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ore-db\src\main\java\com\jingrui\jrap\db\data\"/>
    </mc:Choice>
  </mc:AlternateContent>
  <xr:revisionPtr revIDLastSave="0" documentId="13_ncr:1_{C172BC91-C5BF-4BAD-8157-6E4F727A9EDF}" xr6:coauthVersionLast="41" xr6:coauthVersionMax="41" xr10:uidLastSave="{00000000-0000-0000-0000-000000000000}"/>
  <bookViews>
    <workbookView xWindow="-110" yWindow="-110" windowWidth="19420" windowHeight="10420" tabRatio="913" activeTab="9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5" hidden="1">PROMPT!$G$1:$G$1675</definedName>
    <definedName name="_xlnm._FilterDatabase" localSheetId="2" hidden="1">RESOURCE!$A$7:$M$408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25" i="12" l="1"/>
  <c r="G24" i="12"/>
  <c r="G23" i="12"/>
  <c r="G22" i="12"/>
  <c r="G21" i="12"/>
  <c r="G20" i="12"/>
  <c r="G17" i="11"/>
  <c r="G18" i="11"/>
  <c r="H18" i="11"/>
  <c r="H17" i="11"/>
  <c r="H14" i="10"/>
  <c r="H11" i="10"/>
  <c r="H10" i="11"/>
  <c r="H12" i="10"/>
  <c r="G10" i="10" l="1"/>
  <c r="G51" i="15"/>
  <c r="F51" i="15"/>
  <c r="G50" i="15"/>
  <c r="F50" i="15"/>
  <c r="G49" i="15"/>
  <c r="F49" i="15"/>
  <c r="G48" i="15"/>
  <c r="F48" i="15"/>
  <c r="G47" i="15"/>
  <c r="F47" i="15"/>
  <c r="F42" i="15"/>
  <c r="F41" i="15"/>
  <c r="F40" i="15"/>
  <c r="F39" i="15"/>
  <c r="F36" i="15"/>
  <c r="F35" i="15"/>
  <c r="F34" i="15"/>
  <c r="F33" i="15"/>
  <c r="H28" i="15"/>
  <c r="H27" i="15"/>
  <c r="F22" i="15"/>
  <c r="F21" i="15"/>
  <c r="F20" i="15"/>
  <c r="F19" i="15"/>
  <c r="F18" i="15"/>
  <c r="F17" i="15"/>
  <c r="G22" i="14"/>
  <c r="F22" i="14"/>
  <c r="G21" i="14"/>
  <c r="F21" i="14"/>
  <c r="G20" i="14"/>
  <c r="F20" i="14"/>
  <c r="G19" i="14"/>
  <c r="F19" i="14"/>
  <c r="G11" i="14"/>
  <c r="G10" i="14"/>
  <c r="G9" i="14"/>
  <c r="G8" i="14"/>
  <c r="F25" i="12"/>
  <c r="F24" i="12"/>
  <c r="F23" i="12"/>
  <c r="F22" i="12"/>
  <c r="F21" i="12"/>
  <c r="F20" i="12"/>
  <c r="G19" i="12"/>
  <c r="F19" i="12"/>
  <c r="H20" i="11"/>
  <c r="G20" i="11"/>
  <c r="H19" i="11"/>
  <c r="G19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G10" i="11"/>
  <c r="H9" i="11"/>
  <c r="G9" i="11"/>
  <c r="H8" i="11"/>
  <c r="H15" i="10"/>
  <c r="G15" i="10"/>
  <c r="G14" i="10"/>
  <c r="H13" i="10"/>
  <c r="G13" i="10"/>
  <c r="G12" i="10"/>
  <c r="G11" i="10"/>
  <c r="H10" i="10"/>
  <c r="H9" i="10"/>
  <c r="G9" i="10"/>
  <c r="H8" i="10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K44" i="4"/>
  <c r="I44" i="4"/>
  <c r="K42" i="4"/>
  <c r="I42" i="4"/>
  <c r="K41" i="4"/>
  <c r="I41" i="4"/>
  <c r="K40" i="4"/>
  <c r="I40" i="4"/>
  <c r="K39" i="4"/>
  <c r="I39" i="4"/>
  <c r="K38" i="4"/>
  <c r="K37" i="4"/>
  <c r="I37" i="4"/>
  <c r="K36" i="4"/>
  <c r="I36" i="4"/>
  <c r="K35" i="4"/>
  <c r="I35" i="4"/>
  <c r="K34" i="4"/>
  <c r="I34" i="4"/>
  <c r="K33" i="4"/>
  <c r="K32" i="4"/>
  <c r="I32" i="4"/>
  <c r="K31" i="4"/>
  <c r="I31" i="4"/>
  <c r="K30" i="4"/>
  <c r="I30" i="4"/>
  <c r="K29" i="4"/>
  <c r="I29" i="4"/>
  <c r="K28" i="4"/>
  <c r="I28" i="4"/>
  <c r="K27" i="4"/>
  <c r="I27" i="4"/>
  <c r="K25" i="4"/>
  <c r="I25" i="4"/>
  <c r="K24" i="4"/>
  <c r="I24" i="4"/>
  <c r="K23" i="4"/>
  <c r="I23" i="4"/>
  <c r="K21" i="4"/>
  <c r="I21" i="4"/>
  <c r="K20" i="4"/>
  <c r="I20" i="4"/>
  <c r="K19" i="4"/>
  <c r="I19" i="4"/>
  <c r="K18" i="4"/>
  <c r="K17" i="4"/>
  <c r="I17" i="4"/>
  <c r="K16" i="4"/>
  <c r="I16" i="4"/>
  <c r="K15" i="4"/>
  <c r="K14" i="4"/>
  <c r="I14" i="4"/>
  <c r="K13" i="4"/>
  <c r="I13" i="4"/>
  <c r="K12" i="4"/>
  <c r="I12" i="4"/>
  <c r="K11" i="4"/>
  <c r="I11" i="4"/>
  <c r="K10" i="4"/>
  <c r="I10" i="4"/>
  <c r="K9" i="4"/>
  <c r="I9" i="4"/>
  <c r="G30" i="2"/>
  <c r="F30" i="2"/>
  <c r="G29" i="2"/>
  <c r="F29" i="2"/>
  <c r="G28" i="2"/>
  <c r="F28" i="2"/>
  <c r="G27" i="2"/>
  <c r="F27" i="2"/>
  <c r="G26" i="2"/>
  <c r="F26" i="2"/>
</calcChain>
</file>

<file path=xl/sharedStrings.xml><?xml version="1.0" encoding="utf-8"?>
<sst xmlns="http://schemas.openxmlformats.org/spreadsheetml/2006/main" count="13199" uniqueCount="3902">
  <si>
    <r>
      <rPr>
        <sz val="12"/>
        <color rgb="FFFF0000"/>
        <rFont val="微软雅黑"/>
        <family val="2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</si>
  <si>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微软雅黑"/>
        <family val="2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</si>
  <si>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</si>
  <si>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</si>
  <si>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</si>
  <si>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</si>
  <si>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</si>
  <si>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</si>
  <si>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</si>
  <si>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</si>
  <si>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</si>
  <si>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</si>
  <si>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</si>
  <si>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</si>
  <si>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</si>
  <si>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</si>
  <si>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</si>
  <si>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</si>
  <si>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</si>
  <si>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字符串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</si>
  <si>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</si>
  <si>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</si>
  <si>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</si>
  <si>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</si>
  <si>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</si>
  <si>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</si>
  <si>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</si>
  <si>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</si>
  <si>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</si>
  <si>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</si>
  <si>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</si>
  <si>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</si>
  <si>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</si>
  <si>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</si>
  <si>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</si>
  <si>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</si>
  <si>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</si>
  <si>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</si>
  <si>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</si>
  <si>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</si>
  <si>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微软雅黑"/>
        <family val="2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微软雅黑"/>
        <family val="2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微软雅黑"/>
        <family val="2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微软雅黑"/>
        <family val="2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</si>
  <si>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</si>
  <si>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</si>
  <si>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</si>
  <si>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</si>
  <si>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</si>
  <si>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</si>
  <si>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</si>
  <si>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</si>
  <si>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</si>
  <si>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</si>
  <si>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</si>
  <si>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</si>
  <si>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</si>
  <si>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</si>
  <si>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</si>
  <si>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</si>
  <si>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</si>
  <si>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</si>
  <si>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</si>
  <si>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</si>
  <si>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</si>
  <si>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</si>
  <si>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</si>
  <si>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</si>
  <si>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</si>
  <si>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</si>
  <si>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</si>
  <si>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</si>
  <si>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</si>
  <si>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</si>
  <si>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</si>
  <si>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</si>
  <si>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</si>
  <si>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</si>
  <si>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</si>
  <si>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</si>
  <si>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6c3f2b4ef2a4ef2783bfc3a9cd5436c34ac9984fb00ba0586faf962908c272f641d2f2d4e5bb63e2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</si>
  <si>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</si>
  <si>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</si>
  <si>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</si>
  <si>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</si>
  <si>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</si>
  <si>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</si>
  <si>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</si>
  <si>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</si>
  <si>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</si>
  <si>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</si>
  <si>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</si>
  <si>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</si>
  <si>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</si>
  <si>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</si>
  <si>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</si>
  <si>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</si>
  <si>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</si>
  <si>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</si>
  <si>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</si>
  <si>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</si>
  <si>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</si>
  <si>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</si>
  <si>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</si>
  <si>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</si>
  <si>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</si>
  <si>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</si>
  <si>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</si>
  <si>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</si>
  <si>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</si>
  <si>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</si>
  <si>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</si>
  <si>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</si>
  <si>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</si>
  <si>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</si>
  <si>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</si>
  <si>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</si>
  <si>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</si>
  <si>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</si>
  <si>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</si>
  <si>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</si>
  <si>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</si>
  <si>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</si>
  <si>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</si>
  <si>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</si>
  <si>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</si>
  <si>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</si>
  <si>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</si>
  <si>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</si>
  <si>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</si>
  <si>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</si>
  <si>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</si>
  <si>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</si>
  <si>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</si>
  <si>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</si>
  <si>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</si>
  <si>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</si>
  <si>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</si>
  <si>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</si>
  <si>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</si>
  <si>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</si>
  <si>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</si>
  <si>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</si>
  <si>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</si>
  <si>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</si>
  <si>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</si>
  <si>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</si>
  <si>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</si>
  <si>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</si>
  <si>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</si>
  <si>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</si>
  <si>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</si>
  <si>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</si>
  <si>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</si>
  <si>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</si>
  <si>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</si>
  <si>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</si>
  <si>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</si>
  <si>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</si>
  <si>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</si>
  <si>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</si>
  <si>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</si>
  <si>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</si>
  <si>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</si>
  <si>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</si>
  <si>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</si>
  <si>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</si>
  <si>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</si>
  <si>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</si>
  <si>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</si>
  <si>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</si>
  <si>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</si>
  <si>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</si>
  <si>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</si>
  <si>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</si>
  <si>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</si>
  <si>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</si>
  <si>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</si>
  <si>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</si>
  <si>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</si>
  <si>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</si>
  <si>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</si>
  <si>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</si>
  <si>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</si>
  <si>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</si>
  <si>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</si>
  <si>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</si>
  <si>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</si>
  <si>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</si>
  <si>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</si>
  <si>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</si>
  <si>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</si>
  <si>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</si>
  <si>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</si>
  <si>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</si>
  <si>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</si>
  <si>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</si>
  <si>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</si>
  <si>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</si>
  <si>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</si>
  <si>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</si>
  <si>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</si>
  <si>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</si>
  <si>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</si>
  <si>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</si>
  <si>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</si>
  <si>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</si>
  <si>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</si>
  <si>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</si>
  <si>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</si>
  <si>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</si>
  <si>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</si>
  <si>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</si>
  <si>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</si>
  <si>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</si>
  <si>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</si>
  <si>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</si>
  <si>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</si>
  <si>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</si>
  <si>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</si>
  <si>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</si>
  <si>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</si>
  <si>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</si>
  <si>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</si>
  <si>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</si>
  <si>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</si>
  <si>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</si>
  <si>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</si>
  <si>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</si>
  <si>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</si>
  <si>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</si>
  <si>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</si>
  <si>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</si>
  <si>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</si>
  <si>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</si>
  <si>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</si>
  <si>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</si>
  <si>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</si>
  <si>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</si>
  <si>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</si>
  <si>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</si>
  <si>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</si>
  <si>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</si>
  <si>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</si>
  <si>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</si>
  <si>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</si>
  <si>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</si>
  <si>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</si>
  <si>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</si>
  <si>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</si>
  <si>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</si>
  <si>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</si>
  <si>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</si>
  <si>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</si>
  <si>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</si>
  <si>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</si>
  <si>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</si>
  <si>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</si>
  <si>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</si>
  <si>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</si>
  <si>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</si>
  <si>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</si>
  <si>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</si>
  <si>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</si>
  <si>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</si>
  <si>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</si>
  <si>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</si>
  <si>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</si>
  <si>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family val="2"/>
        <charset val="134"/>
      </rPr>
      <t>加载</t>
    </r>
    <r>
      <rPr>
        <sz val="12"/>
        <color rgb="FF000000"/>
        <rFont val="DengXian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</si>
  <si>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</si>
  <si>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</si>
  <si>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</si>
  <si>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</si>
  <si>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</si>
  <si>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</si>
  <si>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</si>
  <si>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</si>
  <si>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family val="2"/>
        <charset val="134"/>
      </rPr>
      <t>更新</t>
    </r>
    <r>
      <rPr>
        <sz val="12"/>
        <color rgb="FF000000"/>
        <rFont val="DengXian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</si>
  <si>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</si>
  <si>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</si>
  <si>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</si>
  <si>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</si>
  <si>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</si>
  <si>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</si>
  <si>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</si>
  <si>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</si>
  <si>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</si>
  <si>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</si>
  <si>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</si>
  <si>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</si>
  <si>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</si>
  <si>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</si>
  <si>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</si>
  <si>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</si>
  <si>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</si>
  <si>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</si>
  <si>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</si>
  <si>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</si>
  <si>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</si>
  <si>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</si>
  <si>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</si>
  <si>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</si>
  <si>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</si>
  <si>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</si>
  <si>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</si>
  <si>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</si>
  <si>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</si>
  <si>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</si>
  <si>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</si>
  <si>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</si>
  <si>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</si>
  <si>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</si>
  <si>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</si>
  <si>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</si>
  <si>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</si>
  <si>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</si>
  <si>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</si>
  <si>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</si>
  <si>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</si>
  <si>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</si>
  <si>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</si>
  <si>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</si>
  <si>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</si>
  <si>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</si>
  <si>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</si>
  <si>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</si>
  <si>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</si>
  <si>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</si>
  <si>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</si>
  <si>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</si>
  <si>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</si>
  <si>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</si>
  <si>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</si>
  <si>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</si>
  <si>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</si>
  <si>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</si>
  <si>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</si>
  <si>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</si>
  <si>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</si>
  <si>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</si>
  <si>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</si>
  <si>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</si>
  <si>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</si>
  <si>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</si>
  <si>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</si>
  <si>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</si>
  <si>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</si>
  <si>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</si>
  <si>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</si>
  <si>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</si>
  <si>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</si>
  <si>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</si>
  <si>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</si>
  <si>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</si>
  <si>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</si>
  <si>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</si>
  <si>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</si>
  <si>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</si>
  <si>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</si>
  <si>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</si>
  <si>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</si>
  <si>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</si>
  <si>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</si>
  <si>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</si>
  <si>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</si>
  <si>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</si>
  <si>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</si>
  <si>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</si>
  <si>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</si>
  <si>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</si>
  <si>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</si>
  <si>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</si>
  <si>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</si>
  <si>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</si>
  <si>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</si>
  <si>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</si>
  <si>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</si>
  <si>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</si>
  <si>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</si>
  <si>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</si>
  <si>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</si>
  <si>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</si>
  <si>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</si>
  <si>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</si>
  <si>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</si>
  <si>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</si>
  <si>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</si>
  <si>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</si>
  <si>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</si>
  <si>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</si>
  <si>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</si>
  <si>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</si>
  <si>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</si>
  <si>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family val="2"/>
        <charset val="134"/>
      </rPr>
      <t>编辑</t>
    </r>
    <r>
      <rPr>
        <sz val="12"/>
        <color rgb="FF000000"/>
        <rFont val="DengXian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</si>
  <si>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</si>
  <si>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</si>
  <si>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</si>
  <si>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</si>
  <si>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</si>
  <si>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</si>
  <si>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</si>
  <si>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</si>
  <si>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</si>
  <si>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</si>
  <si>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</si>
  <si>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</si>
  <si>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</si>
  <si>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</si>
  <si>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</si>
  <si>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</si>
  <si>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</si>
  <si>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</si>
  <si>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</si>
  <si>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</si>
  <si>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</si>
  <si>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</si>
  <si>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</si>
  <si>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</si>
  <si>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</si>
  <si>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</si>
  <si>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</si>
  <si>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</si>
  <si>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</si>
  <si>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</si>
  <si>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</si>
  <si>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</si>
  <si>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</si>
  <si>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</si>
  <si>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</si>
  <si>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</si>
  <si>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</si>
  <si>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</si>
  <si>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</si>
  <si>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</si>
  <si>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</si>
  <si>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</si>
  <si>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</si>
  <si>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</si>
  <si>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</si>
  <si>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</si>
  <si>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</si>
  <si>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</si>
  <si>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</si>
  <si>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</si>
  <si>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</si>
  <si>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</si>
  <si>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</si>
  <si>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</si>
  <si>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</si>
  <si>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</si>
  <si>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</si>
  <si>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</si>
  <si>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</si>
  <si>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</si>
  <si>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</si>
  <si>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</si>
  <si>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</si>
  <si>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</si>
  <si>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</si>
  <si>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</si>
  <si>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</si>
  <si>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</si>
  <si>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</si>
  <si>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</si>
  <si>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</si>
  <si>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</si>
  <si>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</si>
  <si>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</si>
  <si>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</si>
  <si>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</si>
  <si>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</si>
  <si>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</si>
  <si>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</si>
  <si>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</si>
  <si>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</si>
  <si>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</si>
  <si>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</si>
  <si>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</si>
  <si>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</si>
  <si>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</si>
  <si>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</si>
  <si>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</si>
  <si>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</si>
  <si>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</si>
  <si>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</si>
  <si>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</si>
  <si>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</si>
  <si>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</si>
  <si>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</si>
  <si>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</si>
  <si>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</si>
  <si>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</si>
  <si>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</si>
  <si>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</si>
  <si>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</si>
  <si>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</si>
  <si>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</si>
  <si>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</si>
  <si>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</si>
  <si>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</si>
  <si>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</si>
  <si>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</si>
  <si>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</si>
  <si>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</si>
  <si>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</si>
  <si>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</si>
  <si>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</si>
  <si>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</si>
  <si>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</si>
  <si>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</si>
  <si>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</si>
  <si>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</si>
  <si>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</si>
  <si>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</si>
  <si>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</si>
  <si>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</si>
  <si>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</si>
  <si>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</si>
  <si>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</si>
  <si>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</si>
  <si>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</si>
  <si>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</si>
  <si>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</si>
  <si>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</si>
  <si>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</si>
  <si>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family val="2"/>
        <charset val="134"/>
      </rPr>
      <t>系统</t>
    </r>
    <r>
      <rPr>
        <sz val="12"/>
        <color rgb="FF000000"/>
        <rFont val="DengXian"/>
        <charset val="134"/>
      </rPr>
      <t>JVM</t>
    </r>
    <r>
      <rPr>
        <sz val="12"/>
        <color rgb="FF000000"/>
        <rFont val="微软雅黑"/>
        <family val="2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</si>
  <si>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</si>
  <si>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</si>
  <si>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</si>
  <si>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</si>
  <si>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</si>
  <si>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</si>
  <si>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</si>
  <si>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</si>
  <si>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</si>
  <si>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</si>
  <si>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</si>
  <si>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</si>
  <si>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</si>
  <si>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</si>
  <si>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</si>
  <si>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</si>
  <si>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</si>
  <si>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</si>
  <si>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</si>
  <si>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</si>
  <si>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</si>
  <si>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</si>
  <si>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</si>
  <si>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</si>
  <si>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</si>
  <si>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</si>
  <si>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</si>
  <si>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</si>
  <si>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</si>
  <si>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</si>
  <si>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</si>
  <si>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</si>
  <si>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</si>
  <si>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</si>
  <si>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</si>
  <si>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</si>
  <si>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</si>
  <si>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</si>
  <si>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</si>
  <si>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</si>
  <si>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</si>
  <si>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</si>
  <si>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</si>
  <si>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</si>
  <si>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</si>
  <si>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</si>
  <si>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</si>
  <si>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</si>
  <si>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</si>
  <si>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</si>
  <si>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</si>
  <si>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</si>
  <si>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</si>
  <si>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</si>
  <si>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</si>
  <si>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</si>
  <si>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</si>
  <si>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</si>
  <si>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</si>
  <si>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</si>
  <si>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</si>
  <si>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</si>
  <si>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</si>
  <si>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</si>
  <si>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</si>
  <si>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</si>
  <si>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</si>
  <si>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</si>
  <si>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</si>
  <si>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</si>
  <si>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</si>
  <si>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</si>
  <si>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</si>
  <si>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</si>
  <si>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</si>
  <si>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</si>
  <si>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</si>
  <si>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</si>
  <si>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</si>
  <si>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</si>
  <si>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</si>
  <si>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</si>
  <si>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</si>
  <si>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</si>
  <si>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</si>
  <si>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</si>
  <si>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</si>
  <si>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</si>
  <si>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</si>
  <si>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</si>
  <si>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</si>
  <si>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</si>
  <si>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</si>
  <si>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</si>
  <si>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</si>
  <si>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</si>
  <si>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</si>
  <si>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</si>
  <si>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</si>
  <si>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</si>
  <si>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</si>
  <si>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</si>
  <si>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</si>
  <si>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</si>
  <si>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</si>
  <si>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</si>
  <si>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</si>
  <si>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</si>
  <si>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</si>
  <si>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</si>
  <si>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</si>
  <si>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</si>
  <si>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</si>
  <si>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</si>
  <si>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</si>
  <si>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</si>
  <si>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</si>
  <si>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</si>
  <si>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</si>
  <si>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</si>
  <si>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</si>
  <si>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</si>
  <si>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</si>
  <si>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</si>
  <si>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</si>
  <si>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</si>
  <si>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</si>
  <si>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</si>
  <si>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</si>
  <si>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</si>
  <si>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</si>
  <si>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</si>
  <si>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</si>
  <si>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</si>
  <si>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</si>
  <si>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</si>
  <si>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</si>
  <si>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</si>
  <si>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</si>
  <si>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</si>
  <si>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</si>
  <si>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</si>
  <si>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</si>
  <si>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</si>
  <si>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</si>
  <si>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</si>
  <si>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</si>
  <si>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</si>
  <si>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</si>
  <si>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</si>
  <si>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</si>
  <si>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</si>
  <si>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</si>
  <si>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</si>
  <si>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</si>
  <si>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</si>
  <si>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</si>
  <si>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</si>
  <si>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</si>
  <si>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</si>
  <si>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</si>
  <si>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</si>
  <si>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</si>
  <si>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</si>
  <si>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</si>
  <si>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</si>
  <si>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</si>
  <si>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</si>
  <si>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</si>
  <si>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</si>
  <si>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</si>
  <si>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</si>
  <si>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</si>
  <si>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</si>
  <si>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</si>
  <si>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</si>
  <si>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</si>
  <si>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</si>
  <si>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</si>
  <si>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</si>
  <si>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</si>
  <si>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</si>
  <si>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</si>
  <si>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</si>
  <si>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</si>
  <si>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</si>
  <si>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</si>
  <si>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</si>
  <si>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</si>
  <si>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</si>
  <si>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</si>
  <si>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</si>
  <si>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</si>
  <si>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</si>
  <si>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</si>
  <si>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</si>
  <si>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</si>
  <si>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</si>
  <si>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</si>
  <si>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</si>
  <si>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</si>
  <si>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</si>
  <si>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</si>
  <si>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</si>
  <si>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</si>
  <si>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</si>
  <si>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</si>
  <si>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</si>
  <si>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</si>
  <si>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</si>
  <si>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</si>
  <si>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</si>
  <si>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</si>
  <si>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</si>
  <si>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</si>
  <si>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</si>
  <si>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</si>
  <si>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</si>
  <si>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</si>
  <si>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</si>
  <si>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</si>
  <si>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</si>
  <si>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</si>
  <si>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</si>
  <si>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</si>
  <si>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</si>
  <si>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</si>
  <si>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</si>
  <si>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</si>
  <si>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</si>
  <si>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</si>
  <si>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</si>
  <si>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</si>
  <si>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</si>
  <si>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</si>
  <si>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</si>
  <si>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</si>
  <si>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</si>
  <si>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</si>
  <si>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</si>
  <si>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</si>
  <si>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</si>
  <si>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</si>
  <si>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</si>
  <si>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</si>
  <si>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</si>
  <si>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</si>
  <si>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</si>
  <si>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</si>
  <si>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</si>
  <si>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</si>
  <si>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</si>
  <si>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</si>
  <si>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</si>
  <si>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</si>
  <si>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</si>
  <si>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</si>
  <si>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</si>
  <si>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</si>
  <si>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</si>
  <si>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</si>
  <si>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</si>
  <si>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</si>
  <si>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</si>
  <si>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</si>
  <si>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</si>
  <si>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</si>
  <si>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</si>
  <si>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</si>
  <si>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</si>
  <si>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</si>
  <si>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</si>
  <si>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</si>
  <si>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</si>
  <si>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</si>
  <si>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</si>
  <si>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</si>
  <si>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</si>
  <si>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</si>
  <si>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</si>
  <si>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</si>
  <si>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</si>
  <si>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</si>
  <si>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</si>
  <si>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</si>
  <si>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</si>
  <si>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</si>
  <si>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</si>
  <si>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</si>
  <si>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</si>
  <si>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</si>
  <si>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</si>
  <si>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</si>
  <si>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</si>
  <si>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</si>
  <si>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</si>
  <si>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</si>
  <si>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</si>
  <si>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</si>
  <si>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</si>
  <si>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</si>
  <si>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</si>
  <si>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</si>
  <si>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</si>
  <si>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</si>
  <si>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</si>
  <si>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</si>
  <si>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</si>
  <si>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</si>
  <si>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</si>
  <si>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</si>
  <si>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</si>
  <si>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</si>
  <si>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</si>
  <si>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</si>
  <si>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</si>
  <si>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</si>
  <si>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</si>
  <si>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</si>
  <si>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</si>
  <si>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</si>
  <si>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</si>
  <si>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</si>
  <si>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</si>
  <si>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</si>
  <si>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</si>
  <si>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</si>
  <si>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</si>
  <si>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</si>
  <si>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</si>
  <si>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</si>
  <si>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</si>
  <si>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</si>
  <si>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</si>
  <si>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</si>
  <si>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</si>
  <si>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</si>
  <si>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</si>
  <si>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</si>
  <si>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</si>
  <si>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</si>
  <si>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</si>
  <si>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</si>
  <si>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</si>
  <si>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</si>
  <si>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</si>
  <si>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</si>
  <si>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</si>
  <si>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</si>
  <si>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</si>
  <si>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</si>
  <si>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</si>
  <si>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</si>
  <si>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</si>
  <si>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</si>
  <si>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</si>
  <si>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</si>
  <si>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</si>
  <si>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</si>
  <si>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</si>
  <si>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</si>
  <si>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</si>
  <si>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</si>
  <si>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</si>
  <si>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</si>
  <si>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</si>
  <si>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</si>
  <si>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</si>
  <si>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</si>
  <si>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</si>
  <si>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</si>
  <si>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</si>
  <si>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</si>
  <si>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</si>
  <si>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</si>
  <si>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</si>
  <si>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</si>
  <si>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</si>
  <si>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</si>
  <si>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</si>
  <si>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</si>
  <si>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</si>
  <si>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</si>
  <si>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</si>
  <si>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</si>
  <si>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</si>
  <si>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</si>
  <si>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</si>
  <si>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</si>
  <si>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</si>
  <si>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</si>
  <si>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</si>
  <si>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</si>
  <si>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</si>
  <si>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</si>
  <si>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</si>
  <si>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</si>
  <si>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</si>
  <si>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</si>
  <si>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</si>
  <si>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</si>
  <si>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</si>
  <si>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</si>
  <si>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</si>
  <si>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</si>
  <si>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</si>
  <si>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</si>
  <si>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</si>
  <si>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</si>
  <si>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</si>
  <si>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</si>
  <si>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</si>
  <si>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</si>
  <si>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</si>
  <si>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</si>
  <si>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</si>
  <si>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</si>
  <si>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</si>
  <si>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</si>
  <si>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</si>
  <si>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</si>
  <si>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</si>
  <si>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</si>
  <si>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</si>
  <si>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</si>
  <si>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</si>
  <si>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</si>
  <si>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</si>
  <si>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</si>
  <si>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</si>
  <si>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</si>
  <si>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</si>
  <si>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</si>
  <si>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</si>
  <si>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</si>
  <si>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</si>
  <si>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</si>
  <si>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</si>
  <si>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</si>
  <si>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</si>
  <si>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</si>
  <si>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</si>
  <si>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</si>
  <si>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</si>
  <si>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</si>
  <si>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</si>
  <si>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</si>
  <si>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</si>
  <si>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</si>
  <si>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</si>
  <si>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</si>
  <si>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</si>
  <si>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</si>
  <si>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</si>
  <si>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</si>
  <si>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</si>
  <si>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</si>
  <si>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</si>
  <si>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</si>
  <si>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</si>
  <si>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</si>
  <si>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</si>
  <si>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</si>
  <si>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</si>
  <si>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</si>
  <si>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</si>
  <si>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</si>
  <si>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</si>
  <si>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</si>
  <si>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</si>
  <si>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</si>
  <si>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</si>
  <si>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</si>
  <si>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</si>
  <si>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</si>
  <si>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</si>
  <si>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</si>
  <si>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</si>
  <si>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</si>
  <si>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</si>
  <si>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</si>
  <si>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</si>
  <si>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</si>
  <si>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</si>
  <si>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</si>
  <si>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</si>
  <si>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</si>
  <si>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</si>
  <si>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</si>
  <si>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</si>
  <si>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</si>
  <si>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</si>
  <si>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</si>
  <si>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</si>
  <si>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</si>
  <si>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</si>
  <si>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</si>
  <si>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</si>
  <si>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</si>
  <si>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</si>
  <si>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</si>
  <si>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</si>
  <si>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</si>
  <si>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</si>
  <si>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</si>
  <si>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</si>
  <si>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</si>
  <si>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</si>
  <si>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</si>
  <si>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</si>
  <si>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</si>
  <si>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</si>
  <si>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</si>
  <si>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</si>
  <si>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</si>
  <si>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</si>
  <si>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</si>
  <si>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</si>
  <si>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</si>
  <si>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</si>
  <si>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</si>
  <si>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</si>
  <si>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</si>
  <si>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</si>
  <si>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</si>
  <si>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</si>
  <si>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</si>
  <si>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</si>
  <si>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</si>
  <si>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</si>
  <si>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</si>
  <si>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</si>
  <si>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</si>
  <si>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</si>
  <si>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</si>
  <si>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</si>
  <si>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</si>
  <si>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</si>
  <si>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</si>
  <si>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</si>
  <si>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</si>
  <si>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</si>
  <si>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</si>
  <si>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</si>
  <si>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</si>
  <si>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</si>
  <si>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</si>
  <si>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</si>
  <si>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</si>
  <si>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</si>
  <si>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</si>
  <si>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</si>
  <si>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</si>
  <si>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</si>
  <si>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</si>
  <si>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</si>
  <si>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</si>
  <si>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</si>
  <si>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</si>
  <si>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</si>
  <si>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</si>
  <si>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</si>
  <si>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</si>
  <si>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</si>
  <si>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</si>
  <si>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</si>
  <si>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</si>
  <si>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</si>
  <si>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</si>
  <si>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</si>
  <si>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</si>
  <si>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</si>
  <si>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</si>
  <si>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</si>
  <si>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</si>
  <si>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</si>
  <si>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</si>
  <si>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</si>
  <si>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</si>
  <si>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</si>
  <si>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</si>
  <si>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</si>
  <si>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</si>
  <si>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</si>
  <si>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</si>
  <si>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</si>
  <si>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</si>
  <si>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</si>
  <si>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</si>
  <si>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</si>
  <si>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</si>
  <si>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</si>
  <si>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</si>
  <si>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</si>
  <si>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</si>
  <si>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</si>
  <si>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</si>
  <si>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</si>
  <si>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</si>
  <si>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</si>
  <si>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</si>
  <si>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</si>
  <si>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</si>
  <si>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</si>
  <si>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</si>
  <si>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</si>
  <si>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</si>
  <si>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</si>
  <si>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</si>
  <si>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</si>
  <si>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</si>
  <si>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</si>
  <si>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</si>
  <si>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</si>
  <si>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</si>
  <si>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</si>
  <si>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</si>
  <si>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</si>
  <si>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</si>
  <si>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</si>
  <si>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</si>
  <si>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</si>
  <si>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</si>
  <si>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</si>
  <si>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</si>
  <si>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</si>
  <si>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</si>
  <si>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</si>
  <si>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</si>
  <si>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</si>
  <si>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</si>
  <si>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</si>
  <si>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</si>
  <si>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</si>
  <si>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</si>
  <si>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</si>
  <si>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</si>
  <si>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</si>
  <si>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</si>
  <si>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</si>
  <si>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</si>
  <si>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</si>
  <si>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</si>
  <si>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</si>
  <si>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</si>
  <si>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</si>
  <si>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</si>
  <si>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</si>
  <si>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</si>
  <si>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</si>
  <si>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</si>
  <si>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</si>
  <si>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</si>
  <si>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</si>
  <si>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</si>
  <si>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</si>
  <si>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</si>
  <si>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</si>
  <si>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</si>
  <si>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</si>
  <si>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</si>
  <si>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</si>
  <si>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</si>
  <si>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</si>
  <si>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</si>
  <si>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</si>
  <si>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</si>
  <si>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</si>
  <si>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</si>
  <si>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</si>
  <si>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主菜单</t>
  </si>
  <si>
    <t>en_GB</t>
  </si>
  <si>
    <t>Main Menu</t>
  </si>
  <si>
    <t>查询</t>
  </si>
  <si>
    <t>Query</t>
  </si>
  <si>
    <t>取消</t>
  </si>
  <si>
    <t>Cancel</t>
  </si>
  <si>
    <t>新建</t>
  </si>
  <si>
    <t>New</t>
  </si>
  <si>
    <t>删除</t>
  </si>
  <si>
    <t>Delete</t>
  </si>
  <si>
    <t>保存</t>
  </si>
  <si>
    <t>Save</t>
  </si>
  <si>
    <t>重置</t>
  </si>
  <si>
    <t>Reset</t>
  </si>
  <si>
    <t>编辑</t>
  </si>
  <si>
    <t>Edit</t>
  </si>
  <si>
    <t>提示</t>
  </si>
  <si>
    <t>错误</t>
  </si>
  <si>
    <t>Error</t>
  </si>
  <si>
    <t>警告</t>
  </si>
  <si>
    <t>Warning</t>
  </si>
  <si>
    <t>描述</t>
  </si>
  <si>
    <t>Description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</si>
  <si>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不能为空！</t>
    </r>
  </si>
  <si>
    <t>{0} can not be empty!</t>
  </si>
  <si>
    <t>{0} can not be null!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</si>
  <si>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不是有效的邮件地址。</t>
    </r>
  </si>
  <si>
    <t>{0} is not a email address.</t>
  </si>
  <si>
    <r>
      <rPr>
        <sz val="12"/>
        <color rgb="FF000000"/>
        <rFont val="微软雅黑"/>
        <family val="2"/>
        <charset val="134"/>
      </rPr>
      <t>字段必输</t>
    </r>
    <r>
      <rPr>
        <sz val="12"/>
        <color rgb="FF000000"/>
        <rFont val="DengXian"/>
        <charset val="134"/>
      </rPr>
      <t>!</t>
    </r>
  </si>
  <si>
    <t>This field is required.</t>
  </si>
  <si>
    <t>提交</t>
  </si>
  <si>
    <t>submit</t>
  </si>
  <si>
    <t>退出</t>
  </si>
  <si>
    <t>Logout</t>
  </si>
  <si>
    <t>首选项</t>
  </si>
  <si>
    <t>Preference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</si>
  <si>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</si>
  <si>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</si>
  <si>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</si>
  <si>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</si>
  <si>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</si>
  <si>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</si>
  <si>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</si>
  <si>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</si>
  <si>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</si>
  <si>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</si>
  <si>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</si>
  <si>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</si>
  <si>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</si>
  <si>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</si>
  <si>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</si>
  <si>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</si>
  <si>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</si>
  <si>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</si>
  <si>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SQL</t>
    </r>
  </si>
  <si>
    <t>Custom SQL</t>
  </si>
  <si>
    <t>lov.sqltype</t>
  </si>
  <si>
    <r>
      <rPr>
        <sz val="12"/>
        <color rgb="FF000000"/>
        <rFont val="DengXian"/>
        <charset val="134"/>
      </rPr>
      <t>SQL</t>
    </r>
    <r>
      <rPr>
        <sz val="12"/>
        <color rgb="FF000000"/>
        <rFont val="微软雅黑"/>
        <family val="2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</si>
  <si>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</si>
  <si>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</si>
  <si>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</si>
  <si>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</si>
  <si>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</si>
  <si>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</si>
  <si>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</si>
  <si>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</si>
  <si>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</si>
  <si>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</si>
  <si>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</si>
  <si>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</si>
  <si>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</si>
  <si>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</si>
  <si>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</si>
  <si>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</si>
  <si>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</si>
  <si>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</si>
  <si>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</si>
  <si>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</si>
  <si>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</si>
  <si>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</si>
  <si>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</si>
  <si>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</si>
  <si>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</si>
  <si>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</si>
  <si>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</si>
  <si>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</si>
  <si>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</si>
  <si>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</si>
  <si>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</si>
  <si>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</si>
  <si>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</si>
  <si>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</si>
  <si>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</si>
  <si>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</si>
  <si>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</si>
  <si>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</si>
  <si>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</si>
  <si>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</si>
  <si>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</si>
  <si>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</si>
  <si>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</si>
  <si>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</si>
  <si>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</si>
  <si>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</si>
  <si>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</si>
  <si>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</si>
  <si>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</si>
  <si>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</si>
  <si>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</si>
  <si>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</si>
  <si>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</si>
  <si>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</si>
  <si>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</si>
  <si>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</si>
  <si>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</si>
  <si>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</si>
  <si>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family val="2"/>
        <charset val="134"/>
      </rPr>
      <t>通用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</si>
  <si>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</si>
  <si>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</si>
  <si>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</si>
  <si>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</si>
  <si>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</si>
  <si>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</si>
  <si>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</si>
  <si>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</si>
  <si>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</si>
  <si>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</si>
  <si>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</si>
  <si>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</si>
  <si>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</si>
  <si>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</si>
  <si>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</si>
  <si>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</si>
  <si>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</si>
  <si>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</si>
  <si>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</si>
  <si>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</si>
  <si>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</si>
  <si>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</si>
  <si>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</si>
  <si>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</si>
  <si>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</si>
  <si>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</si>
  <si>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</si>
  <si>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</si>
  <si>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</si>
  <si>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</si>
  <si>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</si>
  <si>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</si>
  <si>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</si>
  <si>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</si>
  <si>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</si>
  <si>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</si>
  <si>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</si>
  <si>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</si>
  <si>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</si>
  <si>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</si>
  <si>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</si>
  <si>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</si>
  <si>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</si>
  <si>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</si>
  <si>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</si>
  <si>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</si>
  <si>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</si>
  <si>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</si>
  <si>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</si>
  <si>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</si>
  <si>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</si>
  <si>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</si>
  <si>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</si>
  <si>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</si>
  <si>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</si>
  <si>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</si>
  <si>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</si>
  <si>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</si>
  <si>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</si>
  <si>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</si>
  <si>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</si>
  <si>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</si>
  <si>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</si>
  <si>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</si>
  <si>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</si>
  <si>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</si>
  <si>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</si>
  <si>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</si>
  <si>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暂停</t>
  </si>
  <si>
    <t>Pause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</si>
  <si>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</si>
  <si>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</si>
  <si>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</si>
  <si>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</si>
  <si>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</si>
  <si>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</si>
  <si>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</si>
  <si>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</si>
  <si>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</si>
  <si>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</si>
  <si>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</si>
  <si>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</si>
  <si>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</si>
  <si>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</si>
  <si>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</si>
  <si>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</si>
  <si>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</si>
  <si>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</si>
  <si>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</si>
  <si>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</si>
  <si>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</si>
  <si>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</si>
  <si>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</si>
  <si>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</si>
  <si>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</si>
  <si>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</si>
  <si>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</si>
  <si>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</si>
  <si>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</si>
  <si>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</si>
  <si>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</si>
  <si>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</si>
  <si>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</si>
  <si>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</si>
  <si>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</si>
  <si>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</si>
  <si>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</si>
  <si>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</si>
  <si>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</si>
  <si>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</si>
  <si>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</si>
  <si>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</si>
  <si>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</si>
  <si>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</si>
  <si>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</si>
  <si>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</si>
  <si>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</si>
  <si>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</si>
  <si>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</si>
  <si>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</si>
  <si>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</si>
  <si>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</si>
  <si>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</si>
  <si>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</si>
  <si>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</si>
  <si>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</si>
  <si>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</si>
  <si>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</si>
  <si>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</si>
  <si>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展开</t>
  </si>
  <si>
    <t>Expand</t>
  </si>
  <si>
    <t>合并</t>
  </si>
  <si>
    <t>Collapse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</si>
  <si>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</si>
  <si>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</si>
  <si>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</si>
  <si>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</si>
  <si>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</si>
  <si>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</si>
  <si>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</si>
  <si>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</si>
  <si>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</si>
  <si>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</si>
  <si>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</si>
  <si>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</si>
  <si>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</si>
  <si>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</si>
  <si>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</si>
  <si>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</si>
  <si>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</si>
  <si>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</si>
  <si>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</si>
  <si>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</si>
  <si>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</si>
  <si>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</si>
  <si>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</si>
  <si>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</si>
  <si>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</si>
  <si>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</si>
  <si>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</si>
  <si>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</si>
  <si>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</si>
  <si>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</si>
  <si>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</si>
  <si>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</si>
  <si>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</si>
  <si>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</si>
  <si>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</si>
  <si>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</si>
  <si>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</si>
  <si>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</si>
  <si>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</si>
  <si>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</si>
  <si>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family val="2"/>
        <charset val="134"/>
      </rPr>
      <t>例如</t>
    </r>
    <r>
      <rPr>
        <sz val="12"/>
        <color rgb="FF000000"/>
        <rFont val="DengXian"/>
        <charset val="134"/>
      </rPr>
      <t>"</t>
    </r>
    <r>
      <rPr>
        <sz val="12"/>
        <color rgb="FF000000"/>
        <rFont val="微软雅黑"/>
        <family val="2"/>
        <charset val="134"/>
      </rPr>
      <t>报销单附件</t>
    </r>
    <r>
      <rPr>
        <sz val="12"/>
        <color rgb="FF000000"/>
        <rFont val="DengXian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</si>
  <si>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</si>
  <si>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</si>
  <si>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</si>
  <si>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</si>
  <si>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family val="2"/>
        <charset val="134"/>
      </rPr>
      <t>附件存放路径，例如</t>
    </r>
    <r>
      <rPr>
        <sz val="12"/>
        <color rgb="FF000000"/>
        <rFont val="DengXian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</si>
  <si>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</si>
  <si>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</si>
  <si>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</si>
  <si>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</si>
  <si>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</si>
  <si>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</si>
  <si>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</si>
  <si>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family val="2"/>
        <charset val="134"/>
      </rPr>
      <t>多个附件类型以分号分隔，例如</t>
    </r>
    <r>
      <rPr>
        <sz val="10.5"/>
        <color rgb="FF000000"/>
        <rFont val="Source Code Pro"/>
        <family val="1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</si>
  <si>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</si>
  <si>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</si>
  <si>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</si>
  <si>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</si>
  <si>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family val="2"/>
        <charset val="134"/>
      </rPr>
      <t>单位</t>
    </r>
    <r>
      <rPr>
        <sz val="10.5"/>
        <color rgb="FF000000"/>
        <rFont val="Source Code Pro"/>
        <family val="1"/>
      </rPr>
      <t>bytes (1k=1024 bytes),</t>
    </r>
    <r>
      <rPr>
        <sz val="10.5"/>
        <color rgb="FF000000"/>
        <rFont val="微软雅黑"/>
        <family val="2"/>
        <charset val="134"/>
      </rPr>
      <t>默认是</t>
    </r>
    <r>
      <rPr>
        <sz val="10.5"/>
        <color rgb="FF000000"/>
        <rFont val="Source Code Pro"/>
        <family val="1"/>
      </rPr>
      <t>0</t>
    </r>
    <r>
      <rPr>
        <sz val="10.5"/>
        <color rgb="FF000000"/>
        <rFont val="微软雅黑"/>
        <family val="2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</si>
  <si>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</si>
  <si>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</si>
  <si>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</si>
  <si>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</si>
  <si>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必须唯一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，例如</t>
    </r>
    <r>
      <rPr>
        <sz val="12"/>
        <color rgb="FF000000"/>
        <rFont val="DengXian"/>
        <charset val="134"/>
      </rPr>
      <t>: EMPLOYEE_PHOTO</t>
    </r>
    <r>
      <rPr>
        <sz val="12"/>
        <color rgb="FF000000"/>
        <rFont val="微软雅黑"/>
        <family val="2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</si>
  <si>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</si>
  <si>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</si>
  <si>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</si>
  <si>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</si>
  <si>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</si>
  <si>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</si>
  <si>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</si>
  <si>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</si>
  <si>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</si>
  <si>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</si>
  <si>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</si>
  <si>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</si>
  <si>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</si>
  <si>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</si>
  <si>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</si>
  <si>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</si>
  <si>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</si>
  <si>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</si>
  <si>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</si>
  <si>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</si>
  <si>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</si>
  <si>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查看</t>
  </si>
  <si>
    <t>View</t>
  </si>
  <si>
    <t>sysfile.upload</t>
  </si>
  <si>
    <t>上传</t>
  </si>
  <si>
    <t>Upload</t>
  </si>
  <si>
    <t>Information</t>
  </si>
  <si>
    <t>操作成功</t>
  </si>
  <si>
    <t>Success</t>
  </si>
  <si>
    <t>function.resourcechoose</t>
  </si>
  <si>
    <t>选择资源</t>
  </si>
  <si>
    <t>Choose Resource</t>
  </si>
  <si>
    <t>确定删除？</t>
  </si>
  <si>
    <t>Confirm Delete?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</si>
  <si>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</si>
  <si>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</si>
  <si>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</si>
  <si>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</si>
  <si>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</si>
  <si>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</si>
  <si>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</si>
  <si>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</si>
  <si>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</si>
  <si>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</si>
  <si>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</si>
  <si>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确定退出？</t>
  </si>
  <si>
    <t>Quit?</t>
  </si>
  <si>
    <t>rolefunction.select_role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</si>
  <si>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</si>
  <si>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</si>
  <si>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</si>
  <si>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</si>
  <si>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</si>
  <si>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</si>
  <si>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</si>
  <si>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</si>
  <si>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</si>
  <si>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</si>
  <si>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</si>
  <si>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</si>
  <si>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</si>
  <si>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</si>
  <si>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</si>
  <si>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</si>
  <si>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</si>
  <si>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</si>
  <si>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</si>
  <si>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</si>
  <si>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</si>
  <si>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</si>
  <si>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</si>
  <si>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</si>
  <si>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</si>
  <si>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</si>
  <si>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</si>
  <si>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family val="2"/>
        <charset val="134"/>
      </rPr>
      <t>记录不存在或版本不一致</t>
    </r>
    <r>
      <rPr>
        <sz val="12"/>
        <color rgb="FF000000"/>
        <rFont val="DengXian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</si>
  <si>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</si>
  <si>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</si>
  <si>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</si>
  <si>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</si>
  <si>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</si>
  <si>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</si>
  <si>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</si>
  <si>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</si>
  <si>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</si>
  <si>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</si>
  <si>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</si>
  <si>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</si>
  <si>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</si>
  <si>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</si>
  <si>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</si>
  <si>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</si>
  <si>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</si>
  <si>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</si>
  <si>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</si>
  <si>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</si>
  <si>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</si>
  <si>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</si>
  <si>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</si>
  <si>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</si>
  <si>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</si>
  <si>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</si>
  <si>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</si>
  <si>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</si>
  <si>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</si>
  <si>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</si>
  <si>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32 * 32 px</t>
    </r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</si>
  <si>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</si>
  <si>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</si>
  <si>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</si>
  <si>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</si>
  <si>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</si>
  <si>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</si>
  <si>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</si>
  <si>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</si>
  <si>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</si>
  <si>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</si>
  <si>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</si>
  <si>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</si>
  <si>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</si>
  <si>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</si>
  <si>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</si>
  <si>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</si>
  <si>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</si>
  <si>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</si>
  <si>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</si>
  <si>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</si>
  <si>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</si>
  <si>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</si>
  <si>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</si>
  <si>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</si>
  <si>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</si>
  <si>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</si>
  <si>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</si>
  <si>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</si>
  <si>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</si>
  <si>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</si>
  <si>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</si>
  <si>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</si>
  <si>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</si>
  <si>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</si>
  <si>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</si>
  <si>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</si>
  <si>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</si>
  <si>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</si>
  <si>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</si>
  <si>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</si>
  <si>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</si>
  <si>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</si>
  <si>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</si>
  <si>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</si>
  <si>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</si>
  <si>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</si>
  <si>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</si>
  <si>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</si>
  <si>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</si>
  <si>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</si>
  <si>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</si>
  <si>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</si>
  <si>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</si>
  <si>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</si>
  <si>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</si>
  <si>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</si>
  <si>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</si>
  <si>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</si>
  <si>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</si>
  <si>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</si>
  <si>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</si>
  <si>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</si>
  <si>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</si>
  <si>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</si>
  <si>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</si>
  <si>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</si>
  <si>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</si>
  <si>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</si>
  <si>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</si>
  <si>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</si>
  <si>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</si>
  <si>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</si>
  <si>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</si>
  <si>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</si>
  <si>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</si>
  <si>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</si>
  <si>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</si>
  <si>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</si>
  <si>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</si>
  <si>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</si>
  <si>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</si>
  <si>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</si>
  <si>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</si>
  <si>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</si>
  <si>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</si>
  <si>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</si>
  <si>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</si>
  <si>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</si>
  <si>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</si>
  <si>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</si>
  <si>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</si>
  <si>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</si>
  <si>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</si>
  <si>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</si>
  <si>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</si>
  <si>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</si>
  <si>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</si>
  <si>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</si>
  <si>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</si>
  <si>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</si>
  <si>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</si>
  <si>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</si>
  <si>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</si>
  <si>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</si>
  <si>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</si>
  <si>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</si>
  <si>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</si>
  <si>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</si>
  <si>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</si>
  <si>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</si>
  <si>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</si>
  <si>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</si>
  <si>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</si>
  <si>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</si>
  <si>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</si>
  <si>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</si>
  <si>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</si>
  <si>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</si>
  <si>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</si>
  <si>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</si>
  <si>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</si>
  <si>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</si>
  <si>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</si>
  <si>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</si>
  <si>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</si>
  <si>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company code</t>
  </si>
  <si>
    <t>company.companyshortname</t>
  </si>
  <si>
    <t>company short name</t>
  </si>
  <si>
    <t>company.companyfullname</t>
  </si>
  <si>
    <t>company full name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</si>
  <si>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</si>
  <si>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</si>
  <si>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</si>
  <si>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</si>
  <si>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</si>
  <si>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</si>
  <si>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</si>
  <si>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</si>
  <si>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</si>
  <si>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</si>
  <si>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</si>
  <si>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</si>
  <si>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</si>
  <si>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</si>
  <si>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</si>
  <si>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</si>
  <si>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</si>
  <si>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</si>
  <si>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</si>
  <si>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</si>
  <si>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</si>
  <si>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</si>
  <si>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</si>
  <si>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</si>
  <si>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</si>
  <si>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</si>
  <si>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</si>
  <si>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</si>
  <si>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</si>
  <si>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</si>
  <si>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</si>
  <si>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family val="2"/>
        <charset val="134"/>
      </rPr>
      <t>请输入正确的</t>
    </r>
    <r>
      <rPr>
        <sz val="12"/>
        <color rgb="FF000000"/>
        <rFont val="DengXian"/>
        <charset val="134"/>
      </rPr>
      <t>Email</t>
    </r>
    <r>
      <rPr>
        <sz val="12"/>
        <color rgb="FF000000"/>
        <rFont val="微软雅黑"/>
        <family val="2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</si>
  <si>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</si>
  <si>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</si>
  <si>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</si>
  <si>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</si>
  <si>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</si>
  <si>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</si>
  <si>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</si>
  <si>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</si>
  <si>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</si>
  <si>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</si>
  <si>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</si>
  <si>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family val="2"/>
        <charset val="134"/>
      </rPr>
      <t>单位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天</t>
    </r>
    <r>
      <rPr>
        <sz val="12"/>
        <color rgb="FF000000"/>
        <rFont val="DengXian"/>
        <charset val="134"/>
      </rPr>
      <t>,0</t>
    </r>
    <r>
      <rPr>
        <sz val="12"/>
        <color rgb="FF000000"/>
        <rFont val="微软雅黑"/>
        <family val="2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</si>
  <si>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</si>
  <si>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</si>
  <si>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</si>
  <si>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</si>
  <si>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</si>
  <si>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</si>
  <si>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</si>
  <si>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</si>
  <si>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</si>
  <si>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</si>
  <si>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</si>
  <si>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</si>
  <si>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</si>
  <si>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</si>
  <si>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</si>
  <si>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</si>
  <si>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</si>
  <si>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</si>
  <si>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</si>
  <si>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</si>
  <si>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</si>
  <si>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</si>
  <si>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</si>
  <si>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</si>
  <si>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</si>
  <si>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</si>
  <si>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</si>
  <si>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</si>
  <si>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family val="2"/>
        <charset val="134"/>
      </rPr>
      <t>选则</t>
    </r>
    <r>
      <rPr>
        <sz val="12"/>
        <color rgb="FF000000"/>
        <rFont val="DengXian"/>
        <charset val="134"/>
      </rPr>
      <t>ftl</t>
    </r>
    <r>
      <rPr>
        <sz val="12"/>
        <color rgb="FF000000"/>
        <rFont val="微软雅黑"/>
        <family val="2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</si>
  <si>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</si>
  <si>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</si>
  <si>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</si>
  <si>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</si>
  <si>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</si>
  <si>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</si>
  <si>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</si>
  <si>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</si>
  <si>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Company</t>
  </si>
  <si>
    <t>复制</t>
  </si>
  <si>
    <t>Copy</t>
  </si>
  <si>
    <t>请选择一行</t>
  </si>
  <si>
    <t>Please Select One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</si>
  <si>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</si>
  <si>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</si>
  <si>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</si>
  <si>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family val="2"/>
        <charset val="134"/>
      </rPr>
      <t>上传文件为空</t>
    </r>
    <r>
      <rPr>
        <sz val="12"/>
        <color rgb="FF000000"/>
        <rFont val="DengXian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</si>
  <si>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</si>
  <si>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</si>
  <si>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微软雅黑"/>
        <family val="2"/>
        <charset val="134"/>
      </rPr>
      <t>附件业务编码为空</t>
    </r>
    <r>
      <rPr>
        <sz val="12"/>
        <color rgb="FF000000"/>
        <rFont val="DengXian"/>
        <charset val="134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</si>
  <si>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</si>
  <si>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</si>
  <si>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</si>
  <si>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目录不存在</t>
    </r>
    <r>
      <rPr>
        <sz val="12"/>
        <color rgb="FF000000"/>
        <rFont val="DengXian"/>
        <charset val="134"/>
      </rPr>
      <t>!</t>
    </r>
  </si>
  <si>
    <t>主目录中没有对应的附件类型</t>
  </si>
  <si>
    <t>Type Error</t>
  </si>
  <si>
    <t>数据库错误</t>
  </si>
  <si>
    <t>Database Error</t>
  </si>
  <si>
    <t>该文件目录只允许上传一个文件</t>
  </si>
  <si>
    <t>Category Unique</t>
  </si>
  <si>
    <t>下载</t>
  </si>
  <si>
    <t>Download</t>
  </si>
  <si>
    <t>删除成功</t>
  </si>
  <si>
    <t>Deleted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</si>
  <si>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</si>
  <si>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</si>
  <si>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</si>
  <si>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</si>
  <si>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</si>
  <si>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</si>
  <si>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</si>
  <si>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</si>
  <si>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</si>
  <si>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</si>
  <si>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</si>
  <si>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</si>
  <si>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</si>
  <si>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</si>
  <si>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</si>
  <si>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family val="2"/>
        <charset val="134"/>
      </rPr>
      <t>跳转</t>
    </r>
    <r>
      <rPr>
        <sz val="12"/>
        <color rgb="FF000000"/>
        <rFont val="DengXian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</si>
  <si>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</si>
  <si>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</si>
  <si>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family val="2"/>
        <charset val="134"/>
      </rPr>
      <t>登录成功以后跳转的</t>
    </r>
    <r>
      <rPr>
        <sz val="12"/>
        <color rgb="FF000000"/>
        <rFont val="DengXian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</si>
  <si>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</si>
  <si>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</si>
  <si>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</si>
  <si>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</si>
  <si>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</si>
  <si>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</si>
  <si>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</si>
  <si>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</si>
  <si>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</si>
  <si>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</si>
  <si>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</si>
  <si>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</si>
  <si>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</si>
  <si>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</si>
  <si>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</si>
  <si>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</si>
  <si>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</si>
  <si>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</si>
  <si>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</si>
  <si>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</si>
  <si>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</si>
  <si>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</si>
  <si>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</si>
  <si>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</si>
  <si>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</si>
  <si>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</si>
  <si>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</si>
  <si>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</si>
  <si>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</si>
  <si>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</si>
  <si>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</si>
  <si>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</si>
  <si>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</si>
  <si>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</si>
  <si>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</si>
  <si>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</si>
  <si>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</si>
  <si>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</si>
  <si>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</si>
  <si>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</si>
  <si>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</si>
  <si>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</si>
  <si>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</si>
  <si>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</si>
  <si>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</si>
  <si>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</si>
  <si>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</si>
  <si>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</si>
  <si>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</si>
  <si>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</si>
  <si>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</si>
  <si>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</si>
  <si>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</si>
  <si>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</si>
  <si>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</si>
  <si>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</si>
  <si>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</si>
  <si>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</si>
  <si>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</si>
  <si>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</si>
  <si>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</si>
  <si>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</si>
  <si>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</si>
  <si>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</si>
  <si>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</si>
  <si>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</si>
  <si>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</si>
  <si>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</si>
  <si>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</si>
  <si>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</si>
  <si>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</si>
  <si>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</si>
  <si>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</si>
  <si>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</si>
  <si>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</si>
  <si>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</si>
  <si>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</si>
  <si>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</si>
  <si>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</si>
  <si>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</si>
  <si>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</si>
  <si>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</si>
  <si>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</si>
  <si>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</si>
  <si>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</si>
  <si>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</si>
  <si>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</si>
  <si>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</si>
  <si>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</si>
  <si>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</si>
  <si>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</si>
  <si>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</si>
  <si>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</si>
  <si>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</si>
  <si>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</si>
  <si>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</si>
  <si>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</si>
  <si>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</si>
  <si>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</si>
  <si>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</si>
  <si>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</si>
  <si>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</si>
  <si>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</si>
  <si>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</si>
  <si>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</si>
  <si>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</si>
  <si>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数据重复</t>
  </si>
  <si>
    <t>Data Duplicated</t>
  </si>
  <si>
    <t>字段不能为空</t>
  </si>
  <si>
    <t>Field can not be null</t>
  </si>
  <si>
    <t>导出</t>
  </si>
  <si>
    <t>Export Excel</t>
  </si>
  <si>
    <t>interface.invoke.endsenddate</t>
  </si>
  <si>
    <t>截止日期</t>
  </si>
  <si>
    <t>End Date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</si>
  <si>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</si>
  <si>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</si>
  <si>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</si>
  <si>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</si>
  <si>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</si>
  <si>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</si>
  <si>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</si>
  <si>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</si>
  <si>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</si>
  <si>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</si>
  <si>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</si>
  <si>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</si>
  <si>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</si>
  <si>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</si>
  <si>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</si>
  <si>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</si>
  <si>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</si>
  <si>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</si>
  <si>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</si>
  <si>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</si>
  <si>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</si>
  <si>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</si>
  <si>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</si>
  <si>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</si>
  <si>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</si>
  <si>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</si>
  <si>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</si>
  <si>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</si>
  <si>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</si>
  <si>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</si>
  <si>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</si>
  <si>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</si>
  <si>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</si>
  <si>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</si>
  <si>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</si>
  <si>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</si>
  <si>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</si>
  <si>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</si>
  <si>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</si>
  <si>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</si>
  <si>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</si>
  <si>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</si>
  <si>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</si>
  <si>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</si>
  <si>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</si>
  <si>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</si>
  <si>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</si>
  <si>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</si>
  <si>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</si>
  <si>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</si>
  <si>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</si>
  <si>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</si>
  <si>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</si>
  <si>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</si>
  <si>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</si>
  <si>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</si>
  <si>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</si>
  <si>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</si>
  <si>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</si>
  <si>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</si>
  <si>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</si>
  <si>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family val="2"/>
        <charset val="134"/>
      </rPr>
      <t>客户端</t>
    </r>
    <r>
      <rPr>
        <sz val="12"/>
        <color rgb="FF000000"/>
        <rFont val="DengXian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</si>
  <si>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</si>
  <si>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</si>
  <si>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</si>
  <si>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</si>
  <si>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</si>
  <si>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</si>
  <si>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</si>
  <si>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</si>
  <si>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</si>
  <si>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</si>
  <si>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</si>
  <si>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</si>
  <si>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</si>
  <si>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</si>
  <si>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</si>
  <si>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</si>
  <si>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</si>
  <si>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</si>
  <si>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</si>
  <si>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</si>
  <si>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</si>
  <si>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family val="2"/>
        <charset val="134"/>
      </rPr>
      <t>授权重定向</t>
    </r>
    <r>
      <rPr>
        <sz val="12"/>
        <color rgb="FF000000"/>
        <rFont val="DengXian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</si>
  <si>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</si>
  <si>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</si>
  <si>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</si>
  <si>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</si>
  <si>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</si>
  <si>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</si>
  <si>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</si>
  <si>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</si>
  <si>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</si>
  <si>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</si>
  <si>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</si>
  <si>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</si>
  <si>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</si>
  <si>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</si>
  <si>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</si>
  <si>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</si>
  <si>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</si>
  <si>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</si>
  <si>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</si>
  <si>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</si>
  <si>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</si>
  <si>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</si>
  <si>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</si>
  <si>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</si>
  <si>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</si>
  <si>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</si>
  <si>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</si>
  <si>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</si>
  <si>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</si>
  <si>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</si>
  <si>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</si>
  <si>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</si>
  <si>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</si>
  <si>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</si>
  <si>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</si>
  <si>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</si>
  <si>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</si>
  <si>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</si>
  <si>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</si>
  <si>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</si>
  <si>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</si>
  <si>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</si>
  <si>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</si>
  <si>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</si>
  <si>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</si>
  <si>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</si>
  <si>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</si>
  <si>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</si>
  <si>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</si>
  <si>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</si>
  <si>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</si>
  <si>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</si>
  <si>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</si>
  <si>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</si>
  <si>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</si>
  <si>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</si>
  <si>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</si>
  <si>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</si>
  <si>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</si>
  <si>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</si>
  <si>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</si>
  <si>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</si>
  <si>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</si>
  <si>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</si>
  <si>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</si>
  <si>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</si>
  <si>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</si>
  <si>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</si>
  <si>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r>
      <rPr>
        <sz val="11"/>
        <color rgb="FF333333"/>
        <rFont val="微软雅黑"/>
        <family val="2"/>
        <charset val="134"/>
      </rPr>
      <t>当前账号正在其他位置登录</t>
    </r>
    <r>
      <rPr>
        <sz val="11"/>
        <color rgb="FF333333"/>
        <rFont val="Arial"/>
        <family val="2"/>
      </rPr>
      <t>,</t>
    </r>
    <r>
      <rPr>
        <sz val="11"/>
        <color rgb="FF333333"/>
        <rFont val="微软雅黑"/>
        <family val="2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</si>
  <si>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</si>
  <si>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</si>
  <si>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</si>
  <si>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</si>
  <si>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</si>
  <si>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</si>
  <si>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</si>
  <si>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</si>
  <si>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</si>
  <si>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</si>
  <si>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</si>
  <si>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</si>
  <si>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</si>
  <si>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</si>
  <si>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</si>
  <si>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</si>
  <si>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</si>
  <si>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</si>
  <si>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</si>
  <si>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</si>
  <si>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</si>
  <si>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</si>
  <si>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</si>
  <si>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</si>
  <si>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</si>
  <si>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</si>
  <si>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</si>
  <si>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</si>
  <si>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family val="2"/>
        <charset val="134"/>
      </rPr>
      <t>弹性域字段配置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</si>
  <si>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</si>
  <si>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</si>
  <si>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</si>
  <si>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</si>
  <si>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</si>
  <si>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</si>
  <si>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</si>
  <si>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</si>
  <si>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</si>
  <si>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</si>
  <si>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</si>
  <si>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</si>
  <si>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</si>
  <si>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</si>
  <si>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</si>
  <si>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</si>
  <si>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</si>
  <si>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</si>
  <si>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family val="2"/>
        <charset val="134"/>
      </rPr>
      <t>规则字段配置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</si>
  <si>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</si>
  <si>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</si>
  <si>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</si>
  <si>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</si>
  <si>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</si>
  <si>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</si>
  <si>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</si>
  <si>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</si>
  <si>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</si>
  <si>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</si>
  <si>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</si>
  <si>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</si>
  <si>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</si>
  <si>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</si>
  <si>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</si>
  <si>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</si>
  <si>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</si>
  <si>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</si>
  <si>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</si>
  <si>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</si>
  <si>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</si>
  <si>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</si>
  <si>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</si>
  <si>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</si>
  <si>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</si>
  <si>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</si>
  <si>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</si>
  <si>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</si>
  <si>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r>
      <rPr>
        <sz val="12"/>
        <color rgb="FF000000"/>
        <rFont val="微软雅黑"/>
        <family val="2"/>
        <charset val="134"/>
      </rPr>
      <t>上传文件类型不正确</t>
    </r>
    <r>
      <rPr>
        <sz val="12"/>
        <color rgb="FF000000"/>
        <rFont val="DengXian"/>
        <charset val="134"/>
      </rPr>
      <t>.</t>
    </r>
  </si>
  <si>
    <t>Invalid file type.</t>
  </si>
  <si>
    <r>
      <rPr>
        <sz val="12"/>
        <color rgb="FF000000"/>
        <rFont val="微软雅黑"/>
        <family val="2"/>
        <charset val="134"/>
      </rPr>
      <t>上传文件大小不能超过</t>
    </r>
    <r>
      <rPr>
        <sz val="12"/>
        <color rgb="FF000000"/>
        <rFont val="DengXian"/>
        <charset val="134"/>
      </rPr>
      <t>{0}.</t>
    </r>
  </si>
  <si>
    <t>File size can not more than {0}.</t>
  </si>
  <si>
    <r>
      <rPr>
        <sz val="12"/>
        <color rgb="FF000000"/>
        <rFont val="微软雅黑"/>
        <family val="2"/>
        <charset val="134"/>
      </rPr>
      <t>上传成功</t>
    </r>
    <r>
      <rPr>
        <sz val="12"/>
        <color rgb="FF000000"/>
        <rFont val="DengXian"/>
        <charset val="134"/>
      </rPr>
      <t>!</t>
    </r>
  </si>
  <si>
    <t>Upload success!</t>
  </si>
  <si>
    <r>
      <rPr>
        <sz val="12"/>
        <color rgb="FF000000"/>
        <rFont val="微软雅黑"/>
        <family val="2"/>
        <charset val="134"/>
      </rPr>
      <t>上传失败</t>
    </r>
    <r>
      <rPr>
        <sz val="12"/>
        <color rgb="FF000000"/>
        <rFont val="DengXian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</si>
  <si>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</si>
  <si>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</si>
  <si>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family val="2"/>
        <charset val="134"/>
      </rPr>
      <t>存在相同的附件业务编码</t>
    </r>
    <r>
      <rPr>
        <sz val="12"/>
        <color rgb="FF000000"/>
        <rFont val="DengXian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</si>
  <si>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</si>
  <si>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</si>
  <si>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family val="2"/>
        <charset val="134"/>
      </rPr>
      <t>请求参数中</t>
    </r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不存在！</t>
    </r>
  </si>
  <si>
    <r>
      <rPr>
        <sz val="12"/>
        <color rgb="FF000000"/>
        <rFont val="DengXian"/>
        <charset val="134"/>
      </rPr>
      <t>Token is null</t>
    </r>
    <r>
      <rPr>
        <sz val="12"/>
        <color rgb="FF000000"/>
        <rFont val="微软雅黑"/>
        <family val="2"/>
        <charset val="134"/>
      </rPr>
      <t>！</t>
    </r>
  </si>
  <si>
    <t>msg.error.token_check_failed</t>
  </si>
  <si>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</si>
  <si>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</si>
  <si>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</si>
  <si>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family val="2"/>
        <charset val="134"/>
      </rPr>
      <t>下载文件不存在</t>
    </r>
    <r>
      <rPr>
        <sz val="12"/>
        <color rgb="FF000000"/>
        <rFont val="DengXian"/>
        <charset val="134"/>
      </rPr>
      <t>!</t>
    </r>
  </si>
  <si>
    <t>File not found!</t>
  </si>
  <si>
    <t>返回</t>
  </si>
  <si>
    <t>Go back</t>
  </si>
  <si>
    <t>error.user.password_length_insufficient</t>
  </si>
  <si>
    <r>
      <rPr>
        <sz val="12"/>
        <color rgb="FF000000"/>
        <rFont val="微软雅黑"/>
        <family val="2"/>
        <charset val="134"/>
      </rPr>
      <t>密码长度不能小于</t>
    </r>
    <r>
      <rPr>
        <sz val="12"/>
        <color rgb="FF000000"/>
        <rFont val="DengXian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</si>
  <si>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</si>
  <si>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</si>
  <si>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</si>
  <si>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</si>
  <si>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</si>
  <si>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</si>
  <si>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</si>
  <si>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</si>
  <si>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family val="2"/>
        <charset val="134"/>
      </rPr>
      <t>新密码不能和旧密码重复</t>
    </r>
    <r>
      <rPr>
        <sz val="12"/>
        <color rgb="FF000000"/>
        <rFont val="DengXian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</si>
  <si>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</si>
  <si>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</si>
  <si>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</si>
  <si>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</si>
  <si>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</si>
  <si>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</si>
  <si>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charset val="134"/>
      </rPr>
      <t>Ip</t>
    </r>
    <r>
      <rPr>
        <sz val="12"/>
        <color rgb="FF000000"/>
        <rFont val="微软雅黑"/>
        <family val="2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</si>
  <si>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</si>
  <si>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</si>
  <si>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family val="2"/>
        <charset val="134"/>
      </rPr>
      <t>登录</t>
    </r>
    <r>
      <rPr>
        <sz val="12"/>
        <color rgb="FF000000"/>
        <rFont val="DengXian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</si>
  <si>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</si>
  <si>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</si>
  <si>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</si>
  <si>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</si>
  <si>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</si>
  <si>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</si>
  <si>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</si>
  <si>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</si>
  <si>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</si>
  <si>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</si>
  <si>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</si>
  <si>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</si>
  <si>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</si>
  <si>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</si>
  <si>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</si>
  <si>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</si>
  <si>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</si>
  <si>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</si>
  <si>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</si>
  <si>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</si>
  <si>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</si>
  <si>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</si>
  <si>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</si>
  <si>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</si>
  <si>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</si>
  <si>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</si>
  <si>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</si>
  <si>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</si>
  <si>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</si>
  <si>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</si>
  <si>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</si>
  <si>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</si>
  <si>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</si>
  <si>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</si>
  <si>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</si>
  <si>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</si>
  <si>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</si>
  <si>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</si>
  <si>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</si>
  <si>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</si>
  <si>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</si>
  <si>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</si>
  <si>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</si>
  <si>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</si>
  <si>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family val="2"/>
        <charset val="134"/>
      </rPr>
      <t>配置文件</t>
    </r>
    <r>
      <rPr>
        <sz val="12"/>
        <color rgb="FF000000"/>
        <rFont val="DengXian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</si>
  <si>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</si>
  <si>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</si>
  <si>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</si>
  <si>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</si>
  <si>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</si>
  <si>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</si>
  <si>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</si>
  <si>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</si>
  <si>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</si>
  <si>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</si>
  <si>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</si>
  <si>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</si>
  <si>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</si>
  <si>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</si>
  <si>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</si>
  <si>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</si>
  <si>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</si>
  <si>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</si>
  <si>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</si>
  <si>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</si>
  <si>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</si>
  <si>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</si>
  <si>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</si>
  <si>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</si>
  <si>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</si>
  <si>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</si>
  <si>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</si>
  <si>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</si>
  <si>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</si>
  <si>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</si>
  <si>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</si>
  <si>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</si>
  <si>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</si>
  <si>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</si>
  <si>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</si>
  <si>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</si>
  <si>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</si>
  <si>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</si>
  <si>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</si>
  <si>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</si>
  <si>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</si>
  <si>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</si>
  <si>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family val="2"/>
        <charset val="134"/>
      </rPr>
      <t>资源</t>
    </r>
    <r>
      <rPr>
        <sz val="12"/>
        <color rgb="FF000000"/>
        <rFont val="DengXian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</si>
  <si>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</si>
  <si>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</si>
  <si>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</si>
  <si>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</si>
  <si>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</si>
  <si>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</si>
  <si>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family val="2"/>
        <charset val="134"/>
      </rPr>
      <t>代码</t>
    </r>
    <r>
      <rPr>
        <sz val="12"/>
        <color rgb="FF000000"/>
        <rFont val="DengXian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</si>
  <si>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</si>
  <si>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</si>
  <si>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</si>
  <si>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</si>
  <si>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</si>
  <si>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</si>
  <si>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</si>
  <si>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</si>
  <si>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</si>
  <si>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</si>
  <si>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</si>
  <si>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</si>
  <si>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</si>
  <si>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</si>
  <si>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</si>
  <si>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</si>
  <si>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</si>
  <si>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</si>
  <si>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r>
      <rPr>
        <sz val="12"/>
        <color rgb="FF000000"/>
        <rFont val="微软雅黑"/>
        <family val="2"/>
        <charset val="134"/>
      </rPr>
      <t>接口</t>
    </r>
    <r>
      <rPr>
        <sz val="12"/>
        <color rgb="FF000000"/>
        <rFont val="DengXian"/>
        <charset val="134"/>
      </rPr>
      <t>Url</t>
    </r>
  </si>
  <si>
    <t>Interface Url</t>
  </si>
  <si>
    <t>请求时间</t>
  </si>
  <si>
    <t>Request Time</t>
  </si>
  <si>
    <t>相应内容</t>
  </si>
  <si>
    <t>Response Content</t>
  </si>
  <si>
    <t>相应代码</t>
  </si>
  <si>
    <t>Response Code</t>
  </si>
  <si>
    <t>栈轨迹</t>
  </si>
  <si>
    <t>回复时间</t>
  </si>
  <si>
    <t>分页数</t>
  </si>
  <si>
    <t>Page</t>
  </si>
  <si>
    <t>分页大小</t>
  </si>
  <si>
    <t>Page Size</t>
  </si>
  <si>
    <t>Start Date</t>
  </si>
  <si>
    <t>结束日期</t>
  </si>
  <si>
    <r>
      <rPr>
        <sz val="12"/>
        <color rgb="FF000000"/>
        <rFont val="微软雅黑"/>
        <family val="2"/>
        <charset val="134"/>
      </rPr>
      <t>头</t>
    </r>
    <r>
      <rPr>
        <sz val="12"/>
        <color rgb="FF000000"/>
        <rFont val="DengXian"/>
        <charset val="134"/>
      </rPr>
      <t>ID</t>
    </r>
  </si>
  <si>
    <t>Header ID</t>
  </si>
  <si>
    <t>行代码</t>
  </si>
  <si>
    <t>Line Code</t>
  </si>
  <si>
    <t>行名称</t>
  </si>
  <si>
    <t>Line Name</t>
  </si>
  <si>
    <t>行描述</t>
  </si>
  <si>
    <t>Line Description</t>
  </si>
  <si>
    <t>请求头参数</t>
  </si>
  <si>
    <t>Request Header Paramteter</t>
  </si>
  <si>
    <t>请求体参数</t>
  </si>
  <si>
    <t>Request Body Parameter</t>
  </si>
  <si>
    <t>回复内容</t>
  </si>
  <si>
    <t>IP</t>
  </si>
  <si>
    <t>请求方法</t>
  </si>
  <si>
    <t>开始时间</t>
  </si>
  <si>
    <t>结束时间</t>
  </si>
  <si>
    <t>请求体头</t>
  </si>
  <si>
    <t>Body Header</t>
  </si>
  <si>
    <r>
      <rPr>
        <sz val="12"/>
        <color rgb="FF000000"/>
        <rFont val="微软雅黑"/>
        <family val="2"/>
        <charset val="134"/>
      </rPr>
      <t>请求体</t>
    </r>
    <r>
      <rPr>
        <sz val="12"/>
        <color rgb="FF000000"/>
        <rFont val="DengXian"/>
        <charset val="134"/>
      </rPr>
      <t>Tail</t>
    </r>
  </si>
  <si>
    <t>Bodytail</t>
  </si>
  <si>
    <t>请求格式</t>
  </si>
  <si>
    <t>请求内容类型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</si>
  <si>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Accept</t>
    </r>
  </si>
  <si>
    <t>是否认证</t>
  </si>
  <si>
    <t>Username</t>
  </si>
  <si>
    <t>认证类型</t>
  </si>
  <si>
    <r>
      <rPr>
        <sz val="12"/>
        <color rgb="FF000000"/>
        <rFont val="微软雅黑"/>
        <family val="2"/>
        <charset val="134"/>
      </rPr>
      <t>认证</t>
    </r>
    <r>
      <rPr>
        <sz val="12"/>
        <color rgb="FF000000"/>
        <rFont val="DengXian"/>
        <charset val="134"/>
      </rPr>
      <t>Url</t>
    </r>
  </si>
  <si>
    <t>系统类型</t>
  </si>
  <si>
    <t>System Type</t>
  </si>
  <si>
    <t>Soap Action</t>
  </si>
  <si>
    <r>
      <rPr>
        <sz val="12"/>
        <color rgb="FF000000"/>
        <rFont val="微软雅黑"/>
        <family val="2"/>
        <charset val="134"/>
      </rPr>
      <t>行</t>
    </r>
    <r>
      <rPr>
        <sz val="12"/>
        <color rgb="FF000000"/>
        <rFont val="DengXian"/>
        <charset val="134"/>
      </rPr>
      <t>ID</t>
    </r>
  </si>
  <si>
    <t>Line ID</t>
  </si>
  <si>
    <t>行列表</t>
  </si>
  <si>
    <t>Line List</t>
  </si>
  <si>
    <t>position.unitid</t>
  </si>
  <si>
    <r>
      <rPr>
        <sz val="12"/>
        <color rgb="FF000000"/>
        <rFont val="微软雅黑"/>
        <family val="2"/>
        <charset val="134"/>
      </rPr>
      <t>组织</t>
    </r>
    <r>
      <rPr>
        <sz val="12"/>
        <color rgb="FF000000"/>
        <rFont val="DengXian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</si>
  <si>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</si>
  <si>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</si>
  <si>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</si>
  <si>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</si>
  <si>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</si>
  <si>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</si>
  <si>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</si>
  <si>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</si>
  <si>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</si>
  <si>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</si>
  <si>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family val="2"/>
        <charset val="134"/>
      </rPr>
      <t>岗位</t>
    </r>
    <r>
      <rPr>
        <sz val="12"/>
        <color rgb="FF000000"/>
        <rFont val="DengXian"/>
        <charset val="134"/>
      </rPr>
      <t>ID</t>
    </r>
  </si>
  <si>
    <t>Manager Position</t>
  </si>
  <si>
    <t>hrorgunit.companyid</t>
  </si>
  <si>
    <r>
      <rPr>
        <sz val="12"/>
        <color rgb="FF000000"/>
        <rFont val="微软雅黑"/>
        <family val="2"/>
        <charset val="134"/>
      </rPr>
      <t>公司</t>
    </r>
    <r>
      <rPr>
        <sz val="12"/>
        <color rgb="FF000000"/>
        <rFont val="DengXian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</si>
  <si>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</si>
  <si>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</si>
  <si>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</si>
  <si>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</si>
  <si>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</si>
  <si>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</si>
  <si>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</si>
  <si>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</si>
  <si>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</si>
  <si>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family val="2"/>
        <charset val="134"/>
      </rPr>
      <t>员工</t>
    </r>
    <r>
      <rPr>
        <sz val="12"/>
        <color rgb="FF000000"/>
        <rFont val="DengXian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</si>
  <si>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</si>
  <si>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</si>
  <si>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</si>
  <si>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</si>
  <si>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</si>
  <si>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</si>
  <si>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</si>
  <si>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</si>
  <si>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</si>
  <si>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</si>
  <si>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</si>
  <si>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</si>
  <si>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</si>
  <si>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</si>
  <si>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</si>
  <si>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</si>
  <si>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</si>
  <si>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</si>
  <si>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</si>
  <si>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</si>
  <si>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</si>
  <si>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role ID</t>
  </si>
  <si>
    <t>rolefunction.functionid</t>
  </si>
  <si>
    <r>
      <rPr>
        <sz val="12"/>
        <color rgb="FF000000"/>
        <rFont val="微软雅黑"/>
        <family val="2"/>
        <charset val="134"/>
      </rPr>
      <t>功能</t>
    </r>
    <r>
      <rPr>
        <sz val="12"/>
        <color rgb="FF000000"/>
        <rFont val="DengXian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</si>
  <si>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</si>
  <si>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</si>
  <si>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</si>
  <si>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</si>
  <si>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</si>
  <si>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family val="2"/>
        <charset val="134"/>
      </rPr>
      <t>目标资源</t>
    </r>
    <r>
      <rPr>
        <sz val="12"/>
        <color rgb="FF000000"/>
        <rFont val="DengXian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</si>
  <si>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</si>
  <si>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</si>
  <si>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</si>
  <si>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</si>
  <si>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</si>
  <si>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</si>
  <si>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</si>
  <si>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</si>
  <si>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</si>
  <si>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</si>
  <si>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</si>
  <si>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</si>
  <si>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</si>
  <si>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</si>
  <si>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</si>
  <si>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</si>
  <si>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</si>
  <si>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</si>
  <si>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</si>
  <si>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</si>
  <si>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</si>
  <si>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</si>
  <si>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</si>
  <si>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</si>
  <si>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</si>
  <si>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</si>
  <si>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</si>
  <si>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</si>
  <si>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</si>
  <si>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</si>
  <si>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</si>
  <si>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</si>
  <si>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</si>
  <si>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</si>
  <si>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</si>
  <si>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</si>
  <si>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</si>
  <si>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</si>
  <si>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</si>
  <si>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</si>
  <si>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</si>
  <si>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family val="2"/>
        <charset val="134"/>
      </rPr>
      <t>规则集</t>
    </r>
    <r>
      <rPr>
        <sz val="12"/>
        <color rgb="FF000000"/>
        <rFont val="DengXian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</si>
  <si>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</si>
  <si>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</si>
  <si>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</si>
  <si>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Detail</t>
    </r>
    <r>
      <rPr>
        <sz val="12"/>
        <color rgb="FF000000"/>
        <rFont val="微软雅黑"/>
        <family val="2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</si>
  <si>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</si>
  <si>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</si>
  <si>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family val="2"/>
        <charset val="134"/>
      </rPr>
      <t>模型</t>
    </r>
    <r>
      <rPr>
        <sz val="12"/>
        <color rgb="FF000000"/>
        <rFont val="DengXian"/>
        <charset val="134"/>
      </rPr>
      <t>ID</t>
    </r>
  </si>
  <si>
    <t>Model ID</t>
  </si>
  <si>
    <t>audit.entityid</t>
  </si>
  <si>
    <r>
      <rPr>
        <sz val="12"/>
        <color rgb="FF000000"/>
        <rFont val="微软雅黑"/>
        <family val="2"/>
        <charset val="134"/>
      </rPr>
      <t>实体</t>
    </r>
    <r>
      <rPr>
        <sz val="12"/>
        <color rgb="FF000000"/>
        <rFont val="DengXian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</si>
  <si>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</si>
  <si>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</si>
  <si>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</si>
  <si>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</si>
  <si>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</si>
  <si>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</si>
  <si>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</si>
  <si>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</si>
  <si>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</si>
  <si>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</si>
  <si>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</si>
  <si>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</si>
  <si>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</si>
  <si>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</si>
  <si>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</si>
  <si>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family val="2"/>
        <charset val="134"/>
      </rPr>
      <t>附件</t>
    </r>
    <r>
      <rPr>
        <sz val="12"/>
        <color rgb="FF000000"/>
        <rFont val="DengXian"/>
        <charset val="134"/>
      </rPr>
      <t>ID</t>
    </r>
  </si>
  <si>
    <t>Attachment ID</t>
  </si>
  <si>
    <t>attachment.categoryid</t>
  </si>
  <si>
    <r>
      <rPr>
        <sz val="12"/>
        <color rgb="FF000000"/>
        <rFont val="微软雅黑"/>
        <family val="2"/>
        <charset val="134"/>
      </rPr>
      <t>分类</t>
    </r>
    <r>
      <rPr>
        <sz val="12"/>
        <color rgb="FF000000"/>
        <rFont val="DengXian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</si>
  <si>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</si>
  <si>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</si>
  <si>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</si>
  <si>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</si>
  <si>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</si>
  <si>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</si>
  <si>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</si>
  <si>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</si>
  <si>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</si>
  <si>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</si>
  <si>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</si>
  <si>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</si>
  <si>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</si>
  <si>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</si>
  <si>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</si>
  <si>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</si>
  <si>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</si>
  <si>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</si>
  <si>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</si>
  <si>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family val="2"/>
        <charset val="134"/>
      </rPr>
      <t>父级目录</t>
    </r>
    <r>
      <rPr>
        <sz val="12"/>
        <color rgb="FF000000"/>
        <rFont val="DengXian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</si>
  <si>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</si>
  <si>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</si>
  <si>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</si>
  <si>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</si>
  <si>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</si>
  <si>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</si>
  <si>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</si>
  <si>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</si>
  <si>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</si>
  <si>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</si>
  <si>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</si>
  <si>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</si>
  <si>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</si>
  <si>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</si>
  <si>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</si>
  <si>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</si>
  <si>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</si>
  <si>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</si>
  <si>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</si>
  <si>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</si>
  <si>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</si>
  <si>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</si>
  <si>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family val="2"/>
        <charset val="134"/>
      </rPr>
      <t>客户</t>
    </r>
    <r>
      <rPr>
        <sz val="12"/>
        <color rgb="FF000000"/>
        <rFont val="DengXian"/>
        <charset val="134"/>
      </rPr>
      <t>ID</t>
    </r>
  </si>
  <si>
    <t>Customer ID</t>
  </si>
  <si>
    <t>user.supplierid</t>
  </si>
  <si>
    <r>
      <rPr>
        <sz val="12"/>
        <color rgb="FF000000"/>
        <rFont val="微软雅黑"/>
        <family val="2"/>
        <charset val="134"/>
      </rPr>
      <t>供应商</t>
    </r>
    <r>
      <rPr>
        <sz val="12"/>
        <color rgb="FF000000"/>
        <rFont val="DengXian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</si>
  <si>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</si>
  <si>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</si>
  <si>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</si>
  <si>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</si>
  <si>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</si>
  <si>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</si>
  <si>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</si>
  <si>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</si>
  <si>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</si>
  <si>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</si>
  <si>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</si>
  <si>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</si>
  <si>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</si>
  <si>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</si>
  <si>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</si>
  <si>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</si>
  <si>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</si>
  <si>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</si>
  <si>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</si>
  <si>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</si>
  <si>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</si>
  <si>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</si>
  <si>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</si>
  <si>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</si>
  <si>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</si>
  <si>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</si>
  <si>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</si>
  <si>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</si>
  <si>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</si>
  <si>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</si>
  <si>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</si>
  <si>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</si>
  <si>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</si>
  <si>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</si>
  <si>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family val="2"/>
        <charset val="134"/>
      </rPr>
      <t>确定重新生成密码</t>
    </r>
    <r>
      <rPr>
        <sz val="12"/>
        <color rgb="FF000000"/>
        <rFont val="DengXian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</si>
  <si>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</si>
  <si>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</si>
  <si>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</si>
  <si>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</si>
  <si>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</si>
  <si>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</si>
  <si>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</si>
  <si>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</si>
  <si>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</si>
  <si>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charset val="134"/>
      </rPr>
      <t>Unit</t>
    </r>
    <r>
      <rPr>
        <sz val="12"/>
        <color rgb="FF000000"/>
        <rFont val="微软雅黑"/>
        <family val="2"/>
        <charset val="134"/>
      </rPr>
      <t>：</t>
    </r>
    <r>
      <rPr>
        <sz val="12"/>
        <color rgb="FF000000"/>
        <rFont val="DengXian"/>
        <charset val="134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</si>
  <si>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</si>
  <si>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</si>
  <si>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</si>
  <si>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</si>
  <si>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</si>
  <si>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</si>
  <si>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</si>
  <si>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</si>
  <si>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</si>
  <si>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</si>
  <si>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</si>
  <si>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</si>
  <si>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</si>
  <si>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</si>
  <si>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</si>
  <si>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</si>
  <si>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</si>
  <si>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</si>
  <si>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</si>
  <si>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</si>
  <si>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</si>
  <si>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</si>
  <si>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</si>
  <si>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</si>
  <si>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</si>
  <si>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</si>
  <si>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规则定义应遵循规则间互为交集的原则，不能存在同时满足</t>
    </r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family val="2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</si>
  <si>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</si>
  <si>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</si>
  <si>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</si>
  <si>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</si>
  <si>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</si>
  <si>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</si>
  <si>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</si>
  <si>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</si>
  <si>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</si>
  <si>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</si>
  <si>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添加</t>
  </si>
  <si>
    <t>Add</t>
  </si>
  <si>
    <t>company.detail</t>
  </si>
  <si>
    <t>Company Detail</t>
  </si>
  <si>
    <t>有且只能有一个主岗位</t>
  </si>
  <si>
    <t xml:space="preserve">only one chief position in there  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</si>
  <si>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</si>
  <si>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</si>
  <si>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</si>
  <si>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</si>
  <si>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</si>
  <si>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</si>
  <si>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</si>
  <si>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</si>
  <si>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</si>
  <si>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</si>
  <si>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</si>
  <si>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</si>
  <si>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</si>
  <si>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</si>
  <si>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</si>
  <si>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</si>
  <si>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</si>
  <si>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</si>
  <si>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</si>
  <si>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是</t>
  </si>
  <si>
    <t>Yes</t>
  </si>
  <si>
    <t>否</t>
  </si>
  <si>
    <t>No</t>
  </si>
  <si>
    <t>成功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</si>
  <si>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</si>
  <si>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</si>
  <si>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</si>
  <si>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</si>
  <si>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</si>
  <si>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</si>
  <si>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</si>
  <si>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</si>
  <si>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</si>
  <si>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</si>
  <si>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</si>
  <si>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</si>
  <si>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</si>
  <si>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</si>
  <si>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</si>
  <si>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</si>
  <si>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</si>
  <si>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</si>
  <si>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</si>
  <si>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</si>
  <si>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</si>
  <si>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</si>
  <si>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</si>
  <si>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</si>
  <si>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</si>
  <si>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</si>
  <si>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</si>
  <si>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</si>
  <si>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</si>
  <si>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</si>
  <si>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</si>
  <si>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</si>
  <si>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</si>
  <si>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</si>
  <si>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</si>
  <si>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</si>
  <si>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</si>
  <si>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</si>
  <si>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</si>
  <si>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</si>
  <si>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</si>
  <si>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family val="2"/>
        <charset val="134"/>
      </rPr>
      <t>你授权的客户端想要访问受保护的资源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是否批准</t>
    </r>
    <r>
      <rPr>
        <sz val="12"/>
        <color rgb="FF000000"/>
        <rFont val="DengXian"/>
        <charset val="134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</si>
  <si>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</si>
  <si>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</si>
  <si>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</si>
  <si>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</si>
  <si>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</si>
  <si>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</si>
  <si>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</si>
  <si>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family val="2"/>
        <charset val="134"/>
      </rPr>
      <t>确定取消当前授权</t>
    </r>
    <r>
      <rPr>
        <sz val="12"/>
        <color rgb="FF000000"/>
        <rFont val="DengXian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</si>
  <si>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</si>
  <si>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</si>
  <si>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</si>
  <si>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</si>
  <si>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</si>
  <si>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</si>
  <si>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</si>
  <si>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</si>
  <si>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</si>
  <si>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</si>
  <si>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</si>
  <si>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</si>
  <si>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</si>
  <si>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</si>
  <si>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</si>
  <si>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</si>
  <si>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</si>
  <si>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</si>
  <si>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</si>
  <si>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</si>
  <si>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</si>
  <si>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</si>
  <si>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</si>
  <si>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</si>
  <si>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</si>
  <si>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</si>
  <si>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</si>
  <si>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</si>
  <si>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</si>
  <si>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</si>
  <si>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</si>
  <si>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</si>
  <si>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</si>
  <si>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</si>
  <si>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</si>
  <si>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</si>
  <si>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</si>
  <si>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</si>
  <si>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</si>
  <si>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</si>
  <si>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</si>
  <si>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</si>
  <si>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</si>
  <si>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</si>
  <si>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</si>
  <si>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</si>
  <si>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</si>
  <si>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</si>
  <si>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</si>
  <si>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</si>
  <si>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</si>
  <si>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family val="2"/>
        <charset val="134"/>
      </rPr>
      <t>选择员工</t>
    </r>
    <r>
      <rPr>
        <sz val="12"/>
        <color rgb="FF000000"/>
        <rFont val="DengXian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</si>
  <si>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</si>
  <si>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</si>
  <si>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</si>
  <si>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</si>
  <si>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</si>
  <si>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</si>
  <si>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</si>
  <si>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</si>
  <si>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</si>
  <si>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</si>
  <si>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</si>
  <si>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</si>
  <si>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</si>
  <si>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</si>
  <si>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</si>
  <si>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</si>
  <si>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</si>
  <si>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</si>
  <si>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</si>
  <si>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</si>
  <si>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</si>
  <si>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</si>
  <si>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</si>
  <si>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</si>
  <si>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</si>
  <si>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</si>
  <si>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</si>
  <si>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</si>
  <si>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</si>
  <si>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</si>
  <si>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</si>
  <si>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</si>
  <si>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</si>
  <si>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</si>
  <si>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</si>
  <si>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</si>
  <si>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</si>
  <si>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</si>
  <si>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</si>
  <si>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</si>
  <si>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</si>
  <si>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</si>
  <si>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</si>
  <si>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</si>
  <si>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</si>
  <si>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</si>
  <si>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</si>
  <si>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</si>
  <si>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</si>
  <si>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</si>
  <si>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</si>
  <si>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</si>
  <si>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</si>
  <si>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</si>
  <si>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</si>
  <si>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</si>
  <si>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</si>
  <si>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</si>
  <si>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</si>
  <si>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</si>
  <si>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</si>
  <si>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</si>
  <si>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</si>
  <si>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</si>
  <si>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</si>
  <si>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</si>
  <si>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</si>
  <si>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</si>
  <si>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</si>
  <si>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</si>
  <si>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</si>
  <si>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</si>
  <si>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</si>
  <si>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</si>
  <si>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</si>
  <si>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</si>
  <si>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</si>
  <si>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</si>
  <si>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</si>
  <si>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</si>
  <si>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</si>
  <si>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</si>
  <si>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</si>
  <si>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</si>
  <si>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</si>
  <si>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</si>
  <si>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</si>
  <si>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</si>
  <si>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</si>
  <si>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</si>
  <si>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</si>
  <si>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</si>
  <si>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</si>
  <si>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</si>
  <si>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</si>
  <si>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</si>
  <si>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</si>
  <si>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</si>
  <si>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</si>
  <si>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</si>
  <si>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</si>
  <si>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</si>
  <si>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</si>
  <si>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</si>
  <si>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</si>
  <si>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</si>
  <si>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</si>
  <si>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</si>
  <si>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</si>
  <si>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</si>
  <si>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</si>
  <si>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</si>
  <si>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</si>
  <si>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</si>
  <si>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</si>
  <si>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</si>
  <si>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</si>
  <si>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</si>
  <si>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</si>
  <si>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</si>
  <si>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</si>
  <si>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</si>
  <si>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</si>
  <si>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</si>
  <si>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</si>
  <si>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</si>
  <si>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</si>
  <si>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</si>
  <si>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</si>
  <si>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</si>
  <si>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</si>
  <si>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</si>
  <si>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</si>
  <si>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</si>
  <si>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</si>
  <si>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</si>
  <si>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</si>
  <si>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</si>
  <si>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</si>
  <si>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</si>
  <si>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</si>
  <si>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</si>
  <si>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</si>
  <si>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</si>
  <si>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</si>
  <si>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</si>
  <si>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</si>
  <si>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</si>
  <si>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</si>
  <si>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</si>
  <si>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</si>
  <si>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</si>
  <si>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</si>
  <si>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</si>
  <si>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</si>
  <si>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</si>
  <si>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</si>
  <si>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</si>
  <si>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</si>
  <si>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</si>
  <si>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</si>
  <si>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</si>
  <si>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</si>
  <si>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</si>
  <si>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</si>
  <si>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</si>
  <si>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</si>
  <si>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</si>
  <si>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</si>
  <si>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</si>
  <si>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</si>
  <si>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</si>
  <si>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</si>
  <si>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</si>
  <si>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</si>
  <si>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</si>
  <si>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</si>
  <si>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</si>
  <si>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</si>
  <si>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</si>
  <si>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</si>
  <si>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</si>
  <si>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</si>
  <si>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</si>
  <si>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</si>
  <si>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</si>
  <si>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</si>
  <si>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</si>
  <si>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</si>
  <si>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</si>
  <si>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</si>
  <si>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</si>
  <si>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</si>
  <si>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</si>
  <si>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</si>
  <si>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</si>
  <si>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</si>
  <si>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</si>
  <si>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</si>
  <si>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</si>
  <si>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</si>
  <si>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</si>
  <si>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</si>
  <si>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</si>
  <si>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</si>
  <si>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</si>
  <si>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</si>
  <si>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</si>
  <si>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</si>
  <si>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</si>
  <si>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</si>
  <si>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</si>
  <si>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</si>
  <si>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</si>
  <si>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</si>
  <si>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</si>
  <si>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</si>
  <si>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</si>
  <si>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</si>
  <si>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</si>
  <si>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</si>
  <si>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</si>
  <si>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</si>
  <si>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</si>
  <si>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</si>
  <si>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</si>
  <si>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</si>
  <si>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</si>
  <si>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</si>
  <si>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</si>
  <si>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</si>
  <si>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</si>
  <si>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</si>
  <si>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</si>
  <si>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</si>
  <si>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</si>
  <si>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</si>
  <si>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</si>
  <si>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</si>
  <si>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</si>
  <si>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</si>
  <si>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</si>
  <si>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</si>
  <si>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</si>
  <si>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</si>
  <si>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</si>
  <si>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</si>
  <si>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</si>
  <si>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</si>
  <si>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</si>
  <si>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</si>
  <si>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</si>
  <si>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</si>
  <si>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</si>
  <si>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</si>
  <si>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</si>
  <si>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</si>
  <si>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</si>
  <si>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</si>
  <si>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</si>
  <si>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</si>
  <si>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</si>
  <si>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</si>
  <si>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</si>
  <si>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</si>
  <si>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</si>
  <si>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</si>
  <si>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</si>
  <si>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</si>
  <si>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</si>
  <si>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</si>
  <si>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</si>
  <si>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</si>
  <si>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</si>
  <si>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</si>
  <si>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</si>
  <si>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</si>
  <si>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</si>
  <si>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</si>
  <si>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</si>
  <si>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</si>
  <si>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</si>
  <si>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</si>
  <si>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</si>
  <si>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</si>
  <si>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</si>
  <si>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</si>
  <si>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</si>
  <si>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</si>
  <si>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</si>
  <si>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</si>
  <si>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</si>
  <si>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</si>
  <si>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</si>
  <si>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</si>
  <si>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</si>
  <si>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</si>
  <si>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</si>
  <si>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</si>
  <si>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</si>
  <si>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</si>
  <si>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</si>
  <si>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</si>
  <si>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</si>
  <si>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</si>
  <si>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</si>
  <si>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</si>
  <si>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</si>
  <si>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</si>
  <si>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</si>
  <si>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</si>
  <si>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</si>
  <si>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</si>
  <si>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</si>
  <si>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</si>
  <si>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</si>
  <si>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</si>
  <si>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</si>
  <si>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</si>
  <si>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</si>
  <si>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</si>
  <si>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</si>
  <si>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</si>
  <si>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</si>
  <si>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</si>
  <si>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</si>
  <si>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</si>
  <si>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</si>
  <si>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</si>
  <si>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</si>
  <si>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</si>
  <si>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</si>
  <si>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</si>
  <si>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</si>
  <si>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</si>
  <si>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非数字主键</t>
  </si>
  <si>
    <r>
      <rPr>
        <sz val="12"/>
        <color rgb="FF000000"/>
        <rFont val="微软雅黑"/>
        <family val="2"/>
        <charset val="134"/>
      </rPr>
      <t>一般不需要引用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</si>
  <si>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</si>
  <si>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</si>
  <si>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</si>
  <si>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</si>
  <si>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</si>
  <si>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</si>
  <si>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</si>
  <si>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</si>
  <si>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</si>
  <si>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</si>
  <si>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</si>
  <si>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</si>
  <si>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</si>
  <si>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</si>
  <si>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</si>
  <si>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</si>
  <si>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</si>
  <si>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</si>
  <si>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</si>
  <si>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</si>
  <si>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</si>
  <si>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</si>
  <si>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</si>
  <si>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</si>
  <si>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</si>
  <si>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</si>
  <si>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</si>
  <si>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</si>
  <si>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</si>
  <si>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</si>
  <si>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</si>
  <si>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</si>
  <si>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</si>
  <si>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</si>
  <si>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</si>
  <si>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</si>
  <si>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</si>
  <si>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</si>
  <si>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</si>
  <si>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</si>
  <si>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</si>
  <si>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</si>
  <si>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</si>
  <si>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</si>
  <si>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</si>
  <si>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</si>
  <si>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</si>
  <si>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</si>
  <si>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</si>
  <si>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</si>
  <si>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</si>
  <si>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</si>
  <si>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</si>
  <si>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</si>
  <si>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</si>
  <si>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</si>
  <si>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</si>
  <si>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</si>
  <si>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</si>
  <si>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</si>
  <si>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</si>
  <si>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</si>
  <si>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family val="2"/>
        <charset val="134"/>
      </rPr>
      <t>选择流程定义</t>
    </r>
    <r>
      <rPr>
        <sz val="12"/>
        <color rgb="FF000000"/>
        <rFont val="DengXian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</si>
  <si>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</si>
  <si>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</si>
  <si>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</si>
  <si>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</si>
  <si>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</si>
  <si>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</si>
  <si>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</si>
  <si>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</si>
  <si>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</si>
  <si>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</si>
  <si>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</si>
  <si>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</si>
  <si>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</si>
  <si>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</si>
  <si>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</si>
  <si>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</si>
  <si>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</si>
  <si>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</si>
  <si>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</si>
  <si>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</si>
  <si>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</si>
  <si>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</si>
  <si>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</si>
  <si>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</si>
  <si>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</si>
  <si>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</si>
  <si>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</si>
  <si>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</si>
  <si>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</si>
  <si>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</si>
  <si>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</si>
  <si>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</si>
  <si>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</si>
  <si>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</si>
  <si>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</si>
  <si>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</si>
  <si>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</si>
  <si>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</si>
  <si>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</si>
  <si>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</si>
  <si>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</si>
  <si>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</si>
  <si>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</si>
  <si>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</si>
  <si>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</si>
  <si>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</si>
  <si>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</si>
  <si>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</si>
  <si>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</si>
  <si>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</si>
  <si>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</si>
  <si>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</si>
  <si>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</si>
  <si>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</si>
  <si>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</si>
  <si>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</si>
  <si>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</si>
  <si>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</si>
  <si>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</si>
  <si>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</si>
  <si>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</si>
  <si>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</si>
  <si>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</si>
  <si>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</si>
  <si>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</si>
  <si>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</si>
  <si>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</si>
  <si>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</si>
  <si>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</si>
  <si>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</si>
  <si>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</si>
  <si>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</si>
  <si>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</si>
  <si>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</si>
  <si>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</si>
  <si>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</si>
  <si>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</si>
  <si>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</si>
  <si>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</si>
  <si>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</si>
  <si>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</si>
  <si>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</si>
  <si>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</si>
  <si>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</si>
  <si>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</si>
  <si>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</si>
  <si>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</si>
  <si>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</si>
  <si>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</si>
  <si>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</si>
  <si>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</si>
  <si>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</si>
  <si>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</si>
  <si>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</si>
  <si>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</si>
  <si>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</si>
  <si>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</si>
  <si>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</si>
  <si>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</si>
  <si>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</si>
  <si>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</si>
  <si>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</si>
  <si>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</si>
  <si>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</si>
  <si>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</si>
  <si>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</si>
  <si>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</si>
  <si>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</si>
  <si>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</si>
  <si>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</si>
  <si>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</si>
  <si>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</si>
  <si>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</si>
  <si>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</si>
  <si>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</si>
  <si>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</si>
  <si>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family val="2"/>
        <charset val="134"/>
      </rPr>
      <t>是否</t>
    </r>
    <r>
      <rPr>
        <sz val="12"/>
        <color rgb="FF000000"/>
        <rFont val="DengXian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</si>
  <si>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</si>
  <si>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</si>
  <si>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</si>
  <si>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</si>
  <si>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</si>
  <si>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</si>
  <si>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</si>
  <si>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</si>
  <si>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</si>
  <si>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</si>
  <si>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</si>
  <si>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</si>
  <si>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</si>
  <si>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</si>
  <si>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</si>
  <si>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</si>
  <si>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</si>
  <si>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</si>
  <si>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</si>
  <si>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</si>
  <si>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</si>
  <si>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</si>
  <si>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</si>
  <si>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</si>
  <si>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</si>
  <si>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</si>
  <si>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</si>
  <si>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</si>
  <si>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</si>
  <si>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</si>
  <si>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charset val="134"/>
      </rPr>
      <t>HTML</t>
    </r>
    <r>
      <rPr>
        <sz val="12"/>
        <color rgb="FF000000"/>
        <rFont val="微软雅黑"/>
        <family val="2"/>
        <charset val="134"/>
      </rPr>
      <t>页面</t>
    </r>
  </si>
  <si>
    <t>HTML Page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</si>
  <si>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</si>
  <si>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</si>
  <si>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</si>
  <si>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</si>
  <si>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</si>
  <si>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</si>
  <si>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</si>
  <si>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</si>
  <si>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</si>
  <si>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</si>
  <si>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</si>
  <si>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</si>
  <si>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</si>
  <si>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</si>
  <si>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</si>
  <si>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</si>
  <si>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</si>
  <si>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</si>
  <si>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</si>
  <si>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</si>
  <si>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</si>
  <si>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</si>
  <si>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</si>
  <si>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</si>
  <si>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</si>
  <si>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</si>
  <si>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</si>
  <si>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</si>
  <si>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  <charset val="134"/>
      </rPr>
      <t>(GMT+8)</t>
    </r>
    <r>
      <rPr>
        <sz val="12"/>
        <color rgb="FF000000"/>
        <rFont val="微软雅黑"/>
        <family val="2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</si>
  <si>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</si>
  <si>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</si>
  <si>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charset val="134"/>
      </rPr>
      <t>(GMT-5)</t>
    </r>
    <r>
      <rPr>
        <sz val="12"/>
        <color rgb="FF000000"/>
        <rFont val="微软雅黑"/>
        <family val="2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</si>
  <si>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</si>
  <si>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</si>
  <si>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charset val="134"/>
      </rPr>
      <t>(GMT-8)</t>
    </r>
    <r>
      <rPr>
        <sz val="12"/>
        <color rgb="FF000000"/>
        <rFont val="微软雅黑"/>
        <family val="2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</si>
  <si>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</si>
  <si>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</si>
  <si>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</si>
  <si>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</si>
  <si>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</si>
  <si>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</si>
  <si>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</si>
  <si>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</si>
  <si>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</si>
  <si>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family val="2"/>
        <charset val="134"/>
      </rPr>
      <t>登录失败</t>
    </r>
    <r>
      <rPr>
        <sz val="12"/>
        <color rgb="FF000000"/>
        <rFont val="DengXian"/>
        <charset val="134"/>
      </rPr>
      <t>3</t>
    </r>
    <r>
      <rPr>
        <sz val="12"/>
        <color rgb="FF000000"/>
        <rFont val="微软雅黑"/>
        <family val="2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</si>
  <si>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</si>
  <si>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</si>
  <si>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</si>
  <si>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</si>
  <si>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</si>
  <si>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</si>
  <si>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</si>
  <si>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</si>
  <si>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</si>
  <si>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</si>
  <si>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</si>
  <si>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</si>
  <si>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</si>
  <si>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</si>
  <si>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</si>
  <si>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</si>
  <si>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</si>
  <si>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</si>
  <si>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</si>
  <si>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</si>
  <si>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</si>
  <si>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</si>
  <si>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</si>
  <si>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</si>
  <si>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</si>
  <si>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</si>
  <si>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</si>
  <si>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</si>
  <si>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</si>
  <si>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</si>
  <si>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</si>
  <si>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</si>
  <si>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</si>
  <si>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</si>
  <si>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</si>
  <si>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</si>
  <si>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</si>
  <si>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</si>
  <si>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</si>
  <si>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</si>
  <si>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</si>
  <si>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</si>
  <si>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</si>
  <si>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</si>
  <si>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</si>
  <si>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</si>
  <si>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</si>
  <si>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</si>
  <si>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</si>
  <si>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</si>
  <si>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</si>
  <si>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</si>
  <si>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</si>
  <si>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</si>
  <si>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</si>
  <si>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</si>
  <si>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</si>
  <si>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</si>
  <si>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</si>
  <si>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</si>
  <si>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</si>
  <si>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</si>
  <si>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</si>
  <si>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</si>
  <si>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</si>
  <si>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</si>
  <si>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</si>
  <si>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</si>
  <si>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</si>
  <si>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</si>
  <si>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</si>
  <si>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</si>
  <si>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</si>
  <si>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</si>
  <si>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</si>
  <si>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</si>
  <si>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</si>
  <si>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</si>
  <si>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</si>
  <si>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</si>
  <si>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</si>
  <si>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</si>
  <si>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</si>
  <si>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</si>
  <si>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</si>
  <si>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</si>
  <si>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</si>
  <si>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</si>
  <si>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</si>
  <si>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</si>
  <si>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</si>
  <si>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</si>
  <si>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</si>
  <si>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</si>
  <si>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</si>
  <si>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</si>
  <si>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</si>
  <si>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</si>
  <si>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</si>
  <si>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</si>
  <si>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</si>
  <si>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</si>
  <si>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</si>
  <si>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</si>
  <si>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</si>
  <si>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</si>
  <si>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</si>
  <si>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</si>
  <si>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</si>
  <si>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</si>
  <si>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</si>
  <si>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</si>
  <si>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</si>
  <si>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</si>
  <si>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</si>
  <si>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</si>
  <si>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</si>
  <si>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</si>
  <si>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</si>
  <si>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</si>
  <si>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</si>
  <si>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</si>
  <si>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</si>
  <si>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技术部</t>
  </si>
  <si>
    <t>TECH</t>
  </si>
  <si>
    <t>技术服务中心</t>
  </si>
  <si>
    <t>R&amp;D</t>
  </si>
  <si>
    <t>Research &amp; Developement</t>
  </si>
  <si>
    <t>市场部</t>
  </si>
  <si>
    <t>Marketing Department</t>
  </si>
  <si>
    <t>Sales Department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</si>
  <si>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</si>
  <si>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</si>
  <si>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</si>
  <si>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微软雅黑"/>
        <family val="2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</si>
  <si>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</si>
  <si>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</si>
  <si>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</si>
  <si>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</si>
  <si>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</si>
  <si>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CEO</t>
  </si>
  <si>
    <t>技术总监</t>
  </si>
  <si>
    <t>TECT_INSPECTOR</t>
  </si>
  <si>
    <t>SALE_INSPECTOR</t>
  </si>
  <si>
    <t>Sales Director</t>
  </si>
  <si>
    <t>财务总监</t>
  </si>
  <si>
    <t>FIN_INSPECTOR</t>
  </si>
  <si>
    <t>Financial Controller</t>
  </si>
  <si>
    <t>MARKET_INSPECTOR</t>
  </si>
  <si>
    <t>Marketing Director</t>
  </si>
  <si>
    <t>R &amp; D Director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</si>
  <si>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</si>
  <si>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</si>
  <si>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</si>
  <si>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</si>
  <si>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</si>
  <si>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</si>
  <si>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</si>
  <si>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</si>
  <si>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</si>
  <si>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</si>
  <si>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2000-01-02</t>
  </si>
  <si>
    <t>2016-06-16</t>
  </si>
  <si>
    <t>2000-01-03</t>
  </si>
  <si>
    <t>2016-06-17</t>
  </si>
  <si>
    <t>2000-01-04</t>
  </si>
  <si>
    <t>2016-06-18</t>
  </si>
  <si>
    <t>2000-01-05</t>
  </si>
  <si>
    <t>2016-06-19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</si>
  <si>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</si>
  <si>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</si>
  <si>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</si>
  <si>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</si>
  <si>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</si>
  <si>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</si>
  <si>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</si>
  <si>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</si>
  <si>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</si>
  <si>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</si>
  <si>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</si>
  <si>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</si>
  <si>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</si>
  <si>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</si>
  <si>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</si>
  <si>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</si>
  <si>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</si>
  <si>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</si>
  <si>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</si>
  <si>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</si>
  <si>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</si>
  <si>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</si>
  <si>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</si>
  <si>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</si>
  <si>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</si>
  <si>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</si>
  <si>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</si>
  <si>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</si>
  <si>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</si>
  <si>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</si>
  <si>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</si>
  <si>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</si>
  <si>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</si>
  <si>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</si>
  <si>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</si>
  <si>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</si>
  <si>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</si>
  <si>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</si>
  <si>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</si>
  <si>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</si>
  <si>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</si>
  <si>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</si>
  <si>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</si>
  <si>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</si>
  <si>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</si>
  <si>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</si>
  <si>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</si>
  <si>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</si>
  <si>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</si>
  <si>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</si>
  <si>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</si>
  <si>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</si>
  <si>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</si>
  <si>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</si>
  <si>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</si>
  <si>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</si>
  <si>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</si>
  <si>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</si>
  <si>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</si>
  <si>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</si>
  <si>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</si>
  <si>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</si>
  <si>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</si>
  <si>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</si>
  <si>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</si>
  <si>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</si>
  <si>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</si>
  <si>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</si>
  <si>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</si>
  <si>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</si>
  <si>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</si>
  <si>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</si>
  <si>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</si>
  <si>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</si>
  <si>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</si>
  <si>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</si>
  <si>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</si>
  <si>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</si>
  <si>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</si>
  <si>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</si>
  <si>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</si>
  <si>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</si>
  <si>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</si>
  <si>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</t>
  </si>
  <si>
    <t>FIELD_COLUMN_NUMBER</t>
  </si>
  <si>
    <t>FIELD_COLUMN_WIDTH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</si>
  <si>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</si>
  <si>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</si>
  <si>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</si>
  <si>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family val="2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</si>
  <si>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</si>
  <si>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</si>
  <si>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family val="2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</si>
  <si>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</si>
  <si>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</si>
  <si>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</si>
  <si>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</si>
  <si>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</si>
  <si>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</si>
  <si>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</si>
  <si>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</si>
  <si>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</si>
  <si>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</si>
  <si>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</si>
  <si>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</si>
  <si>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</si>
  <si>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</si>
  <si>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</si>
  <si>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</si>
  <si>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</si>
  <si>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</si>
  <si>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</si>
  <si>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</si>
  <si>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</si>
  <si>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13419547387@qq.com</t>
    <phoneticPr fontId="32" type="noConversion"/>
  </si>
  <si>
    <t>13419763212</t>
    <phoneticPr fontId="32" type="noConversion"/>
  </si>
  <si>
    <t>jrap.main_menu</t>
  </si>
  <si>
    <t>jrap.home</t>
  </si>
  <si>
    <t>jrap.query</t>
  </si>
  <si>
    <t>jrap.cancel</t>
  </si>
  <si>
    <t>jrap.new</t>
  </si>
  <si>
    <t>jrap.delete</t>
  </si>
  <si>
    <t>jrap.save</t>
  </si>
  <si>
    <t>jrap.reset</t>
  </si>
  <si>
    <t>jrap.edit</t>
  </si>
  <si>
    <t>jrap.prompt</t>
  </si>
  <si>
    <t>jrap.error</t>
  </si>
  <si>
    <t>jrap.warning</t>
  </si>
  <si>
    <t>jrap.description</t>
  </si>
  <si>
    <t>jrap.validation.notempty</t>
  </si>
  <si>
    <t>jrap.validation.notnull</t>
  </si>
  <si>
    <t>jrap.validation.email</t>
  </si>
  <si>
    <t>jrap.validation.required</t>
  </si>
  <si>
    <t>jrap.submit</t>
  </si>
  <si>
    <t>jrap.logout</t>
  </si>
  <si>
    <t>jrap.preferences</t>
  </si>
  <si>
    <t>jrap.ok</t>
  </si>
  <si>
    <t>jrap.action</t>
  </si>
  <si>
    <t>jrap.pause</t>
  </si>
  <si>
    <t>jrap.resume</t>
  </si>
  <si>
    <t>jrap.expand</t>
  </si>
  <si>
    <t>jrap.collapse</t>
  </si>
  <si>
    <t>jrap.comment</t>
  </si>
  <si>
    <t>jrap.view</t>
  </si>
  <si>
    <t>jrap.tip.info</t>
  </si>
  <si>
    <t>jrap.tip.success</t>
  </si>
  <si>
    <t>jrap.tip.delete_confirm</t>
  </si>
  <si>
    <t>jrap.confirm</t>
  </si>
  <si>
    <t>jrap.confirm_exit</t>
  </si>
  <si>
    <t>jrap.login</t>
  </si>
  <si>
    <t>jrap.multilanguage_editor</t>
  </si>
  <si>
    <t>jrap.enableflag</t>
  </si>
  <si>
    <t>jrap.tip.noselect</t>
  </si>
  <si>
    <t>jrap.quicknavigation</t>
  </si>
  <si>
    <t>jrap.copy</t>
  </si>
  <si>
    <t>jrap.tip.selectrow</t>
  </si>
  <si>
    <t>jrap.tip.selectrows</t>
  </si>
  <si>
    <t>jrap.type_error</t>
  </si>
  <si>
    <t>jrap.database_error</t>
  </si>
  <si>
    <t>jrap.mesg_unique</t>
  </si>
  <si>
    <t>jrap.download</t>
  </si>
  <si>
    <t>jrap.mesg_delete</t>
  </si>
  <si>
    <t>jrap.upload_success</t>
  </si>
  <si>
    <t>jrap.error.uniqueexception</t>
  </si>
  <si>
    <t>jrap.error.nullexception</t>
  </si>
  <si>
    <t>jrap.exportexcel</t>
  </si>
  <si>
    <t>jrap.invoke.apiname.interfacetranspond</t>
  </si>
  <si>
    <t>jrap.refresh</t>
  </si>
  <si>
    <t>jrap.repeat_login</t>
  </si>
  <si>
    <t>jrap.upload.file.type.mismatch</t>
  </si>
  <si>
    <t>jrap.upload.file.size.limit.exceeded</t>
  </si>
  <si>
    <t>jrap.upload.success</t>
  </si>
  <si>
    <t>jrap.upload.error</t>
  </si>
  <si>
    <t>jrap.back</t>
  </si>
  <si>
    <t>jrapinterfaceoutbound.interfacename</t>
  </si>
  <si>
    <t>jrapinterfaceoutbound.interfaceurl</t>
  </si>
  <si>
    <t>jrapinterfaceoutbound.requesttime</t>
  </si>
  <si>
    <t>jrapinterfaceoutbound.requestparameter</t>
  </si>
  <si>
    <t>jrapinterfaceoutbound.responsecontent</t>
  </si>
  <si>
    <t>jrapinterfaceoutbound.responsecode</t>
  </si>
  <si>
    <t>jrapinterfaceoutbound.stacktrace</t>
  </si>
  <si>
    <t>jrapinterfaceoutbound.responsetime</t>
  </si>
  <si>
    <t>jrapinterfaceoutbound.requeststatus</t>
  </si>
  <si>
    <t>jrapinterfaceoutbound.page</t>
  </si>
  <si>
    <t>jrapinterfaceoutbound.pagesize</t>
  </si>
  <si>
    <t>jrapinterfaceoutbound.startdate</t>
  </si>
  <si>
    <t>jrapinterfaceoutbound.enddate</t>
  </si>
  <si>
    <t>jrapinterfaceline.headerid</t>
  </si>
  <si>
    <t>jrapinterfaceline.linecode</t>
  </si>
  <si>
    <t>jrapinterfaceline.ifturl</t>
  </si>
  <si>
    <t>jrapinterfaceline.enableflag</t>
  </si>
  <si>
    <t>jrapinterfaceline.linename</t>
  </si>
  <si>
    <t>jrapinterfaceline.linedescription</t>
  </si>
  <si>
    <t>jrapinterfaceline.lang</t>
  </si>
  <si>
    <t>jrapinterfaceinbound.interfacename</t>
  </si>
  <si>
    <t>jrapinterfaceinbound.interfaceurl</t>
  </si>
  <si>
    <t>jrapinterfaceinbound.requesttime</t>
  </si>
  <si>
    <t>jrapinterfaceinbound.requestheaderparameter</t>
  </si>
  <si>
    <t>jrapinterfaceinbound.requestbodyparameter</t>
  </si>
  <si>
    <t>jrapinterfaceinbound.responsecontent</t>
  </si>
  <si>
    <t>jrapinterfaceinbound.stacktrace</t>
  </si>
  <si>
    <t>jrapinterfaceinbound.ip</t>
  </si>
  <si>
    <t>jrapinterfaceinbound.referer</t>
  </si>
  <si>
    <t>jrapinterfaceinbound.useragent</t>
  </si>
  <si>
    <t>jrapinterfaceinbound.responsetime</t>
  </si>
  <si>
    <t>jrapinterfaceinbound.requestmethod</t>
  </si>
  <si>
    <t>jrapinterfaceinbound.requeststatus</t>
  </si>
  <si>
    <t>jrapinterfaceinbound.page</t>
  </si>
  <si>
    <t>jrapinterfaceinbound.pagesize</t>
  </si>
  <si>
    <t>jrapinterfaceinbound.startdate</t>
  </si>
  <si>
    <t>jrapinterfaceinbound.enddate</t>
  </si>
  <si>
    <t>jrapinterfaceheader.interfacecode</t>
  </si>
  <si>
    <t>jrapinterfaceheader.interfacetype</t>
  </si>
  <si>
    <t>jrapinterfaceheader.bodyheader</t>
  </si>
  <si>
    <t>jrapinterfaceheader.bodytail</t>
  </si>
  <si>
    <t>jrapinterfaceheader.namespace</t>
  </si>
  <si>
    <t>jrapinterfaceheader.domainurl</t>
  </si>
  <si>
    <t>jrapinterfaceheader.requestmethod</t>
  </si>
  <si>
    <t>jrapinterfaceheader.requestformat</t>
  </si>
  <si>
    <t>jrapinterfaceheader.requestcontenttype</t>
  </si>
  <si>
    <t>jrapinterfaceheader.requestaccept</t>
  </si>
  <si>
    <t>jrapinterfaceheader.authflag</t>
  </si>
  <si>
    <t>jrapinterfaceheader.authusername</t>
  </si>
  <si>
    <t>jrapinterfaceheader.authpassword</t>
  </si>
  <si>
    <t>jrapinterfaceheader.enableflag</t>
  </si>
  <si>
    <t>jrapinterfaceheader.authtype</t>
  </si>
  <si>
    <t>jrapinterfaceheader.authurl</t>
  </si>
  <si>
    <t>jrapinterfaceheader.accesstokenurl</t>
  </si>
  <si>
    <t>jrapinterfaceheader.clientid</t>
  </si>
  <si>
    <t>jrapinterfaceheader.clientsecret</t>
  </si>
  <si>
    <t>jrapinterfaceheader.scope</t>
  </si>
  <si>
    <t>jrapinterfaceheader.granttype</t>
  </si>
  <si>
    <t>jrapinterfaceheader.mapperclass</t>
  </si>
  <si>
    <t>jrapinterfaceheader.lang</t>
  </si>
  <si>
    <t>jrapinterfaceheader.name</t>
  </si>
  <si>
    <t>jrapinterfaceheader.description</t>
  </si>
  <si>
    <t>jrapinterfaceheader.systemtype</t>
  </si>
  <si>
    <t>jrapinterfaceheader.soapaction</t>
  </si>
  <si>
    <t>jrapinterfaceheader.lineid</t>
  </si>
  <si>
    <t>jrapinterfaceheader.linecode</t>
  </si>
  <si>
    <t>jrapinterfaceheader.ifturl</t>
  </si>
  <si>
    <t>jrapinterfaceheader.linelist</t>
  </si>
  <si>
    <t>jrap.error.conflict</t>
  </si>
  <si>
    <t>jrap.add</t>
  </si>
  <si>
    <t>jrap.error.moreunit</t>
  </si>
  <si>
    <t>jrap.loading</t>
  </si>
  <si>
    <t>jrap.yes</t>
  </si>
  <si>
    <t>jrap.no</t>
  </si>
  <si>
    <t>jrap.success</t>
  </si>
  <si>
    <t>jrap.failure</t>
  </si>
  <si>
    <t>jrap.login.timeout</t>
  </si>
  <si>
    <t>jrap.details</t>
  </si>
  <si>
    <t>SYS_CONFIG</t>
    <phoneticPr fontId="32" type="noConversion"/>
  </si>
  <si>
    <t>Intelligent Vehicle MS</t>
    <phoneticPr fontId="32" type="noConversion"/>
  </si>
  <si>
    <t>Ivan</t>
    <phoneticPr fontId="32" type="noConversion"/>
  </si>
  <si>
    <t>1526290160@qq.com</t>
    <phoneticPr fontId="32" type="noConversion"/>
  </si>
  <si>
    <t>1526290161@qq.com</t>
  </si>
  <si>
    <t>1526290162@qq.com</t>
  </si>
  <si>
    <t>1526290163@qq.com</t>
  </si>
  <si>
    <t>1526290164@qq.com</t>
  </si>
  <si>
    <t>1526290165@qq.com</t>
  </si>
  <si>
    <t>1376334777</t>
    <phoneticPr fontId="32" type="noConversion"/>
  </si>
  <si>
    <t>1376334778</t>
  </si>
  <si>
    <t>1376334779</t>
  </si>
  <si>
    <t>1376334780</t>
  </si>
  <si>
    <t>1376334781</t>
  </si>
  <si>
    <t>1376334782</t>
  </si>
  <si>
    <t>yinlijian</t>
  </si>
  <si>
    <t>coderulesline.stepnumber</t>
  </si>
  <si>
    <t>序列更新步长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</si>
  <si>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</si>
  <si>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Sequence update step length</t>
  </si>
  <si>
    <t>parameterconfig.codevaluefield</t>
  </si>
  <si>
    <t>快码值字段</t>
  </si>
  <si>
    <t>Code Value Field</t>
  </si>
  <si>
    <t>商户信息</t>
    <phoneticPr fontId="32" type="noConversion"/>
  </si>
  <si>
    <t>商户代码</t>
    <phoneticPr fontId="32" type="noConversion"/>
  </si>
  <si>
    <t>商户简称</t>
    <phoneticPr fontId="32" type="noConversion"/>
  </si>
  <si>
    <t>商户全称</t>
    <phoneticPr fontId="32" type="noConversion"/>
  </si>
  <si>
    <t>商户类型</t>
    <phoneticPr fontId="32" type="noConversion"/>
  </si>
  <si>
    <t>商户地址</t>
    <phoneticPr fontId="32" type="noConversion"/>
  </si>
  <si>
    <t>商户等级</t>
    <phoneticPr fontId="32" type="noConversion"/>
  </si>
  <si>
    <t>上级商户</t>
    <phoneticPr fontId="32" type="noConversion"/>
  </si>
  <si>
    <t>商户</t>
    <phoneticPr fontId="32" type="noConversion"/>
  </si>
  <si>
    <t>商户详情</t>
    <phoneticPr fontId="32" type="noConversion"/>
  </si>
  <si>
    <t>选择商户</t>
    <phoneticPr fontId="32" type="noConversion"/>
  </si>
  <si>
    <t>商户岗位</t>
    <phoneticPr fontId="32" type="noConversion"/>
  </si>
  <si>
    <t>商户管理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</si>
  <si>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</si>
  <si>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</si>
  <si>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</si>
  <si>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</si>
  <si>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</si>
  <si>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</si>
  <si>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安美途</t>
    <phoneticPr fontId="32" type="noConversion"/>
  </si>
  <si>
    <t>技术部</t>
    <phoneticPr fontId="32" type="noConversion"/>
  </si>
  <si>
    <t>上海安美途融资租赁有限公司</t>
    <phoneticPr fontId="32" type="noConversion"/>
  </si>
  <si>
    <t>ShangHai AM2 Leasing Co.,Ltd</t>
    <phoneticPr fontId="32" type="noConversion"/>
  </si>
  <si>
    <t>总经办</t>
    <phoneticPr fontId="32" type="noConversion"/>
  </si>
  <si>
    <t>Genneral Manager Office</t>
    <phoneticPr fontId="32" type="noConversion"/>
  </si>
  <si>
    <t>业务部</t>
    <phoneticPr fontId="32" type="noConversion"/>
  </si>
  <si>
    <t>风控部</t>
    <phoneticPr fontId="32" type="noConversion"/>
  </si>
  <si>
    <t>总经理</t>
    <phoneticPr fontId="32" type="noConversion"/>
  </si>
  <si>
    <t>产品部</t>
    <phoneticPr fontId="32" type="noConversion"/>
  </si>
  <si>
    <t>产品总监</t>
    <phoneticPr fontId="32" type="noConversion"/>
  </si>
  <si>
    <t>产品专员</t>
    <phoneticPr fontId="32" type="noConversion"/>
  </si>
  <si>
    <t>业务总监</t>
    <phoneticPr fontId="32" type="noConversion"/>
  </si>
  <si>
    <t>市场总监</t>
    <phoneticPr fontId="32" type="noConversion"/>
  </si>
  <si>
    <t>业务部门</t>
    <phoneticPr fontId="32" type="noConversion"/>
  </si>
  <si>
    <t>Risk Control</t>
    <phoneticPr fontId="32" type="noConversion"/>
  </si>
  <si>
    <t>风控总监</t>
    <phoneticPr fontId="32" type="noConversion"/>
  </si>
  <si>
    <t>风控主管</t>
    <phoneticPr fontId="32" type="noConversion"/>
  </si>
  <si>
    <t>审核专员</t>
    <phoneticPr fontId="32" type="noConversion"/>
  </si>
  <si>
    <t>业务专员</t>
    <phoneticPr fontId="32" type="noConversion"/>
  </si>
  <si>
    <t>业务主管</t>
    <phoneticPr fontId="32" type="noConversion"/>
  </si>
  <si>
    <t>Sales Manager</t>
    <phoneticPr fontId="32" type="noConversion"/>
  </si>
  <si>
    <t>Salesman</t>
    <phoneticPr fontId="32" type="noConversion"/>
  </si>
  <si>
    <t>Risk Control Director</t>
    <phoneticPr fontId="32" type="noConversion"/>
  </si>
  <si>
    <t>Risk Control Manager</t>
    <phoneticPr fontId="32" type="noConversion"/>
  </si>
  <si>
    <t>Risk Controlor</t>
    <phoneticPr fontId="32" type="noConversion"/>
  </si>
  <si>
    <t>Yuanyulong</t>
    <phoneticPr fontId="32" type="noConversion"/>
  </si>
  <si>
    <t>Liangsaisai</t>
    <phoneticPr fontId="32" type="noConversion"/>
  </si>
  <si>
    <t>Yepengjun</t>
    <phoneticPr fontId="32" type="noConversion"/>
  </si>
  <si>
    <t>Wangyu</t>
    <phoneticPr fontId="32" type="noConversion"/>
  </si>
  <si>
    <t>Yeliangqin</t>
    <phoneticPr fontId="32" type="noConversion"/>
  </si>
  <si>
    <t>袁雨龙</t>
    <phoneticPr fontId="32" type="noConversion"/>
  </si>
  <si>
    <t>梁赛赛</t>
    <phoneticPr fontId="32" type="noConversion"/>
  </si>
  <si>
    <t>叶鹏军</t>
    <phoneticPr fontId="32" type="noConversion"/>
  </si>
  <si>
    <t>王宇</t>
    <phoneticPr fontId="32" type="noConversion"/>
  </si>
  <si>
    <t>叶亮钦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</si>
</sst>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3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2"/>
      <color rgb="FFC65911"/>
      <name val="Abadi MT Condensed Extra Bold"/>
      <family val="1"/>
    </font>
    <font>
      <sz val="11"/>
      <color rgb="FF333333"/>
      <name val="微软雅黑"/>
      <family val="2"/>
      <charset val="134"/>
    </font>
    <font>
      <sz val="12"/>
      <color rgb="FFC55A11"/>
      <name val="等线"/>
      <family val="3"/>
      <charset val="134"/>
    </font>
    <font>
      <sz val="13.5"/>
      <color rgb="FF000000"/>
      <name val="等线"/>
      <family val="3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1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0.5"/>
      <color rgb="FF000000"/>
      <name val="Source Code Pro"/>
      <family val="1"/>
    </font>
    <font>
      <sz val="11"/>
      <color rgb="FF333333"/>
      <name val="Arial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1" fillId="0" borderId="0" xfId="0" applyFo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77" fontId="0" fillId="0" borderId="0" xfId="0" applyNumberFormat="1"/>
    <xf numFmtId="0" fontId="15" fillId="0" borderId="0" xfId="0" applyFont="1"/>
    <xf numFmtId="0" fontId="16" fillId="0" borderId="0" xfId="0" applyFont="1" applyAlignment="1">
      <alignment wrapText="1"/>
    </xf>
    <xf numFmtId="176" fontId="7" fillId="0" borderId="0" xfId="0" applyNumberFormat="1" applyFont="1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vertical="center"/>
    </xf>
    <xf numFmtId="177" fontId="14" fillId="0" borderId="0" xfId="0" applyNumberFormat="1" applyFont="1"/>
    <xf numFmtId="14" fontId="0" fillId="0" borderId="0" xfId="0" applyNumberFormat="1"/>
    <xf numFmtId="0" fontId="22" fillId="0" borderId="0" xfId="0" applyFont="1"/>
    <xf numFmtId="0" fontId="2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4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1" fillId="0" borderId="0" xfId="0" applyFont="1"/>
    <xf numFmtId="0" fontId="33" fillId="0" borderId="0" xfId="1"/>
    <xf numFmtId="0" fontId="0" fillId="0" borderId="0" xfId="0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9" sqref="H9"/>
    </sheetView>
  </sheetViews>
  <sheetFormatPr defaultColWidth="9" defaultRowHeight="16.5"/>
  <cols>
    <col min="1" max="1" width="9" style="40"/>
    <col min="2" max="2" width="9" style="41"/>
  </cols>
  <sheetData>
    <row r="1" spans="1:8" ht="64.5" customHeight="1">
      <c r="A1" s="42"/>
      <c r="C1" s="65" t="s">
        <v>0</v>
      </c>
      <c r="D1" s="65"/>
      <c r="E1" s="65"/>
      <c r="F1" s="43"/>
      <c r="G1" s="43"/>
      <c r="H1" s="43"/>
    </row>
    <row r="2" spans="1:8">
      <c r="A2"/>
      <c r="E2" s="18"/>
    </row>
    <row r="3" spans="1:8" ht="49.5" customHeight="1">
      <c r="A3"/>
      <c r="C3" s="64" t="s">
        <v>1</v>
      </c>
      <c r="D3" s="64"/>
      <c r="E3" s="66" t="s">
        <v>2</v>
      </c>
      <c r="F3" s="66"/>
      <c r="G3" s="66"/>
    </row>
    <row r="4" spans="1:8" ht="33">
      <c r="A4"/>
      <c r="C4" s="67" t="s">
        <v>3</v>
      </c>
      <c r="D4" s="67"/>
      <c r="E4" s="44" t="s">
        <v>4</v>
      </c>
      <c r="F4" s="45" t="s">
        <v>5</v>
      </c>
      <c r="G4" s="46" t="s">
        <v>6</v>
      </c>
    </row>
    <row r="5" spans="1:8">
      <c r="A5" s="42"/>
      <c r="C5" t="s">
        <v>7</v>
      </c>
    </row>
    <row r="7" spans="1:8">
      <c r="C7" s="47" t="s">
        <v>8</v>
      </c>
      <c r="D7" s="48" t="s">
        <v>9</v>
      </c>
      <c r="E7" s="49" t="s">
        <v>10</v>
      </c>
    </row>
    <row r="8" spans="1:8">
      <c r="C8" s="50" t="s">
        <v>11</v>
      </c>
      <c r="D8" t="s">
        <v>12</v>
      </c>
      <c r="E8" s="51"/>
    </row>
    <row r="9" spans="1:8" ht="165">
      <c r="C9" s="52" t="s">
        <v>13</v>
      </c>
      <c r="D9" s="53" t="s">
        <v>14</v>
      </c>
      <c r="E9" s="54" t="s">
        <v>15</v>
      </c>
      <c r="F9" t="s">
        <v>16</v>
      </c>
    </row>
    <row r="10" spans="1:8" ht="198">
      <c r="C10" s="55" t="s">
        <v>17</v>
      </c>
      <c r="D10" s="53" t="s">
        <v>18</v>
      </c>
      <c r="E10" s="54" t="s">
        <v>19</v>
      </c>
    </row>
    <row r="11" spans="1:8" ht="181">
      <c r="C11" s="50" t="s">
        <v>20</v>
      </c>
      <c r="D11" s="53" t="s">
        <v>21</v>
      </c>
      <c r="E11" s="54" t="s">
        <v>22</v>
      </c>
    </row>
    <row r="12" spans="1:8" ht="49.5">
      <c r="C12" s="50" t="s">
        <v>23</v>
      </c>
      <c r="D12" s="53" t="s">
        <v>24</v>
      </c>
      <c r="E12" s="56" t="s">
        <v>25</v>
      </c>
    </row>
    <row r="13" spans="1:8">
      <c r="C13" s="50"/>
      <c r="E13" s="51"/>
    </row>
    <row r="14" spans="1:8">
      <c r="C14" s="50"/>
      <c r="E14" s="51"/>
    </row>
    <row r="15" spans="1:8" ht="132">
      <c r="C15" s="57" t="s">
        <v>26</v>
      </c>
      <c r="D15" s="58" t="s">
        <v>27</v>
      </c>
      <c r="E15" s="59" t="s">
        <v>28</v>
      </c>
    </row>
    <row r="18" spans="3:5">
      <c r="C18" t="s">
        <v>29</v>
      </c>
    </row>
    <row r="19" spans="3:5">
      <c r="C19" s="68" t="s">
        <v>30</v>
      </c>
      <c r="D19" s="68"/>
      <c r="E19" s="68"/>
    </row>
    <row r="20" spans="3:5">
      <c r="C20" s="7" t="s">
        <v>31</v>
      </c>
      <c r="D20" s="18" t="s">
        <v>32</v>
      </c>
    </row>
    <row r="21" spans="3:5">
      <c r="C21" s="7" t="s">
        <v>33</v>
      </c>
      <c r="D21" s="18" t="s">
        <v>34</v>
      </c>
    </row>
    <row r="22" spans="3:5">
      <c r="C22" s="7" t="s">
        <v>35</v>
      </c>
      <c r="D22" t="s">
        <v>36</v>
      </c>
    </row>
    <row r="23" spans="3:5">
      <c r="C23" s="7" t="s">
        <v>37</v>
      </c>
      <c r="D23" t="s">
        <v>38</v>
      </c>
    </row>
    <row r="25" spans="3:5" ht="69" customHeight="1">
      <c r="C25" s="60" t="s">
        <v>39</v>
      </c>
      <c r="D25" s="64" t="s">
        <v>40</v>
      </c>
      <c r="E25" s="64"/>
    </row>
    <row r="26" spans="3:5" ht="14.25" customHeight="1">
      <c r="C26" t="s">
        <v>41</v>
      </c>
      <c r="D26" s="64" t="s">
        <v>42</v>
      </c>
      <c r="E26" s="64"/>
    </row>
    <row r="27" spans="3:5" ht="132">
      <c r="C27" s="6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tabSelected="1" workbookViewId="0">
      <selection activeCell="I21" sqref="I21"/>
    </sheetView>
  </sheetViews>
  <sheetFormatPr defaultColWidth="9" defaultRowHeight="16.5"/>
  <cols>
    <col min="4" max="4" width="14.5" bestFit="1" customWidth="1"/>
    <col min="5" max="5" width="9.7109375" bestFit="1" customWidth="1"/>
    <col min="6" max="6" width="11.28515625" bestFit="1" customWidth="1"/>
    <col min="10" max="10" width="22.5" bestFit="1" customWidth="1"/>
    <col min="11" max="11" width="19.28515625" bestFit="1" customWidth="1"/>
    <col min="13" max="13" width="29.925781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3521</v>
      </c>
      <c r="E7" s="5" t="s">
        <v>3522</v>
      </c>
      <c r="F7" s="6" t="s">
        <v>3523</v>
      </c>
      <c r="G7" s="5" t="s">
        <v>3524</v>
      </c>
      <c r="H7" s="5" t="s">
        <v>3525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3866</v>
      </c>
      <c r="F8">
        <v>1000</v>
      </c>
      <c r="G8" s="16"/>
      <c r="H8" s="16" t="str">
        <f>POSITION!$E$9</f>
        <v>总经理</v>
      </c>
      <c r="I8" s="7" t="s">
        <v>63</v>
      </c>
      <c r="J8" s="62" t="s">
        <v>3868</v>
      </c>
      <c r="K8" s="7" t="s">
        <v>3869</v>
      </c>
      <c r="L8" s="62" t="s">
        <v>3868</v>
      </c>
      <c r="M8" s="7" t="s">
        <v>3869</v>
      </c>
    </row>
    <row r="9" spans="1:13">
      <c r="E9" s="15" t="s">
        <v>3870</v>
      </c>
      <c r="F9">
        <v>100000</v>
      </c>
      <c r="G9" s="16" t="str">
        <f>$E$8</f>
        <v>安美途</v>
      </c>
      <c r="H9" s="16" t="str">
        <f>POSITION!$E$9</f>
        <v>总经理</v>
      </c>
      <c r="I9" s="7" t="s">
        <v>63</v>
      </c>
      <c r="J9" s="62" t="s">
        <v>3870</v>
      </c>
      <c r="K9" s="7" t="s">
        <v>3871</v>
      </c>
      <c r="L9" s="62" t="s">
        <v>3870</v>
      </c>
      <c r="M9" s="7" t="s">
        <v>3871</v>
      </c>
    </row>
    <row r="10" spans="1:13">
      <c r="E10" s="15" t="s">
        <v>3867</v>
      </c>
      <c r="F10">
        <v>100020</v>
      </c>
      <c r="G10" s="16" t="str">
        <f>$E$9</f>
        <v>总经办</v>
      </c>
      <c r="H10" s="16" t="str">
        <f>POSITION!$E$10</f>
        <v>技术总监</v>
      </c>
      <c r="I10" s="7" t="s">
        <v>63</v>
      </c>
      <c r="J10" t="s">
        <v>3526</v>
      </c>
      <c r="K10" s="7" t="s">
        <v>3527</v>
      </c>
      <c r="L10" t="s">
        <v>3528</v>
      </c>
      <c r="M10" s="7" t="s">
        <v>3527</v>
      </c>
    </row>
    <row r="11" spans="1:13">
      <c r="E11" s="15" t="s">
        <v>3875</v>
      </c>
      <c r="F11">
        <v>100040</v>
      </c>
      <c r="G11" s="16" t="str">
        <f>$E$10</f>
        <v>技术部</v>
      </c>
      <c r="H11" s="16" t="str">
        <f>POSITION!$E$19</f>
        <v>产品总监</v>
      </c>
      <c r="I11" s="7" t="s">
        <v>63</v>
      </c>
      <c r="J11" s="62" t="s">
        <v>3875</v>
      </c>
      <c r="K11" s="7" t="s">
        <v>3529</v>
      </c>
      <c r="L11" s="62" t="s">
        <v>3875</v>
      </c>
      <c r="M11" s="7" t="s">
        <v>3530</v>
      </c>
    </row>
    <row r="12" spans="1:13">
      <c r="E12" s="15" t="s">
        <v>3873</v>
      </c>
      <c r="F12">
        <v>100050</v>
      </c>
      <c r="G12" s="16" t="str">
        <f t="shared" ref="G12:G15" si="0">$E$9</f>
        <v>总经办</v>
      </c>
      <c r="H12" s="16" t="str">
        <f>POSITION!$E$14</f>
        <v>风控总监</v>
      </c>
      <c r="I12" s="7" t="s">
        <v>63</v>
      </c>
      <c r="J12" s="62" t="s">
        <v>3873</v>
      </c>
      <c r="K12" s="7" t="s">
        <v>3881</v>
      </c>
      <c r="L12" s="62" t="s">
        <v>3873</v>
      </c>
      <c r="M12" s="7" t="s">
        <v>3881</v>
      </c>
    </row>
    <row r="13" spans="1:13">
      <c r="E13" s="15" t="s">
        <v>3531</v>
      </c>
      <c r="F13">
        <v>100060</v>
      </c>
      <c r="G13" s="16" t="str">
        <f t="shared" si="0"/>
        <v>总经办</v>
      </c>
      <c r="H13" s="16" t="str">
        <f>POSITION!$E$13</f>
        <v>市场总监</v>
      </c>
      <c r="I13" s="7" t="s">
        <v>63</v>
      </c>
      <c r="J13" t="s">
        <v>3531</v>
      </c>
      <c r="K13" s="7" t="s">
        <v>3532</v>
      </c>
      <c r="L13" t="s">
        <v>3531</v>
      </c>
      <c r="M13" s="7" t="s">
        <v>3532</v>
      </c>
    </row>
    <row r="14" spans="1:13">
      <c r="E14" s="15" t="s">
        <v>3872</v>
      </c>
      <c r="F14">
        <v>100070</v>
      </c>
      <c r="G14" s="16" t="str">
        <f t="shared" si="0"/>
        <v>总经办</v>
      </c>
      <c r="H14" s="16" t="str">
        <f>POSITION!$E$11</f>
        <v>业务总监</v>
      </c>
      <c r="I14" s="7" t="s">
        <v>63</v>
      </c>
      <c r="J14" s="62" t="s">
        <v>3872</v>
      </c>
      <c r="K14" s="7" t="s">
        <v>3533</v>
      </c>
      <c r="L14" s="62" t="s">
        <v>3880</v>
      </c>
      <c r="M14" s="7" t="s">
        <v>3533</v>
      </c>
    </row>
    <row r="15" spans="1:13">
      <c r="E15" s="15" t="s">
        <v>3534</v>
      </c>
      <c r="F15">
        <v>100080</v>
      </c>
      <c r="G15" s="16" t="str">
        <f t="shared" si="0"/>
        <v>总经办</v>
      </c>
      <c r="H15" s="16" t="str">
        <f>POSITION!$E$12</f>
        <v>财务总监</v>
      </c>
      <c r="I15" s="7" t="s">
        <v>63</v>
      </c>
      <c r="J15" t="s">
        <v>3534</v>
      </c>
      <c r="K15" s="7" t="s">
        <v>3535</v>
      </c>
      <c r="L15" t="s">
        <v>3536</v>
      </c>
      <c r="M15" s="7" t="s">
        <v>3537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0"/>
  <sheetViews>
    <sheetView workbookViewId="0">
      <selection activeCell="M8" sqref="M8:M20"/>
    </sheetView>
  </sheetViews>
  <sheetFormatPr defaultColWidth="9" defaultRowHeight="16.5"/>
  <cols>
    <col min="1" max="3" width="4.5703125" bestFit="1" customWidth="1"/>
    <col min="4" max="4" width="18.5" bestFit="1" customWidth="1"/>
    <col min="5" max="5" width="12.140625" bestFit="1" customWidth="1"/>
    <col min="6" max="6" width="17" bestFit="1" customWidth="1"/>
    <col min="7" max="7" width="18.85546875" bestFit="1" customWidth="1"/>
    <col min="8" max="8" width="9.7109375" bestFit="1" customWidth="1"/>
    <col min="9" max="9" width="13.42578125" bestFit="1" customWidth="1"/>
    <col min="10" max="10" width="11.35546875" bestFit="1" customWidth="1"/>
    <col min="11" max="11" width="23.35546875" bestFit="1" customWidth="1"/>
    <col min="12" max="12" width="17.5" bestFit="1" customWidth="1"/>
    <col min="13" max="13" width="27.3554687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6" spans="1:13">
      <c r="G6" s="14" t="s">
        <v>1645</v>
      </c>
      <c r="H6" s="14" t="s">
        <v>3189</v>
      </c>
    </row>
    <row r="7" spans="1:13">
      <c r="D7" s="5" t="s">
        <v>3538</v>
      </c>
      <c r="E7" s="5" t="s">
        <v>3539</v>
      </c>
      <c r="F7" s="6" t="s">
        <v>3540</v>
      </c>
      <c r="G7" s="5" t="s">
        <v>3541</v>
      </c>
      <c r="H7" s="5" t="s">
        <v>3542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59</v>
      </c>
      <c r="F8" s="13" t="s">
        <v>58</v>
      </c>
      <c r="G8" s="16"/>
      <c r="H8" s="16" t="str">
        <f>UNIT!$E$9</f>
        <v>总经办</v>
      </c>
      <c r="I8" s="7" t="s">
        <v>63</v>
      </c>
      <c r="J8" t="s">
        <v>59</v>
      </c>
      <c r="K8" s="7" t="s">
        <v>58</v>
      </c>
      <c r="L8" t="s">
        <v>59</v>
      </c>
      <c r="M8" s="7" t="s">
        <v>58</v>
      </c>
    </row>
    <row r="9" spans="1:13">
      <c r="E9" s="15" t="s">
        <v>3874</v>
      </c>
      <c r="F9" s="13" t="s">
        <v>3543</v>
      </c>
      <c r="G9" s="16" t="str">
        <f>$E$8</f>
        <v>管理员</v>
      </c>
      <c r="H9" s="16" t="str">
        <f>UNIT!$E$9</f>
        <v>总经办</v>
      </c>
      <c r="I9" s="7" t="s">
        <v>63</v>
      </c>
      <c r="J9" s="62" t="s">
        <v>3874</v>
      </c>
      <c r="K9" s="7" t="s">
        <v>3543</v>
      </c>
      <c r="L9" s="62" t="s">
        <v>3874</v>
      </c>
      <c r="M9" s="7" t="s">
        <v>3543</v>
      </c>
    </row>
    <row r="10" spans="1:13">
      <c r="E10" s="15" t="s">
        <v>3544</v>
      </c>
      <c r="F10" s="13" t="s">
        <v>3545</v>
      </c>
      <c r="G10" s="16" t="str">
        <f t="shared" ref="G10:G14" si="0">$E$9</f>
        <v>总经理</v>
      </c>
      <c r="H10" s="16" t="str">
        <f>UNIT!$E$10</f>
        <v>技术部</v>
      </c>
      <c r="I10" s="7" t="s">
        <v>63</v>
      </c>
      <c r="J10" t="s">
        <v>3544</v>
      </c>
      <c r="K10" s="7" t="s">
        <v>3527</v>
      </c>
      <c r="L10" t="s">
        <v>3544</v>
      </c>
      <c r="M10" s="7" t="s">
        <v>3527</v>
      </c>
    </row>
    <row r="11" spans="1:13">
      <c r="E11" s="15" t="s">
        <v>3878</v>
      </c>
      <c r="F11" s="13" t="s">
        <v>3546</v>
      </c>
      <c r="G11" s="16" t="str">
        <f t="shared" si="0"/>
        <v>总经理</v>
      </c>
      <c r="H11" s="16" t="str">
        <f>UNIT!$E$14</f>
        <v>业务部</v>
      </c>
      <c r="I11" s="7" t="s">
        <v>63</v>
      </c>
      <c r="J11" s="62" t="s">
        <v>3878</v>
      </c>
      <c r="K11" s="7" t="s">
        <v>3547</v>
      </c>
      <c r="L11" s="62" t="s">
        <v>3878</v>
      </c>
      <c r="M11" s="7" t="s">
        <v>3547</v>
      </c>
    </row>
    <row r="12" spans="1:13">
      <c r="E12" s="15" t="s">
        <v>3548</v>
      </c>
      <c r="F12" s="13" t="s">
        <v>3549</v>
      </c>
      <c r="G12" s="16" t="str">
        <f t="shared" si="0"/>
        <v>总经理</v>
      </c>
      <c r="H12" s="16" t="str">
        <f>UNIT!$E$15</f>
        <v>财务部</v>
      </c>
      <c r="I12" s="7" t="s">
        <v>63</v>
      </c>
      <c r="J12" t="s">
        <v>3548</v>
      </c>
      <c r="K12" s="7" t="s">
        <v>3550</v>
      </c>
      <c r="L12" t="s">
        <v>3548</v>
      </c>
      <c r="M12" s="7" t="s">
        <v>3550</v>
      </c>
    </row>
    <row r="13" spans="1:13">
      <c r="E13" s="15" t="s">
        <v>3879</v>
      </c>
      <c r="F13" s="13" t="s">
        <v>3551</v>
      </c>
      <c r="G13" s="16" t="str">
        <f t="shared" si="0"/>
        <v>总经理</v>
      </c>
      <c r="H13" s="16" t="str">
        <f>UNIT!$E$13</f>
        <v>市场部</v>
      </c>
      <c r="I13" s="7" t="s">
        <v>63</v>
      </c>
      <c r="J13" s="62" t="s">
        <v>3879</v>
      </c>
      <c r="K13" s="7" t="s">
        <v>3552</v>
      </c>
      <c r="L13" s="62" t="s">
        <v>3879</v>
      </c>
      <c r="M13" s="7" t="s">
        <v>3552</v>
      </c>
    </row>
    <row r="14" spans="1:13">
      <c r="E14" s="15" t="s">
        <v>3882</v>
      </c>
      <c r="F14" s="13">
        <v>111428</v>
      </c>
      <c r="G14" s="16" t="str">
        <f t="shared" si="0"/>
        <v>总经理</v>
      </c>
      <c r="H14" s="16" t="str">
        <f>UNIT!$E$12</f>
        <v>风控部</v>
      </c>
      <c r="I14" s="7" t="s">
        <v>63</v>
      </c>
      <c r="J14" s="62" t="s">
        <v>3882</v>
      </c>
      <c r="K14" s="7" t="s">
        <v>3889</v>
      </c>
      <c r="L14" s="62" t="s">
        <v>3882</v>
      </c>
      <c r="M14" s="7" t="s">
        <v>3889</v>
      </c>
    </row>
    <row r="15" spans="1:13">
      <c r="E15" s="15" t="s">
        <v>3883</v>
      </c>
      <c r="F15" s="13">
        <v>101662</v>
      </c>
      <c r="G15" s="16" t="str">
        <f>$E$14</f>
        <v>风控总监</v>
      </c>
      <c r="H15" s="16" t="str">
        <f>UNIT!$E$12</f>
        <v>风控部</v>
      </c>
      <c r="I15" s="7" t="s">
        <v>63</v>
      </c>
      <c r="J15" s="62" t="s">
        <v>3883</v>
      </c>
      <c r="K15" s="7" t="s">
        <v>3890</v>
      </c>
      <c r="L15" s="62" t="s">
        <v>3883</v>
      </c>
      <c r="M15" s="7" t="s">
        <v>3890</v>
      </c>
    </row>
    <row r="16" spans="1:13">
      <c r="E16" s="15" t="s">
        <v>3884</v>
      </c>
      <c r="F16" s="13">
        <v>115189</v>
      </c>
      <c r="G16" s="16" t="str">
        <f>$E$15</f>
        <v>风控主管</v>
      </c>
      <c r="H16" s="16" t="str">
        <f>UNIT!$E$12</f>
        <v>风控部</v>
      </c>
      <c r="I16" s="7" t="s">
        <v>63</v>
      </c>
      <c r="J16" s="62" t="s">
        <v>3884</v>
      </c>
      <c r="K16" s="7" t="s">
        <v>3891</v>
      </c>
      <c r="L16" s="62" t="s">
        <v>3884</v>
      </c>
      <c r="M16" s="7" t="s">
        <v>3891</v>
      </c>
    </row>
    <row r="17" spans="5:13">
      <c r="E17" s="15" t="s">
        <v>3886</v>
      </c>
      <c r="F17" s="13">
        <v>110243</v>
      </c>
      <c r="G17" s="16" t="str">
        <f>E11</f>
        <v>业务总监</v>
      </c>
      <c r="H17" s="16" t="str">
        <f>UNIT!$E$14</f>
        <v>业务部</v>
      </c>
      <c r="I17" s="7" t="s">
        <v>63</v>
      </c>
      <c r="J17" s="62" t="s">
        <v>3886</v>
      </c>
      <c r="K17" s="7" t="s">
        <v>3887</v>
      </c>
      <c r="L17" s="62" t="s">
        <v>3886</v>
      </c>
      <c r="M17" s="7" t="s">
        <v>3887</v>
      </c>
    </row>
    <row r="18" spans="5:13">
      <c r="E18" s="15" t="s">
        <v>3885</v>
      </c>
      <c r="F18" s="13">
        <v>110101</v>
      </c>
      <c r="G18" s="16" t="str">
        <f>$E$17</f>
        <v>业务主管</v>
      </c>
      <c r="H18" s="16" t="str">
        <f>UNIT!$E$14</f>
        <v>业务部</v>
      </c>
      <c r="I18" s="7" t="s">
        <v>63</v>
      </c>
      <c r="J18" s="62" t="s">
        <v>3885</v>
      </c>
      <c r="K18" s="7" t="s">
        <v>3888</v>
      </c>
      <c r="L18" s="62" t="s">
        <v>3885</v>
      </c>
      <c r="M18" s="7" t="s">
        <v>3888</v>
      </c>
    </row>
    <row r="19" spans="5:13">
      <c r="E19" s="15" t="s">
        <v>3876</v>
      </c>
      <c r="F19" s="13">
        <v>115769</v>
      </c>
      <c r="G19" s="16" t="str">
        <f>$E$10</f>
        <v>技术总监</v>
      </c>
      <c r="H19" s="16" t="str">
        <f>UNIT!$E$11</f>
        <v>产品部</v>
      </c>
      <c r="I19" s="7" t="s">
        <v>63</v>
      </c>
      <c r="J19" s="62" t="s">
        <v>3876</v>
      </c>
      <c r="K19" s="7" t="s">
        <v>3553</v>
      </c>
      <c r="L19" s="62" t="s">
        <v>3876</v>
      </c>
      <c r="M19" s="7" t="s">
        <v>3553</v>
      </c>
    </row>
    <row r="20" spans="5:13">
      <c r="E20" s="15" t="s">
        <v>3877</v>
      </c>
      <c r="F20" s="13">
        <v>115731</v>
      </c>
      <c r="G20" s="16" t="str">
        <f>$E$19</f>
        <v>产品总监</v>
      </c>
      <c r="H20" s="16" t="str">
        <f>UNIT!$E$11</f>
        <v>产品部</v>
      </c>
      <c r="I20" s="7" t="s">
        <v>63</v>
      </c>
      <c r="J20" s="62" t="s">
        <v>3877</v>
      </c>
      <c r="K20" s="7" t="s">
        <v>3554</v>
      </c>
      <c r="L20" s="62" t="s">
        <v>3877</v>
      </c>
      <c r="M20" s="7" t="s">
        <v>3554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workbookViewId="0">
      <selection activeCell="G15" sqref="G15"/>
    </sheetView>
  </sheetViews>
  <sheetFormatPr defaultColWidth="9" defaultRowHeight="16.5"/>
  <cols>
    <col min="4" max="4" width="19.78515625" bestFit="1" customWidth="1"/>
    <col min="5" max="5" width="12.78515625" bestFit="1" customWidth="1"/>
    <col min="6" max="6" width="15.92578125" bestFit="1" customWidth="1"/>
    <col min="7" max="7" width="12.42578125" bestFit="1" customWidth="1"/>
    <col min="8" max="8" width="22.5" bestFit="1" customWidth="1"/>
    <col min="9" max="9" width="26.78515625" customWidth="1"/>
    <col min="10" max="10" width="15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 ht="33">
      <c r="F4" s="2" t="s">
        <v>4</v>
      </c>
      <c r="G4" s="3" t="s">
        <v>5</v>
      </c>
      <c r="H4" s="4" t="s">
        <v>6</v>
      </c>
    </row>
    <row r="7" spans="1:15">
      <c r="D7" s="5" t="s">
        <v>102</v>
      </c>
      <c r="E7" s="5" t="s">
        <v>3555</v>
      </c>
      <c r="F7" s="6" t="s">
        <v>3556</v>
      </c>
      <c r="G7" s="5" t="s">
        <v>3557</v>
      </c>
      <c r="H7" s="5" t="s">
        <v>3558</v>
      </c>
      <c r="I7" s="5" t="s">
        <v>70</v>
      </c>
      <c r="J7" s="5" t="s">
        <v>3559</v>
      </c>
      <c r="K7" s="5" t="s">
        <v>3560</v>
      </c>
      <c r="L7" s="5" t="s">
        <v>3561</v>
      </c>
      <c r="M7" s="5" t="s">
        <v>3562</v>
      </c>
      <c r="N7" s="5" t="s">
        <v>72</v>
      </c>
      <c r="O7" s="5" t="s">
        <v>1076</v>
      </c>
    </row>
    <row r="8" spans="1:15">
      <c r="E8" s="10" t="s">
        <v>58</v>
      </c>
      <c r="F8" s="7" t="s">
        <v>58</v>
      </c>
      <c r="G8" t="s">
        <v>59</v>
      </c>
      <c r="H8" s="11" t="s">
        <v>3563</v>
      </c>
      <c r="I8" s="63" t="s">
        <v>3827</v>
      </c>
      <c r="J8" s="11" t="s">
        <v>3833</v>
      </c>
      <c r="K8" s="11" t="s">
        <v>62</v>
      </c>
      <c r="L8" s="7" t="s">
        <v>3414</v>
      </c>
      <c r="M8" s="13">
        <v>1</v>
      </c>
      <c r="N8" s="7" t="s">
        <v>3383</v>
      </c>
      <c r="O8" s="7" t="s">
        <v>63</v>
      </c>
    </row>
    <row r="9" spans="1:15">
      <c r="E9" s="10" t="s">
        <v>3892</v>
      </c>
      <c r="F9" s="7" t="s">
        <v>3892</v>
      </c>
      <c r="G9" s="62" t="s">
        <v>3897</v>
      </c>
      <c r="H9" s="11" t="s">
        <v>3564</v>
      </c>
      <c r="I9" s="63" t="s">
        <v>3828</v>
      </c>
      <c r="J9" s="11" t="s">
        <v>3834</v>
      </c>
      <c r="K9" s="11" t="s">
        <v>3565</v>
      </c>
      <c r="L9" s="7" t="s">
        <v>3414</v>
      </c>
      <c r="M9" s="13">
        <v>37132502</v>
      </c>
      <c r="N9" s="7" t="s">
        <v>3383</v>
      </c>
      <c r="O9" s="7" t="s">
        <v>63</v>
      </c>
    </row>
    <row r="10" spans="1:15">
      <c r="E10" s="10" t="s">
        <v>3893</v>
      </c>
      <c r="F10" s="7" t="s">
        <v>3893</v>
      </c>
      <c r="G10" s="62" t="s">
        <v>3898</v>
      </c>
      <c r="H10" s="11" t="s">
        <v>3566</v>
      </c>
      <c r="I10" s="63" t="s">
        <v>3829</v>
      </c>
      <c r="J10" s="11" t="s">
        <v>3835</v>
      </c>
      <c r="K10" s="11" t="s">
        <v>3567</v>
      </c>
      <c r="L10" s="7" t="s">
        <v>3411</v>
      </c>
      <c r="M10" s="13">
        <v>37132503</v>
      </c>
      <c r="N10" s="7" t="s">
        <v>3383</v>
      </c>
      <c r="O10" s="7" t="s">
        <v>63</v>
      </c>
    </row>
    <row r="11" spans="1:15">
      <c r="E11" s="10" t="s">
        <v>3894</v>
      </c>
      <c r="F11" s="7" t="s">
        <v>3894</v>
      </c>
      <c r="G11" s="62" t="s">
        <v>3899</v>
      </c>
      <c r="H11" s="11" t="s">
        <v>3568</v>
      </c>
      <c r="I11" s="63" t="s">
        <v>3830</v>
      </c>
      <c r="J11" s="11" t="s">
        <v>3836</v>
      </c>
      <c r="K11" s="11" t="s">
        <v>3569</v>
      </c>
      <c r="L11" s="7" t="s">
        <v>3414</v>
      </c>
      <c r="M11" s="13">
        <v>37132511</v>
      </c>
      <c r="N11" s="7" t="s">
        <v>3383</v>
      </c>
      <c r="O11" s="7" t="s">
        <v>63</v>
      </c>
    </row>
    <row r="12" spans="1:15">
      <c r="E12" s="10" t="s">
        <v>3895</v>
      </c>
      <c r="F12" s="7" t="s">
        <v>3895</v>
      </c>
      <c r="G12" s="62" t="s">
        <v>3900</v>
      </c>
      <c r="H12" s="11" t="s">
        <v>3570</v>
      </c>
      <c r="I12" s="63" t="s">
        <v>3831</v>
      </c>
      <c r="J12" s="11" t="s">
        <v>3837</v>
      </c>
      <c r="K12" s="11" t="s">
        <v>3571</v>
      </c>
      <c r="L12" s="7" t="s">
        <v>3414</v>
      </c>
      <c r="M12" s="13">
        <v>5675453</v>
      </c>
      <c r="N12" s="7" t="s">
        <v>3383</v>
      </c>
      <c r="O12" s="7" t="s">
        <v>63</v>
      </c>
    </row>
    <row r="13" spans="1:15">
      <c r="E13" s="10" t="s">
        <v>3896</v>
      </c>
      <c r="F13" s="7" t="s">
        <v>3896</v>
      </c>
      <c r="G13" s="62" t="s">
        <v>3901</v>
      </c>
      <c r="H13" s="11" t="s">
        <v>3572</v>
      </c>
      <c r="I13" s="63" t="s">
        <v>3832</v>
      </c>
      <c r="J13" s="11" t="s">
        <v>3838</v>
      </c>
      <c r="K13" s="11" t="s">
        <v>3573</v>
      </c>
      <c r="L13" s="7" t="s">
        <v>3414</v>
      </c>
      <c r="M13" s="13">
        <v>3445562</v>
      </c>
      <c r="N13" s="7" t="s">
        <v>3383</v>
      </c>
      <c r="O13" s="7" t="s">
        <v>63</v>
      </c>
    </row>
    <row r="18" spans="4:9">
      <c r="D18" s="5" t="s">
        <v>3574</v>
      </c>
      <c r="E18" s="5" t="s">
        <v>3575</v>
      </c>
      <c r="F18" s="6" t="s">
        <v>3576</v>
      </c>
      <c r="G18" s="6" t="s">
        <v>3577</v>
      </c>
      <c r="H18" s="5" t="s">
        <v>3578</v>
      </c>
      <c r="I18" s="5" t="s">
        <v>1076</v>
      </c>
    </row>
    <row r="19" spans="4:9">
      <c r="E19" s="10" t="s">
        <v>82</v>
      </c>
      <c r="F19" s="12" t="str">
        <f>$E$8</f>
        <v>ADMIN</v>
      </c>
      <c r="G19" s="12" t="str">
        <f>POSITION!$E$8</f>
        <v>管理员</v>
      </c>
      <c r="H19" s="7" t="s">
        <v>63</v>
      </c>
      <c r="I19" s="7" t="s">
        <v>63</v>
      </c>
    </row>
    <row r="20" spans="4:9">
      <c r="E20" s="10" t="s">
        <v>82</v>
      </c>
      <c r="F20" s="12" t="str">
        <f>$E$13</f>
        <v>Yeliangqin</v>
      </c>
      <c r="G20" s="12" t="str">
        <f>POSITION!E18</f>
        <v>业务专员</v>
      </c>
      <c r="H20" s="7" t="s">
        <v>63</v>
      </c>
      <c r="I20" s="7" t="s">
        <v>63</v>
      </c>
    </row>
    <row r="21" spans="4:9">
      <c r="E21" s="10" t="s">
        <v>82</v>
      </c>
      <c r="F21" s="12" t="str">
        <f>$E$9</f>
        <v>Yuanyulong</v>
      </c>
      <c r="G21" s="12" t="str">
        <f>POSITION!E17</f>
        <v>业务主管</v>
      </c>
      <c r="H21" s="7" t="s">
        <v>63</v>
      </c>
      <c r="I21" s="7" t="s">
        <v>63</v>
      </c>
    </row>
    <row r="22" spans="4:9">
      <c r="E22" s="10" t="s">
        <v>82</v>
      </c>
      <c r="F22" s="12" t="str">
        <f>$E$9</f>
        <v>Yuanyulong</v>
      </c>
      <c r="G22" s="12" t="str">
        <f>POSITION!E11</f>
        <v>业务总监</v>
      </c>
      <c r="H22" s="7" t="s">
        <v>96</v>
      </c>
      <c r="I22" s="7" t="s">
        <v>63</v>
      </c>
    </row>
    <row r="23" spans="4:9">
      <c r="E23" s="10" t="s">
        <v>82</v>
      </c>
      <c r="F23" s="12" t="str">
        <f>$E$11</f>
        <v>Yepengjun</v>
      </c>
      <c r="G23" s="12" t="str">
        <f>POSITION!E15</f>
        <v>风控主管</v>
      </c>
      <c r="H23" s="7" t="s">
        <v>63</v>
      </c>
      <c r="I23" s="7" t="s">
        <v>63</v>
      </c>
    </row>
    <row r="24" spans="4:9">
      <c r="E24" s="10" t="s">
        <v>82</v>
      </c>
      <c r="F24" s="12" t="str">
        <f>$E$10</f>
        <v>Liangsaisai</v>
      </c>
      <c r="G24" s="12" t="str">
        <f>POSITION!E12</f>
        <v>财务总监</v>
      </c>
      <c r="H24" s="7" t="s">
        <v>63</v>
      </c>
      <c r="I24" s="7" t="s">
        <v>63</v>
      </c>
    </row>
    <row r="25" spans="4:9">
      <c r="E25" s="10" t="s">
        <v>82</v>
      </c>
      <c r="F25" s="12" t="str">
        <f>$E$12</f>
        <v>Wangyu</v>
      </c>
      <c r="G25" s="12" t="str">
        <f>POSITION!E16</f>
        <v>审核专员</v>
      </c>
      <c r="H25" s="7" t="s">
        <v>63</v>
      </c>
      <c r="I25" s="7" t="s">
        <v>63</v>
      </c>
    </row>
  </sheetData>
  <phoneticPr fontId="32" type="noConversion"/>
  <hyperlinks>
    <hyperlink ref="I8" r:id="rId1" xr:uid="{D4534D5B-B269-488F-9B18-06969BDFA658}"/>
    <hyperlink ref="I9:I13" r:id="rId2" display="1526290160@qq.com" xr:uid="{62BFB1C0-5046-4E30-98F2-530BB854E43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17" sqref="B17"/>
    </sheetView>
  </sheetViews>
  <sheetFormatPr defaultColWidth="9" defaultRowHeight="16.5"/>
  <cols>
    <col min="1" max="1" width="10.35546875" bestFit="1" customWidth="1"/>
    <col min="2" max="2" width="6.640625" bestFit="1" customWidth="1"/>
    <col min="3" max="3" width="4.5703125" bestFit="1" customWidth="1"/>
    <col min="4" max="4" width="11" bestFit="1" customWidth="1"/>
    <col min="5" max="5" width="10.5703125" bestFit="1" customWidth="1"/>
    <col min="6" max="6" width="26.28515625" bestFit="1" customWidth="1"/>
    <col min="7" max="7" width="22.0703125" bestFit="1" customWidth="1"/>
    <col min="8" max="8" width="9.71093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7" spans="1:8">
      <c r="D7" s="5" t="s">
        <v>3824</v>
      </c>
      <c r="E7" s="5" t="s">
        <v>3579</v>
      </c>
      <c r="F7" s="6" t="s">
        <v>3580</v>
      </c>
      <c r="G7" s="5" t="s">
        <v>3581</v>
      </c>
      <c r="H7" s="5" t="s">
        <v>3582</v>
      </c>
    </row>
    <row r="8" spans="1:8">
      <c r="A8" s="8">
        <v>42651</v>
      </c>
      <c r="B8" s="7" t="s">
        <v>3826</v>
      </c>
      <c r="E8" s="2" t="s">
        <v>82</v>
      </c>
      <c r="F8" s="7" t="s">
        <v>3583</v>
      </c>
      <c r="G8" s="7" t="s">
        <v>3825</v>
      </c>
    </row>
    <row r="9" spans="1:8">
      <c r="E9" s="2" t="s">
        <v>82</v>
      </c>
      <c r="F9" s="7" t="s">
        <v>3584</v>
      </c>
      <c r="G9" s="7" t="s">
        <v>3401</v>
      </c>
    </row>
    <row r="10" spans="1:8">
      <c r="E10" s="2" t="s">
        <v>82</v>
      </c>
      <c r="F10" s="7" t="s">
        <v>3585</v>
      </c>
      <c r="G10" s="7">
        <v>123456</v>
      </c>
    </row>
    <row r="11" spans="1:8">
      <c r="E11" s="2" t="s">
        <v>82</v>
      </c>
      <c r="F11" s="7" t="s">
        <v>3586</v>
      </c>
      <c r="G11" s="7">
        <v>8</v>
      </c>
    </row>
    <row r="12" spans="1:8">
      <c r="E12" s="2" t="s">
        <v>82</v>
      </c>
      <c r="F12" s="7" t="s">
        <v>3587</v>
      </c>
      <c r="G12" s="7" t="s">
        <v>3431</v>
      </c>
    </row>
    <row r="13" spans="1:8">
      <c r="A13" s="8">
        <v>42651</v>
      </c>
      <c r="B13" s="7" t="s">
        <v>3826</v>
      </c>
      <c r="E13" s="2" t="s">
        <v>82</v>
      </c>
      <c r="F13" s="7" t="s">
        <v>3588</v>
      </c>
      <c r="G13">
        <v>0</v>
      </c>
    </row>
    <row r="14" spans="1:8">
      <c r="A14" s="8">
        <v>42703</v>
      </c>
      <c r="B14" s="7" t="s">
        <v>3826</v>
      </c>
      <c r="E14" s="2" t="s">
        <v>82</v>
      </c>
      <c r="F14" s="7" t="s">
        <v>3589</v>
      </c>
      <c r="G14" s="7" t="s">
        <v>63</v>
      </c>
    </row>
    <row r="15" spans="1:8">
      <c r="E15" s="2" t="s">
        <v>82</v>
      </c>
      <c r="F15" s="7" t="s">
        <v>3590</v>
      </c>
      <c r="G15" s="7" t="s">
        <v>3591</v>
      </c>
    </row>
    <row r="16" spans="1:8">
      <c r="A16" s="8">
        <v>42725</v>
      </c>
      <c r="B16" s="7" t="s">
        <v>3826</v>
      </c>
      <c r="E16" s="2" t="s">
        <v>82</v>
      </c>
      <c r="F16" s="7" t="s">
        <v>3592</v>
      </c>
      <c r="G16" s="7" t="s">
        <v>96</v>
      </c>
    </row>
    <row r="17" spans="1:7">
      <c r="A17" s="8">
        <v>42865</v>
      </c>
      <c r="B17" s="7" t="s">
        <v>3826</v>
      </c>
      <c r="E17" s="2" t="s">
        <v>82</v>
      </c>
      <c r="F17" s="7" t="s">
        <v>3593</v>
      </c>
      <c r="G17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opLeftCell="A10" workbookViewId="0">
      <selection activeCell="G21" sqref="G21"/>
    </sheetView>
  </sheetViews>
  <sheetFormatPr defaultColWidth="9" defaultRowHeight="16.5"/>
  <cols>
    <col min="5" max="5" width="19.2109375" bestFit="1" customWidth="1"/>
    <col min="7" max="7" width="22.140625" bestFit="1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33">
      <c r="F4" s="2" t="s">
        <v>4</v>
      </c>
      <c r="G4" s="3" t="s">
        <v>5</v>
      </c>
      <c r="H4" s="4" t="s">
        <v>6</v>
      </c>
    </row>
    <row r="7" spans="1:12">
      <c r="D7" s="5" t="s">
        <v>3594</v>
      </c>
      <c r="E7" s="5" t="s">
        <v>3595</v>
      </c>
      <c r="F7" s="6" t="s">
        <v>3596</v>
      </c>
      <c r="G7" s="5" t="s">
        <v>1073</v>
      </c>
      <c r="H7" s="5" t="s">
        <v>3597</v>
      </c>
      <c r="I7" s="5" t="s">
        <v>3598</v>
      </c>
      <c r="J7" s="5" t="s">
        <v>92</v>
      </c>
      <c r="K7" s="5" t="s">
        <v>93</v>
      </c>
      <c r="L7" s="5" t="s">
        <v>1076</v>
      </c>
    </row>
    <row r="8" spans="1:12" ht="31.5">
      <c r="A8" s="8">
        <v>42656</v>
      </c>
      <c r="B8" s="7" t="s">
        <v>2214</v>
      </c>
      <c r="E8" s="2" t="s">
        <v>3599</v>
      </c>
      <c r="F8" s="7" t="s">
        <v>3599</v>
      </c>
      <c r="G8" s="7" t="str">
        <f>RESOURCE!E141</f>
        <v>dashboard/task.html</v>
      </c>
      <c r="H8" t="s">
        <v>3600</v>
      </c>
      <c r="I8" t="s">
        <v>3600</v>
      </c>
      <c r="J8" t="s">
        <v>3600</v>
      </c>
      <c r="K8" t="s">
        <v>3600</v>
      </c>
      <c r="L8" s="7" t="s">
        <v>63</v>
      </c>
    </row>
    <row r="9" spans="1:12">
      <c r="A9" s="8">
        <v>42656</v>
      </c>
      <c r="B9" s="7" t="s">
        <v>2214</v>
      </c>
      <c r="E9" s="2" t="s">
        <v>3601</v>
      </c>
      <c r="F9" s="7" t="s">
        <v>3601</v>
      </c>
      <c r="G9" s="7" t="str">
        <f>RESOURCE!E141</f>
        <v>dashboard/task.html</v>
      </c>
      <c r="H9" t="s">
        <v>3602</v>
      </c>
      <c r="I9" t="s">
        <v>3602</v>
      </c>
      <c r="J9" t="s">
        <v>3602</v>
      </c>
      <c r="K9" t="s">
        <v>3602</v>
      </c>
      <c r="L9" s="7" t="s">
        <v>63</v>
      </c>
    </row>
    <row r="10" spans="1:12" ht="47">
      <c r="A10" s="8">
        <v>42656</v>
      </c>
      <c r="B10" s="7" t="s">
        <v>3603</v>
      </c>
      <c r="E10" s="2" t="s">
        <v>3604</v>
      </c>
      <c r="F10" s="7" t="s">
        <v>3604</v>
      </c>
      <c r="G10" t="str">
        <f>RESOURCE!E142</f>
        <v>sys/sys_jvm_metrics.html</v>
      </c>
      <c r="H10" t="s">
        <v>678</v>
      </c>
      <c r="I10" s="7" t="s">
        <v>3605</v>
      </c>
      <c r="J10" t="s">
        <v>678</v>
      </c>
      <c r="K10" t="s">
        <v>678</v>
      </c>
      <c r="L10" s="7" t="s">
        <v>63</v>
      </c>
    </row>
    <row r="11" spans="1:12" ht="31.5">
      <c r="E11" s="2" t="s">
        <v>3606</v>
      </c>
      <c r="F11" s="7" t="s">
        <v>3606</v>
      </c>
      <c r="G11" s="7" t="str">
        <f>RESOURCE!E141</f>
        <v>dashboard/task.html</v>
      </c>
      <c r="H11" t="s">
        <v>3600</v>
      </c>
      <c r="I11" t="s">
        <v>3600</v>
      </c>
      <c r="J11" t="s">
        <v>3600</v>
      </c>
      <c r="K11" t="s">
        <v>3600</v>
      </c>
      <c r="L11" s="7" t="s">
        <v>63</v>
      </c>
    </row>
    <row r="18" spans="4:8">
      <c r="D18" s="5" t="s">
        <v>3607</v>
      </c>
      <c r="E18" s="7" t="s">
        <v>3608</v>
      </c>
      <c r="F18" s="7" t="s">
        <v>80</v>
      </c>
      <c r="G18" s="7" t="s">
        <v>3609</v>
      </c>
      <c r="H18" s="7" t="s">
        <v>3610</v>
      </c>
    </row>
    <row r="19" spans="4:8">
      <c r="E19" s="7" t="s">
        <v>82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4:8">
      <c r="E20" s="7" t="s">
        <v>82</v>
      </c>
      <c r="F20" t="str">
        <f>ACCOUNT!E17</f>
        <v>ADMIN</v>
      </c>
      <c r="G20" t="str">
        <f t="shared" si="0"/>
        <v>DB_NEWS</v>
      </c>
      <c r="H20">
        <v>2</v>
      </c>
    </row>
    <row r="21" spans="4:8">
      <c r="E21" s="7" t="s">
        <v>82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4:8">
      <c r="E22" s="7" t="s">
        <v>82</v>
      </c>
      <c r="F22" t="str">
        <f>ACCOUNT!E17</f>
        <v>ADMIN</v>
      </c>
      <c r="G22" s="7" t="str">
        <f t="shared" si="0"/>
        <v>DB_WFL_TODO2</v>
      </c>
      <c r="H22">
        <v>4</v>
      </c>
    </row>
  </sheetData>
  <phoneticPr fontId="32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1"/>
  <sheetViews>
    <sheetView topLeftCell="A31" workbookViewId="0">
      <selection activeCell="A51" sqref="A51:XFD51"/>
    </sheetView>
  </sheetViews>
  <sheetFormatPr defaultColWidth="9" defaultRowHeight="16.5"/>
  <cols>
    <col min="1" max="1" width="9.35546875" bestFit="1" customWidth="1"/>
    <col min="2" max="2" width="6.28515625" bestFit="1" customWidth="1"/>
    <col min="3" max="3" width="4.5703125" bestFit="1" customWidth="1"/>
    <col min="4" max="4" width="24.2109375" bestFit="1" customWidth="1"/>
    <col min="5" max="5" width="18.5703125" bestFit="1" customWidth="1"/>
    <col min="6" max="6" width="20.78515625" bestFit="1" customWidth="1"/>
    <col min="7" max="7" width="18.92578125" bestFit="1" customWidth="1"/>
    <col min="8" max="8" width="255.640625" bestFit="1" customWidth="1"/>
    <col min="9" max="9" width="21.92578125" bestFit="1" customWidth="1"/>
    <col min="10" max="10" width="20.35546875" bestFit="1" customWidth="1"/>
    <col min="11" max="11" width="255.640625" bestFit="1" customWidth="1"/>
    <col min="12" max="12" width="14.42578125" bestFit="1" customWidth="1"/>
    <col min="13" max="13" width="14.2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D7" s="5" t="s">
        <v>3611</v>
      </c>
      <c r="E7" s="5" t="s">
        <v>3612</v>
      </c>
      <c r="F7" s="6" t="s">
        <v>3613</v>
      </c>
      <c r="G7" s="5" t="s">
        <v>3614</v>
      </c>
      <c r="H7" s="5" t="s">
        <v>3615</v>
      </c>
    </row>
    <row r="8" spans="1:8">
      <c r="A8" s="8">
        <v>42873</v>
      </c>
      <c r="B8" t="s">
        <v>1702</v>
      </c>
      <c r="E8" s="2" t="s">
        <v>82</v>
      </c>
      <c r="F8" s="7" t="s">
        <v>3616</v>
      </c>
      <c r="G8" s="7" t="s">
        <v>3616</v>
      </c>
      <c r="H8" s="7" t="s">
        <v>3617</v>
      </c>
    </row>
    <row r="9" spans="1:8">
      <c r="E9" s="2"/>
    </row>
    <row r="16" spans="1:8">
      <c r="D16" s="5" t="s">
        <v>3618</v>
      </c>
      <c r="E16" s="5" t="s">
        <v>3619</v>
      </c>
      <c r="F16" s="6" t="s">
        <v>3620</v>
      </c>
      <c r="G16" s="6" t="s">
        <v>3621</v>
      </c>
      <c r="H16" s="5" t="s">
        <v>1191</v>
      </c>
    </row>
    <row r="17" spans="4:9">
      <c r="D17" s="5"/>
      <c r="E17" s="2" t="s">
        <v>82</v>
      </c>
      <c r="F17" s="9" t="str">
        <f t="shared" ref="F17:F22" si="0">$E$8</f>
        <v>*</v>
      </c>
      <c r="G17" s="7" t="s">
        <v>71</v>
      </c>
      <c r="H17" t="s">
        <v>1763</v>
      </c>
    </row>
    <row r="18" spans="4:9">
      <c r="E18" s="2" t="s">
        <v>82</v>
      </c>
      <c r="F18" s="9" t="str">
        <f t="shared" si="0"/>
        <v>*</v>
      </c>
      <c r="G18" s="7" t="s">
        <v>3622</v>
      </c>
      <c r="H18" t="s">
        <v>1580</v>
      </c>
    </row>
    <row r="19" spans="4:9">
      <c r="E19" s="2" t="s">
        <v>82</v>
      </c>
      <c r="F19" s="9" t="str">
        <f t="shared" si="0"/>
        <v>*</v>
      </c>
      <c r="G19" s="7" t="s">
        <v>3623</v>
      </c>
      <c r="H19" t="s">
        <v>1757</v>
      </c>
    </row>
    <row r="20" spans="4:9">
      <c r="E20" s="2" t="s">
        <v>82</v>
      </c>
      <c r="F20" s="9" t="str">
        <f t="shared" si="0"/>
        <v>*</v>
      </c>
      <c r="G20" s="7" t="s">
        <v>3624</v>
      </c>
      <c r="H20" t="s">
        <v>1749</v>
      </c>
    </row>
    <row r="21" spans="4:9">
      <c r="E21" s="2" t="s">
        <v>82</v>
      </c>
      <c r="F21" s="9" t="str">
        <f t="shared" si="0"/>
        <v>*</v>
      </c>
      <c r="G21" s="7" t="s">
        <v>3625</v>
      </c>
      <c r="H21" t="s">
        <v>1746</v>
      </c>
    </row>
    <row r="22" spans="4:9">
      <c r="E22" s="2" t="s">
        <v>82</v>
      </c>
      <c r="F22" s="9" t="str">
        <f t="shared" si="0"/>
        <v>*</v>
      </c>
      <c r="G22" s="7" t="s">
        <v>3626</v>
      </c>
      <c r="H22" t="s">
        <v>1752</v>
      </c>
    </row>
    <row r="26" spans="4:9">
      <c r="D26" s="5" t="s">
        <v>3627</v>
      </c>
      <c r="E26" s="5" t="s">
        <v>3628</v>
      </c>
      <c r="F26" s="6" t="s">
        <v>3629</v>
      </c>
      <c r="G26" s="5" t="s">
        <v>1191</v>
      </c>
      <c r="H26" s="5" t="s">
        <v>3620</v>
      </c>
      <c r="I26" s="5" t="s">
        <v>57</v>
      </c>
    </row>
    <row r="27" spans="4:9">
      <c r="E27" s="2" t="s">
        <v>82</v>
      </c>
      <c r="F27" s="7" t="s">
        <v>3630</v>
      </c>
      <c r="G27" t="s">
        <v>3631</v>
      </c>
      <c r="H27" s="9" t="str">
        <f>$E$8</f>
        <v>*</v>
      </c>
      <c r="I27" s="7" t="s">
        <v>63</v>
      </c>
    </row>
    <row r="28" spans="4:9">
      <c r="E28" s="2" t="s">
        <v>82</v>
      </c>
      <c r="F28" s="7" t="s">
        <v>3632</v>
      </c>
      <c r="G28" t="s">
        <v>3633</v>
      </c>
      <c r="H28" s="9" t="str">
        <f>$E$8</f>
        <v>*</v>
      </c>
      <c r="I28" s="7" t="s">
        <v>63</v>
      </c>
    </row>
    <row r="32" spans="4:9">
      <c r="D32" s="5" t="s">
        <v>3634</v>
      </c>
      <c r="E32" s="5" t="s">
        <v>3635</v>
      </c>
      <c r="F32" s="5" t="s">
        <v>3636</v>
      </c>
      <c r="G32" s="6" t="s">
        <v>3637</v>
      </c>
      <c r="H32" s="5" t="s">
        <v>1191</v>
      </c>
      <c r="I32" s="5" t="s">
        <v>57</v>
      </c>
    </row>
    <row r="33" spans="4:14">
      <c r="E33" s="2" t="s">
        <v>82</v>
      </c>
      <c r="F33" s="9" t="str">
        <f>$E$27</f>
        <v>*</v>
      </c>
      <c r="G33" s="7" t="s">
        <v>3638</v>
      </c>
      <c r="H33" t="s">
        <v>3639</v>
      </c>
      <c r="I33" s="7" t="s">
        <v>63</v>
      </c>
    </row>
    <row r="34" spans="4:14">
      <c r="E34" s="2" t="s">
        <v>82</v>
      </c>
      <c r="F34" s="9" t="str">
        <f>$E$27</f>
        <v>*</v>
      </c>
      <c r="G34" s="7" t="s">
        <v>3640</v>
      </c>
      <c r="H34" t="s">
        <v>3641</v>
      </c>
      <c r="I34" s="7" t="s">
        <v>63</v>
      </c>
    </row>
    <row r="35" spans="4:14">
      <c r="E35" s="2" t="s">
        <v>82</v>
      </c>
      <c r="F35" s="9" t="str">
        <f>$E$28</f>
        <v>*</v>
      </c>
      <c r="G35" s="7" t="s">
        <v>3642</v>
      </c>
      <c r="H35" t="s">
        <v>3639</v>
      </c>
      <c r="I35" s="7" t="s">
        <v>63</v>
      </c>
    </row>
    <row r="36" spans="4:14">
      <c r="E36" s="2" t="s">
        <v>82</v>
      </c>
      <c r="F36" s="9" t="str">
        <f>$E$28</f>
        <v>*</v>
      </c>
      <c r="G36" s="7" t="s">
        <v>3643</v>
      </c>
      <c r="H36" t="s">
        <v>3641</v>
      </c>
      <c r="I36" s="7" t="s">
        <v>63</v>
      </c>
    </row>
    <row r="38" spans="4:14">
      <c r="D38" s="5" t="s">
        <v>3644</v>
      </c>
      <c r="E38" s="5" t="s">
        <v>3645</v>
      </c>
      <c r="F38" s="6" t="s">
        <v>3646</v>
      </c>
      <c r="G38" s="6" t="s">
        <v>3647</v>
      </c>
      <c r="H38" s="5" t="s">
        <v>3648</v>
      </c>
      <c r="I38" s="5" t="s">
        <v>3649</v>
      </c>
    </row>
    <row r="39" spans="4:14">
      <c r="E39" s="2" t="s">
        <v>82</v>
      </c>
      <c r="F39" s="9" t="str">
        <f>$E$33</f>
        <v>*</v>
      </c>
      <c r="G39" s="7" t="s">
        <v>3650</v>
      </c>
      <c r="H39" s="7" t="s">
        <v>3651</v>
      </c>
      <c r="I39" t="s">
        <v>1746</v>
      </c>
    </row>
    <row r="40" spans="4:14">
      <c r="E40" s="2" t="s">
        <v>82</v>
      </c>
      <c r="F40" s="9" t="str">
        <f>$E$34</f>
        <v>*</v>
      </c>
      <c r="G40" s="7" t="s">
        <v>3650</v>
      </c>
      <c r="H40" s="7" t="s">
        <v>3651</v>
      </c>
      <c r="I40" t="s">
        <v>1752</v>
      </c>
    </row>
    <row r="41" spans="4:14">
      <c r="E41" s="2" t="s">
        <v>82</v>
      </c>
      <c r="F41" s="9" t="str">
        <f>$E$35</f>
        <v>*</v>
      </c>
      <c r="G41" s="7" t="s">
        <v>3650</v>
      </c>
      <c r="H41" s="7" t="s">
        <v>3651</v>
      </c>
      <c r="I41" t="s">
        <v>1746</v>
      </c>
    </row>
    <row r="42" spans="4:14">
      <c r="E42" s="2" t="s">
        <v>82</v>
      </c>
      <c r="F42" s="9" t="str">
        <f>$E$36</f>
        <v>*</v>
      </c>
      <c r="G42" s="7" t="s">
        <v>3650</v>
      </c>
      <c r="H42" s="7" t="s">
        <v>3651</v>
      </c>
      <c r="I42" t="s">
        <v>1752</v>
      </c>
    </row>
    <row r="46" spans="4:14">
      <c r="D46" s="5" t="s">
        <v>3652</v>
      </c>
      <c r="E46" s="5" t="s">
        <v>3653</v>
      </c>
      <c r="F46" s="6" t="s">
        <v>3646</v>
      </c>
      <c r="G46" s="6" t="s">
        <v>3654</v>
      </c>
      <c r="H46" s="5" t="s">
        <v>3655</v>
      </c>
      <c r="I46" s="5" t="s">
        <v>3656</v>
      </c>
      <c r="J46" s="5" t="s">
        <v>3657</v>
      </c>
      <c r="K46" s="5" t="s">
        <v>3648</v>
      </c>
      <c r="L46" s="5" t="s">
        <v>3658</v>
      </c>
      <c r="M46" s="5" t="s">
        <v>3659</v>
      </c>
      <c r="N46" s="5"/>
    </row>
    <row r="47" spans="4:14">
      <c r="E47" s="2" t="s">
        <v>82</v>
      </c>
      <c r="F47" s="9" t="str">
        <f>$E$33</f>
        <v>*</v>
      </c>
      <c r="G47" s="9" t="str">
        <f>$E$21</f>
        <v>*</v>
      </c>
      <c r="H47">
        <v>1</v>
      </c>
      <c r="I47">
        <v>1</v>
      </c>
      <c r="J47">
        <v>6</v>
      </c>
      <c r="K47" s="7" t="s">
        <v>3660</v>
      </c>
      <c r="L47" s="7" t="s">
        <v>96</v>
      </c>
      <c r="M47" s="7" t="s">
        <v>63</v>
      </c>
    </row>
    <row r="48" spans="4:14">
      <c r="E48" s="2" t="s">
        <v>82</v>
      </c>
      <c r="F48" s="9" t="str">
        <f>$E$34</f>
        <v>*</v>
      </c>
      <c r="G48" s="9" t="str">
        <f>$E$22</f>
        <v>*</v>
      </c>
      <c r="H48">
        <v>1</v>
      </c>
      <c r="I48">
        <v>1</v>
      </c>
      <c r="J48">
        <v>6</v>
      </c>
      <c r="K48" s="7" t="s">
        <v>3661</v>
      </c>
      <c r="L48" s="7" t="s">
        <v>96</v>
      </c>
      <c r="M48" s="7" t="s">
        <v>96</v>
      </c>
    </row>
    <row r="49" spans="5:13">
      <c r="E49" s="2" t="s">
        <v>82</v>
      </c>
      <c r="F49" s="9" t="str">
        <f>$E$35</f>
        <v>*</v>
      </c>
      <c r="G49" s="9" t="str">
        <f>$E$21</f>
        <v>*</v>
      </c>
      <c r="H49">
        <v>3</v>
      </c>
      <c r="I49">
        <v>2</v>
      </c>
      <c r="J49">
        <v>120</v>
      </c>
      <c r="K49" s="7" t="s">
        <v>3662</v>
      </c>
      <c r="L49" s="7" t="s">
        <v>96</v>
      </c>
      <c r="M49" s="7" t="s">
        <v>96</v>
      </c>
    </row>
    <row r="50" spans="5:13">
      <c r="E50" s="2" t="s">
        <v>82</v>
      </c>
      <c r="F50" s="9" t="str">
        <f>$E$35</f>
        <v>*</v>
      </c>
      <c r="G50" s="9" t="str">
        <f>$E$19</f>
        <v>*</v>
      </c>
      <c r="H50">
        <v>4</v>
      </c>
      <c r="I50">
        <v>2</v>
      </c>
      <c r="J50">
        <v>120</v>
      </c>
      <c r="K50" s="7" t="s">
        <v>3663</v>
      </c>
      <c r="L50" s="7" t="s">
        <v>96</v>
      </c>
      <c r="M50" s="7" t="s">
        <v>96</v>
      </c>
    </row>
    <row r="51" spans="5:13">
      <c r="E51" s="2" t="s">
        <v>82</v>
      </c>
      <c r="F51" s="9" t="str">
        <f>$E$36</f>
        <v>*</v>
      </c>
      <c r="G51" s="9" t="str">
        <f>$E$18</f>
        <v>*</v>
      </c>
      <c r="H51">
        <v>1</v>
      </c>
      <c r="I51">
        <v>1</v>
      </c>
      <c r="J51">
        <v>120</v>
      </c>
      <c r="K51" s="7" t="s">
        <v>3664</v>
      </c>
      <c r="L51" s="7" t="s">
        <v>96</v>
      </c>
      <c r="M51" s="7" t="s">
        <v>96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H21" sqref="H21"/>
    </sheetView>
  </sheetViews>
  <sheetFormatPr defaultColWidth="9" defaultRowHeight="16.5"/>
  <cols>
    <col min="6" max="6" width="28.140625" customWidth="1"/>
    <col min="7" max="7" width="16.5703125" customWidth="1"/>
    <col min="8" max="8" width="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3665</v>
      </c>
      <c r="E7" s="5" t="s">
        <v>3666</v>
      </c>
      <c r="F7" s="6" t="s">
        <v>3155</v>
      </c>
      <c r="G7" s="6" t="s">
        <v>3667</v>
      </c>
      <c r="H7" s="6" t="s">
        <v>3668</v>
      </c>
      <c r="I7" s="5" t="s">
        <v>1012</v>
      </c>
      <c r="J7" s="5" t="s">
        <v>92</v>
      </c>
      <c r="K7" s="5" t="s">
        <v>93</v>
      </c>
      <c r="L7" s="5"/>
      <c r="M7" s="5"/>
    </row>
    <row r="8" spans="1:13">
      <c r="E8" s="2" t="s">
        <v>82</v>
      </c>
      <c r="F8" t="s">
        <v>3669</v>
      </c>
      <c r="G8" t="s">
        <v>3670</v>
      </c>
      <c r="H8">
        <v>0</v>
      </c>
      <c r="I8" s="7" t="s">
        <v>3671</v>
      </c>
      <c r="J8" t="s">
        <v>3672</v>
      </c>
      <c r="K8" s="7" t="s">
        <v>3673</v>
      </c>
      <c r="M8" s="7"/>
    </row>
    <row r="9" spans="1:13">
      <c r="E9" s="2" t="s">
        <v>82</v>
      </c>
      <c r="F9" t="s">
        <v>3674</v>
      </c>
      <c r="G9" t="s">
        <v>3670</v>
      </c>
      <c r="H9">
        <v>0</v>
      </c>
      <c r="I9" s="7" t="s">
        <v>3675</v>
      </c>
      <c r="J9" t="s">
        <v>3676</v>
      </c>
      <c r="K9" s="7" t="s">
        <v>3677</v>
      </c>
      <c r="M9" s="7"/>
    </row>
    <row r="10" spans="1:13">
      <c r="E10" s="2" t="s">
        <v>82</v>
      </c>
      <c r="F10" t="s">
        <v>3678</v>
      </c>
      <c r="G10" t="s">
        <v>3670</v>
      </c>
      <c r="H10">
        <v>0</v>
      </c>
      <c r="I10" s="7" t="s">
        <v>3679</v>
      </c>
      <c r="J10" t="s">
        <v>3680</v>
      </c>
      <c r="K10" s="7" t="s">
        <v>3681</v>
      </c>
      <c r="M10" s="7"/>
    </row>
    <row r="11" spans="1:13">
      <c r="E11" s="2" t="s">
        <v>82</v>
      </c>
      <c r="F11" t="s">
        <v>3682</v>
      </c>
      <c r="G11" t="s">
        <v>3670</v>
      </c>
      <c r="H11">
        <v>0</v>
      </c>
      <c r="I11" s="7" t="s">
        <v>3683</v>
      </c>
      <c r="J11" t="s">
        <v>3684</v>
      </c>
      <c r="K11" s="7" t="s">
        <v>3685</v>
      </c>
      <c r="M11" s="7"/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E28" sqref="E28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39" t="s">
        <v>44</v>
      </c>
      <c r="B1" s="1" t="s">
        <v>45</v>
      </c>
      <c r="C1" s="1" t="s">
        <v>9</v>
      </c>
      <c r="D1" s="1" t="s">
        <v>46</v>
      </c>
      <c r="E1" s="1"/>
    </row>
    <row r="3" spans="1:13" ht="3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8">
        <v>42636</v>
      </c>
      <c r="B7" s="7" t="s">
        <v>48</v>
      </c>
      <c r="D7" s="5" t="s">
        <v>49</v>
      </c>
      <c r="E7" s="5" t="s">
        <v>50</v>
      </c>
      <c r="F7" s="6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5" t="s">
        <v>55</v>
      </c>
      <c r="L7" s="5" t="s">
        <v>56</v>
      </c>
      <c r="M7" s="5" t="s">
        <v>57</v>
      </c>
    </row>
    <row r="8" spans="1:13">
      <c r="A8" s="8">
        <v>42636</v>
      </c>
      <c r="B8" s="7" t="s">
        <v>48</v>
      </c>
      <c r="D8" s="5"/>
      <c r="E8" s="10" t="s">
        <v>58</v>
      </c>
      <c r="F8" s="7" t="s">
        <v>58</v>
      </c>
      <c r="G8" t="s">
        <v>59</v>
      </c>
      <c r="H8" s="7" t="s">
        <v>58</v>
      </c>
      <c r="I8" t="s">
        <v>60</v>
      </c>
      <c r="J8" s="7" t="s">
        <v>61</v>
      </c>
      <c r="K8" s="7" t="s">
        <v>62</v>
      </c>
      <c r="L8" s="7"/>
      <c r="M8" s="7" t="s">
        <v>63</v>
      </c>
    </row>
    <row r="9" spans="1:13">
      <c r="A9" s="8">
        <v>42636</v>
      </c>
      <c r="B9" s="7" t="s">
        <v>48</v>
      </c>
      <c r="D9" s="5"/>
      <c r="E9" s="10" t="s">
        <v>64</v>
      </c>
      <c r="F9" s="7" t="s">
        <v>64</v>
      </c>
      <c r="G9" t="s">
        <v>65</v>
      </c>
      <c r="H9" s="7" t="s">
        <v>66</v>
      </c>
      <c r="I9" t="s">
        <v>65</v>
      </c>
      <c r="J9" s="7" t="s">
        <v>66</v>
      </c>
      <c r="K9" s="7"/>
      <c r="L9" s="7" t="s">
        <v>67</v>
      </c>
      <c r="M9" s="7" t="s">
        <v>63</v>
      </c>
    </row>
    <row r="10" spans="1:13">
      <c r="A10" s="8">
        <v>42636</v>
      </c>
      <c r="B10" s="7" t="s">
        <v>48</v>
      </c>
    </row>
    <row r="11" spans="1:13">
      <c r="A11" s="8">
        <v>42636</v>
      </c>
      <c r="B11" s="7" t="s">
        <v>48</v>
      </c>
      <c r="D11" s="18"/>
    </row>
    <row r="12" spans="1:13">
      <c r="A12" s="8">
        <v>42636</v>
      </c>
      <c r="B12" s="7" t="s">
        <v>48</v>
      </c>
      <c r="D12" s="5"/>
      <c r="E12" s="7"/>
      <c r="F12" s="7"/>
      <c r="G12" s="7"/>
      <c r="H12" s="7"/>
    </row>
    <row r="13" spans="1:13">
      <c r="A13" s="8">
        <v>42636</v>
      </c>
      <c r="B13" s="7" t="s">
        <v>48</v>
      </c>
      <c r="D13" s="18"/>
    </row>
    <row r="14" spans="1:13">
      <c r="A14" s="8">
        <v>42636</v>
      </c>
      <c r="B14" s="7" t="s">
        <v>48</v>
      </c>
      <c r="D14" s="18"/>
    </row>
    <row r="15" spans="1:13">
      <c r="A15" s="8">
        <v>42636</v>
      </c>
      <c r="B15" s="7" t="s">
        <v>48</v>
      </c>
      <c r="D15" s="18"/>
    </row>
    <row r="16" spans="1:13">
      <c r="A16" s="8">
        <v>42636</v>
      </c>
      <c r="B16" s="7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8">
        <v>42636</v>
      </c>
      <c r="B17" s="7" t="s">
        <v>48</v>
      </c>
      <c r="D17" s="18"/>
      <c r="E17" s="10" t="s">
        <v>58</v>
      </c>
      <c r="F17" s="7" t="s">
        <v>73</v>
      </c>
      <c r="G17" s="7" t="s">
        <v>74</v>
      </c>
      <c r="H17" s="7" t="s">
        <v>3686</v>
      </c>
      <c r="I17" s="11" t="s">
        <v>3687</v>
      </c>
      <c r="J17" s="11" t="s">
        <v>75</v>
      </c>
      <c r="K17" s="11"/>
      <c r="L17" s="7" t="s">
        <v>76</v>
      </c>
    </row>
    <row r="18" spans="1:12">
      <c r="A18" s="8">
        <v>42636</v>
      </c>
      <c r="B18" s="7" t="s">
        <v>48</v>
      </c>
      <c r="D18" s="18"/>
      <c r="E18" s="10" t="s">
        <v>3863</v>
      </c>
      <c r="F18" s="7" t="s">
        <v>3860</v>
      </c>
      <c r="G18" s="7" t="s">
        <v>77</v>
      </c>
      <c r="H18" s="7" t="s">
        <v>3686</v>
      </c>
      <c r="I18" s="11" t="s">
        <v>3687</v>
      </c>
      <c r="J18" s="11"/>
      <c r="K18" s="11"/>
      <c r="L18" s="7" t="s">
        <v>76</v>
      </c>
    </row>
    <row r="19" spans="1:12">
      <c r="A19" s="8">
        <v>42636</v>
      </c>
      <c r="B19" s="7" t="s">
        <v>48</v>
      </c>
      <c r="D19" s="18"/>
      <c r="E19" s="10" t="s">
        <v>3864</v>
      </c>
      <c r="F19" s="7" t="s">
        <v>3861</v>
      </c>
      <c r="G19" s="7" t="s">
        <v>77</v>
      </c>
      <c r="H19" s="7" t="s">
        <v>3686</v>
      </c>
      <c r="I19" s="11" t="s">
        <v>3687</v>
      </c>
      <c r="J19" s="11"/>
      <c r="K19" s="11"/>
      <c r="L19" s="7" t="s">
        <v>76</v>
      </c>
    </row>
    <row r="20" spans="1:12">
      <c r="A20" s="8">
        <v>42636</v>
      </c>
      <c r="B20" s="7" t="s">
        <v>48</v>
      </c>
      <c r="D20" s="18"/>
      <c r="E20" s="10" t="s">
        <v>3865</v>
      </c>
      <c r="F20" s="7" t="s">
        <v>3862</v>
      </c>
      <c r="G20" s="7" t="s">
        <v>77</v>
      </c>
      <c r="H20" s="7" t="s">
        <v>3686</v>
      </c>
      <c r="I20" s="11" t="s">
        <v>3687</v>
      </c>
      <c r="J20" s="11"/>
      <c r="K20" s="11"/>
      <c r="L20" s="7" t="s">
        <v>76</v>
      </c>
    </row>
    <row r="25" spans="1:12">
      <c r="A25" s="8">
        <v>42636</v>
      </c>
      <c r="B25" s="7" t="s">
        <v>48</v>
      </c>
      <c r="D25" s="5" t="s">
        <v>78</v>
      </c>
      <c r="E25" s="5" t="s">
        <v>79</v>
      </c>
      <c r="F25" s="6" t="s">
        <v>80</v>
      </c>
      <c r="G25" s="6" t="s">
        <v>81</v>
      </c>
    </row>
    <row r="26" spans="1:12">
      <c r="A26" s="8">
        <v>42636</v>
      </c>
      <c r="B26" s="7" t="s">
        <v>48</v>
      </c>
      <c r="D26" s="18"/>
      <c r="E26" s="10" t="s">
        <v>82</v>
      </c>
      <c r="F26" s="12" t="str">
        <f>$E$17</f>
        <v>ADMIN</v>
      </c>
      <c r="G26" s="12" t="str">
        <f>$E$8</f>
        <v>ADMIN</v>
      </c>
    </row>
    <row r="27" spans="1:12">
      <c r="A27" s="8">
        <v>42636</v>
      </c>
      <c r="B27" s="7" t="s">
        <v>48</v>
      </c>
      <c r="D27" s="18"/>
      <c r="E27" s="10" t="s">
        <v>82</v>
      </c>
      <c r="F27" s="12" t="str">
        <f>$E$17</f>
        <v>ADMIN</v>
      </c>
      <c r="G27" s="12" t="str">
        <f t="shared" ref="G27:G30" si="0">$E$9</f>
        <v>EMPLOYEE</v>
      </c>
    </row>
    <row r="28" spans="1:12">
      <c r="A28" s="8">
        <v>42636</v>
      </c>
      <c r="B28" s="7" t="s">
        <v>48</v>
      </c>
      <c r="D28" s="18"/>
      <c r="E28" s="10" t="s">
        <v>82</v>
      </c>
      <c r="F28" s="12" t="str">
        <f>$E$18</f>
        <v>YUANYULONG</v>
      </c>
      <c r="G28" s="12" t="str">
        <f t="shared" si="0"/>
        <v>EMPLOYEE</v>
      </c>
    </row>
    <row r="29" spans="1:12">
      <c r="A29" s="8">
        <v>42636</v>
      </c>
      <c r="B29" s="7" t="s">
        <v>48</v>
      </c>
      <c r="D29" s="18"/>
      <c r="E29" s="10" t="s">
        <v>82</v>
      </c>
      <c r="F29" s="12" t="str">
        <f>$E$19</f>
        <v>YEPENGJUN</v>
      </c>
      <c r="G29" s="12" t="str">
        <f t="shared" si="0"/>
        <v>EMPLOYEE</v>
      </c>
    </row>
    <row r="30" spans="1:12">
      <c r="A30" s="8">
        <v>42636</v>
      </c>
      <c r="B30" s="7" t="s">
        <v>48</v>
      </c>
      <c r="D30" s="18"/>
      <c r="E30" s="10" t="s">
        <v>82</v>
      </c>
      <c r="F30" s="12" t="str">
        <f>$E$20</f>
        <v>LIANGSAISAI</v>
      </c>
      <c r="G30" s="12" t="str">
        <f t="shared" si="0"/>
        <v>EMPLOYEE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1"/>
  <sheetViews>
    <sheetView topLeftCell="A394" zoomScaleNormal="100" workbookViewId="0">
      <selection activeCell="A409" sqref="A409:XFD409"/>
    </sheetView>
  </sheetViews>
  <sheetFormatPr defaultColWidth="9" defaultRowHeight="16.5"/>
  <cols>
    <col min="1" max="1" width="10.35546875" bestFit="1" customWidth="1"/>
    <col min="2" max="2" width="11.35546875" bestFit="1" customWidth="1"/>
    <col min="3" max="3" width="21.640625" bestFit="1" customWidth="1"/>
    <col min="4" max="4" width="17" bestFit="1" customWidth="1"/>
    <col min="5" max="6" width="46.35546875" bestFit="1" customWidth="1"/>
    <col min="8" max="8" width="15.92578125" bestFit="1" customWidth="1"/>
    <col min="9" max="9" width="15.2109375" bestFit="1" customWidth="1"/>
    <col min="10" max="10" width="24.35546875" bestFit="1" customWidth="1"/>
    <col min="11" max="11" width="28.640625" bestFit="1" customWidth="1"/>
    <col min="12" max="12" width="24.35546875" bestFit="1" customWidth="1"/>
    <col min="13" max="13" width="28.6406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5" spans="1:13">
      <c r="D5" s="7" t="s">
        <v>83</v>
      </c>
    </row>
    <row r="7" spans="1:13">
      <c r="A7" s="8">
        <v>42640</v>
      </c>
      <c r="B7" s="7" t="s">
        <v>48</v>
      </c>
      <c r="C7" s="7"/>
      <c r="D7" s="5" t="s">
        <v>84</v>
      </c>
      <c r="E7" s="5" t="s">
        <v>85</v>
      </c>
      <c r="F7" s="6" t="s">
        <v>86</v>
      </c>
      <c r="G7" s="33" t="s">
        <v>87</v>
      </c>
      <c r="H7" s="5" t="s">
        <v>88</v>
      </c>
      <c r="I7" s="5" t="s">
        <v>89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0" t="s">
        <v>94</v>
      </c>
      <c r="F8" s="7" t="s">
        <v>94</v>
      </c>
      <c r="G8" s="7" t="s">
        <v>95</v>
      </c>
      <c r="H8" s="7" t="s">
        <v>96</v>
      </c>
      <c r="I8" s="7" t="s">
        <v>96</v>
      </c>
      <c r="J8" s="13">
        <v>403</v>
      </c>
      <c r="K8" s="13">
        <v>403</v>
      </c>
      <c r="L8" s="13">
        <v>403</v>
      </c>
      <c r="M8" s="13">
        <v>403</v>
      </c>
    </row>
    <row r="9" spans="1:13">
      <c r="E9" s="10" t="s">
        <v>97</v>
      </c>
      <c r="F9" s="7" t="s">
        <v>97</v>
      </c>
      <c r="G9" s="7" t="s">
        <v>95</v>
      </c>
      <c r="H9" s="7" t="s">
        <v>96</v>
      </c>
      <c r="I9" s="7" t="s">
        <v>96</v>
      </c>
      <c r="J9" s="13">
        <v>404</v>
      </c>
      <c r="K9" s="13">
        <v>404</v>
      </c>
      <c r="L9" s="13">
        <v>404</v>
      </c>
      <c r="M9" s="13">
        <v>404</v>
      </c>
    </row>
    <row r="10" spans="1:13">
      <c r="E10" s="10" t="s">
        <v>98</v>
      </c>
      <c r="F10" s="7" t="s">
        <v>98</v>
      </c>
      <c r="G10" s="7" t="s">
        <v>95</v>
      </c>
      <c r="H10" s="7" t="s">
        <v>96</v>
      </c>
      <c r="I10" s="7" t="s">
        <v>96</v>
      </c>
      <c r="J10" s="13">
        <v>500</v>
      </c>
      <c r="K10" s="13">
        <v>500</v>
      </c>
      <c r="L10" s="13">
        <v>500</v>
      </c>
      <c r="M10" s="13">
        <v>500</v>
      </c>
    </row>
    <row r="11" spans="1:13">
      <c r="E11" s="10" t="s">
        <v>99</v>
      </c>
      <c r="F11" s="7" t="s">
        <v>99</v>
      </c>
      <c r="G11" s="7" t="s">
        <v>95</v>
      </c>
      <c r="H11" s="7" t="s">
        <v>63</v>
      </c>
      <c r="I11" s="7" t="s">
        <v>96</v>
      </c>
      <c r="J11" t="s">
        <v>100</v>
      </c>
      <c r="K11" s="7" t="s">
        <v>101</v>
      </c>
      <c r="L11" t="s">
        <v>100</v>
      </c>
      <c r="M11" s="7" t="s">
        <v>101</v>
      </c>
    </row>
    <row r="12" spans="1:13">
      <c r="C12" s="7" t="s">
        <v>102</v>
      </c>
      <c r="E12" s="10" t="s">
        <v>103</v>
      </c>
      <c r="F12" s="7" t="s">
        <v>103</v>
      </c>
      <c r="G12" s="7" t="s">
        <v>95</v>
      </c>
      <c r="H12" s="7" t="s">
        <v>63</v>
      </c>
      <c r="I12" s="7" t="s">
        <v>63</v>
      </c>
      <c r="J12" t="s">
        <v>65</v>
      </c>
      <c r="K12" s="7" t="s">
        <v>66</v>
      </c>
      <c r="L12" t="s">
        <v>65</v>
      </c>
      <c r="M12" s="7" t="s">
        <v>66</v>
      </c>
    </row>
    <row r="13" spans="1:13">
      <c r="C13" s="7" t="s">
        <v>102</v>
      </c>
      <c r="E13" s="10" t="s">
        <v>104</v>
      </c>
      <c r="F13" s="7" t="s">
        <v>104</v>
      </c>
      <c r="G13" s="7" t="s">
        <v>105</v>
      </c>
      <c r="H13" s="7" t="s">
        <v>63</v>
      </c>
      <c r="I13" s="7" t="s">
        <v>63</v>
      </c>
      <c r="J13" t="s">
        <v>106</v>
      </c>
      <c r="K13" s="7" t="s">
        <v>107</v>
      </c>
      <c r="L13" t="s">
        <v>106</v>
      </c>
      <c r="M13" s="7" t="s">
        <v>107</v>
      </c>
    </row>
    <row r="14" spans="1:13">
      <c r="C14" s="7" t="s">
        <v>102</v>
      </c>
      <c r="E14" s="10" t="s">
        <v>108</v>
      </c>
      <c r="F14" s="7" t="s">
        <v>108</v>
      </c>
      <c r="G14" s="7" t="s">
        <v>105</v>
      </c>
      <c r="H14" s="7" t="s">
        <v>63</v>
      </c>
      <c r="I14" s="7" t="s">
        <v>63</v>
      </c>
      <c r="J14" t="s">
        <v>109</v>
      </c>
      <c r="K14" s="7" t="s">
        <v>110</v>
      </c>
      <c r="L14" t="s">
        <v>109</v>
      </c>
      <c r="M14" s="7" t="s">
        <v>110</v>
      </c>
    </row>
    <row r="15" spans="1:13">
      <c r="C15" s="7" t="s">
        <v>111</v>
      </c>
      <c r="E15" s="10" t="s">
        <v>112</v>
      </c>
      <c r="F15" s="7" t="s">
        <v>112</v>
      </c>
      <c r="G15" s="7" t="s">
        <v>95</v>
      </c>
      <c r="H15" s="7" t="s">
        <v>63</v>
      </c>
      <c r="I15" s="7" t="s">
        <v>63</v>
      </c>
      <c r="J15" t="s">
        <v>113</v>
      </c>
      <c r="K15" s="7" t="s">
        <v>114</v>
      </c>
      <c r="L15" t="s">
        <v>115</v>
      </c>
      <c r="M15" s="7" t="s">
        <v>116</v>
      </c>
    </row>
    <row r="16" spans="1:13">
      <c r="C16" s="7" t="s">
        <v>111</v>
      </c>
      <c r="E16" s="10" t="s">
        <v>117</v>
      </c>
      <c r="F16" s="7" t="s">
        <v>117</v>
      </c>
      <c r="G16" s="7" t="s">
        <v>105</v>
      </c>
      <c r="H16" s="7" t="s">
        <v>63</v>
      </c>
      <c r="I16" s="7" t="s">
        <v>63</v>
      </c>
      <c r="J16" t="s">
        <v>118</v>
      </c>
      <c r="K16" s="7" t="s">
        <v>119</v>
      </c>
      <c r="L16" t="s">
        <v>118</v>
      </c>
      <c r="M16" s="7" t="s">
        <v>119</v>
      </c>
    </row>
    <row r="17" spans="3:13">
      <c r="C17" s="7" t="s">
        <v>111</v>
      </c>
      <c r="E17" s="10" t="s">
        <v>120</v>
      </c>
      <c r="F17" s="7" t="s">
        <v>120</v>
      </c>
      <c r="G17" s="7" t="s">
        <v>105</v>
      </c>
      <c r="H17" s="7" t="s">
        <v>63</v>
      </c>
      <c r="I17" s="7" t="s">
        <v>63</v>
      </c>
      <c r="J17" t="s">
        <v>121</v>
      </c>
      <c r="K17" s="7" t="s">
        <v>122</v>
      </c>
      <c r="L17" t="s">
        <v>121</v>
      </c>
      <c r="M17" s="7" t="s">
        <v>122</v>
      </c>
    </row>
    <row r="18" spans="3:13">
      <c r="C18" s="7" t="s">
        <v>111</v>
      </c>
      <c r="E18" s="10" t="s">
        <v>123</v>
      </c>
      <c r="F18" s="7" t="s">
        <v>123</v>
      </c>
      <c r="G18" s="7" t="s">
        <v>105</v>
      </c>
      <c r="H18" s="7" t="s">
        <v>63</v>
      </c>
      <c r="I18" s="7" t="s">
        <v>63</v>
      </c>
      <c r="J18" t="s">
        <v>124</v>
      </c>
      <c r="K18" s="7" t="s">
        <v>125</v>
      </c>
      <c r="L18" t="s">
        <v>124</v>
      </c>
      <c r="M18" s="7" t="s">
        <v>125</v>
      </c>
    </row>
    <row r="19" spans="3:13">
      <c r="C19" s="7" t="s">
        <v>126</v>
      </c>
      <c r="E19" s="10" t="s">
        <v>127</v>
      </c>
      <c r="F19" s="7" t="s">
        <v>127</v>
      </c>
      <c r="G19" s="7" t="s">
        <v>95</v>
      </c>
      <c r="H19" s="7" t="s">
        <v>63</v>
      </c>
      <c r="I19" s="7" t="s">
        <v>63</v>
      </c>
      <c r="J19" t="s">
        <v>128</v>
      </c>
      <c r="K19" s="7" t="s">
        <v>129</v>
      </c>
      <c r="L19" t="s">
        <v>130</v>
      </c>
      <c r="M19" s="7" t="s">
        <v>129</v>
      </c>
    </row>
    <row r="20" spans="3:13">
      <c r="C20" s="7" t="s">
        <v>126</v>
      </c>
      <c r="E20" s="10" t="s">
        <v>131</v>
      </c>
      <c r="F20" s="7" t="s">
        <v>131</v>
      </c>
      <c r="G20" s="7" t="s">
        <v>105</v>
      </c>
      <c r="H20" s="7" t="s">
        <v>63</v>
      </c>
      <c r="I20" s="7" t="s">
        <v>63</v>
      </c>
      <c r="J20" t="s">
        <v>132</v>
      </c>
      <c r="K20" s="7" t="s">
        <v>133</v>
      </c>
      <c r="L20" t="s">
        <v>132</v>
      </c>
      <c r="M20" s="7" t="s">
        <v>133</v>
      </c>
    </row>
    <row r="21" spans="3:13">
      <c r="C21" s="7" t="s">
        <v>126</v>
      </c>
      <c r="E21" s="10" t="s">
        <v>134</v>
      </c>
      <c r="F21" s="7" t="s">
        <v>134</v>
      </c>
      <c r="G21" s="7" t="s">
        <v>105</v>
      </c>
      <c r="H21" s="7" t="s">
        <v>63</v>
      </c>
      <c r="I21" s="7" t="s">
        <v>63</v>
      </c>
      <c r="J21" t="s">
        <v>135</v>
      </c>
      <c r="K21" s="7" t="s">
        <v>136</v>
      </c>
      <c r="L21" t="s">
        <v>135</v>
      </c>
      <c r="M21" s="7" t="s">
        <v>136</v>
      </c>
    </row>
    <row r="22" spans="3:13">
      <c r="C22" s="7" t="s">
        <v>126</v>
      </c>
      <c r="E22" s="10" t="s">
        <v>137</v>
      </c>
      <c r="F22" s="7" t="s">
        <v>137</v>
      </c>
      <c r="G22" s="7" t="s">
        <v>105</v>
      </c>
      <c r="H22" s="7" t="s">
        <v>63</v>
      </c>
      <c r="I22" s="7" t="s">
        <v>63</v>
      </c>
      <c r="J22" t="s">
        <v>138</v>
      </c>
      <c r="K22" s="7" t="s">
        <v>139</v>
      </c>
      <c r="L22" t="s">
        <v>138</v>
      </c>
      <c r="M22" s="7" t="s">
        <v>139</v>
      </c>
    </row>
    <row r="23" spans="3:13">
      <c r="E23" s="10" t="s">
        <v>140</v>
      </c>
      <c r="F23" s="7" t="s">
        <v>140</v>
      </c>
      <c r="G23" s="7" t="s">
        <v>95</v>
      </c>
      <c r="H23" s="7" t="s">
        <v>63</v>
      </c>
      <c r="I23" s="7" t="s">
        <v>96</v>
      </c>
      <c r="J23" t="s">
        <v>100</v>
      </c>
      <c r="K23" s="7" t="s">
        <v>141</v>
      </c>
      <c r="L23" t="s">
        <v>100</v>
      </c>
      <c r="M23" s="7" t="s">
        <v>141</v>
      </c>
    </row>
    <row r="24" spans="3:13">
      <c r="E24" s="10" t="s">
        <v>142</v>
      </c>
      <c r="F24" s="7" t="s">
        <v>142</v>
      </c>
      <c r="G24" s="7" t="s">
        <v>95</v>
      </c>
      <c r="H24" s="7" t="s">
        <v>96</v>
      </c>
      <c r="I24" s="7" t="s">
        <v>96</v>
      </c>
      <c r="J24" t="s">
        <v>143</v>
      </c>
      <c r="K24" s="7" t="s">
        <v>144</v>
      </c>
      <c r="L24" t="s">
        <v>143</v>
      </c>
      <c r="M24" s="7" t="s">
        <v>144</v>
      </c>
    </row>
    <row r="25" spans="3:13">
      <c r="E25" s="10" t="s">
        <v>145</v>
      </c>
      <c r="F25" s="7" t="s">
        <v>145</v>
      </c>
      <c r="G25" s="7" t="s">
        <v>95</v>
      </c>
      <c r="H25" s="7" t="s">
        <v>63</v>
      </c>
      <c r="I25" s="7" t="s">
        <v>96</v>
      </c>
      <c r="J25" t="s">
        <v>146</v>
      </c>
      <c r="K25" s="7" t="s">
        <v>147</v>
      </c>
      <c r="L25" t="s">
        <v>146</v>
      </c>
      <c r="M25" s="7" t="s">
        <v>147</v>
      </c>
    </row>
    <row r="26" spans="3:13">
      <c r="C26" s="7" t="s">
        <v>148</v>
      </c>
      <c r="E26" s="10" t="s">
        <v>149</v>
      </c>
      <c r="F26" s="7" t="s">
        <v>149</v>
      </c>
      <c r="G26" s="7" t="s">
        <v>95</v>
      </c>
      <c r="H26" s="7" t="s">
        <v>63</v>
      </c>
      <c r="I26" s="7" t="s">
        <v>63</v>
      </c>
      <c r="J26" t="s">
        <v>150</v>
      </c>
      <c r="K26" s="7" t="s">
        <v>151</v>
      </c>
      <c r="L26" t="s">
        <v>150</v>
      </c>
      <c r="M26" s="7" t="s">
        <v>151</v>
      </c>
    </row>
    <row r="27" spans="3:13">
      <c r="C27" s="7" t="s">
        <v>148</v>
      </c>
      <c r="E27" s="10" t="s">
        <v>152</v>
      </c>
      <c r="F27" s="7" t="s">
        <v>152</v>
      </c>
      <c r="G27" s="7" t="s">
        <v>95</v>
      </c>
      <c r="H27" s="7" t="s">
        <v>63</v>
      </c>
      <c r="I27" s="7" t="s">
        <v>63</v>
      </c>
      <c r="J27" t="s">
        <v>153</v>
      </c>
      <c r="K27" s="7" t="s">
        <v>154</v>
      </c>
      <c r="L27" t="s">
        <v>153</v>
      </c>
      <c r="M27" s="7" t="s">
        <v>154</v>
      </c>
    </row>
    <row r="28" spans="3:13">
      <c r="C28" s="7" t="s">
        <v>148</v>
      </c>
      <c r="E28" s="10" t="s">
        <v>155</v>
      </c>
      <c r="F28" s="7" t="s">
        <v>155</v>
      </c>
      <c r="G28" s="7" t="s">
        <v>105</v>
      </c>
      <c r="H28" s="7" t="s">
        <v>63</v>
      </c>
      <c r="I28" s="7" t="s">
        <v>63</v>
      </c>
      <c r="J28" t="s">
        <v>156</v>
      </c>
      <c r="K28" s="7" t="s">
        <v>157</v>
      </c>
      <c r="L28" t="s">
        <v>156</v>
      </c>
      <c r="M28" s="7" t="s">
        <v>157</v>
      </c>
    </row>
    <row r="29" spans="3:13">
      <c r="C29" s="7" t="s">
        <v>148</v>
      </c>
      <c r="E29" s="10" t="s">
        <v>158</v>
      </c>
      <c r="F29" s="7" t="s">
        <v>158</v>
      </c>
      <c r="G29" s="7" t="s">
        <v>105</v>
      </c>
      <c r="H29" s="7" t="s">
        <v>63</v>
      </c>
      <c r="I29" s="7" t="s">
        <v>63</v>
      </c>
      <c r="J29" t="s">
        <v>159</v>
      </c>
      <c r="K29" s="7" t="s">
        <v>160</v>
      </c>
      <c r="L29" t="s">
        <v>159</v>
      </c>
      <c r="M29" s="7" t="s">
        <v>160</v>
      </c>
    </row>
    <row r="30" spans="3:13">
      <c r="C30" s="7" t="s">
        <v>148</v>
      </c>
      <c r="E30" s="10" t="s">
        <v>161</v>
      </c>
      <c r="F30" s="7" t="s">
        <v>161</v>
      </c>
      <c r="G30" s="7" t="s">
        <v>105</v>
      </c>
      <c r="H30" s="7" t="s">
        <v>63</v>
      </c>
      <c r="I30" s="7" t="s">
        <v>63</v>
      </c>
      <c r="J30" t="s">
        <v>162</v>
      </c>
      <c r="K30" s="7" t="s">
        <v>163</v>
      </c>
      <c r="L30" t="s">
        <v>162</v>
      </c>
      <c r="M30" s="7" t="s">
        <v>163</v>
      </c>
    </row>
    <row r="31" spans="3:13">
      <c r="C31" s="7" t="s">
        <v>164</v>
      </c>
      <c r="E31" s="10" t="s">
        <v>165</v>
      </c>
      <c r="F31" s="7" t="s">
        <v>165</v>
      </c>
      <c r="G31" s="7" t="s">
        <v>95</v>
      </c>
      <c r="H31" s="7" t="s">
        <v>63</v>
      </c>
      <c r="I31" s="7" t="s">
        <v>63</v>
      </c>
      <c r="J31" t="s">
        <v>166</v>
      </c>
      <c r="K31" s="7" t="s">
        <v>167</v>
      </c>
      <c r="L31" t="s">
        <v>166</v>
      </c>
      <c r="M31" s="7" t="s">
        <v>167</v>
      </c>
    </row>
    <row r="32" spans="3:13">
      <c r="C32" s="7" t="s">
        <v>164</v>
      </c>
      <c r="E32" s="10" t="s">
        <v>168</v>
      </c>
      <c r="F32" s="7" t="s">
        <v>168</v>
      </c>
      <c r="G32" s="7" t="s">
        <v>105</v>
      </c>
      <c r="H32" s="7" t="s">
        <v>63</v>
      </c>
      <c r="I32" s="7" t="s">
        <v>63</v>
      </c>
      <c r="J32" t="s">
        <v>169</v>
      </c>
      <c r="K32" s="7" t="s">
        <v>170</v>
      </c>
      <c r="L32" t="s">
        <v>169</v>
      </c>
      <c r="M32" s="7" t="s">
        <v>170</v>
      </c>
    </row>
    <row r="33" spans="3:13">
      <c r="C33" s="7" t="s">
        <v>164</v>
      </c>
      <c r="E33" s="10" t="s">
        <v>171</v>
      </c>
      <c r="F33" s="7" t="s">
        <v>171</v>
      </c>
      <c r="G33" s="7" t="s">
        <v>105</v>
      </c>
      <c r="H33" s="7" t="s">
        <v>63</v>
      </c>
      <c r="I33" s="7" t="s">
        <v>63</v>
      </c>
      <c r="J33" t="s">
        <v>172</v>
      </c>
      <c r="K33" s="7" t="s">
        <v>173</v>
      </c>
      <c r="L33" t="s">
        <v>156</v>
      </c>
      <c r="M33" s="7" t="s">
        <v>173</v>
      </c>
    </row>
    <row r="34" spans="3:13">
      <c r="C34" s="7" t="s">
        <v>164</v>
      </c>
      <c r="E34" s="10" t="s">
        <v>174</v>
      </c>
      <c r="F34" s="7" t="s">
        <v>174</v>
      </c>
      <c r="G34" s="7" t="s">
        <v>105</v>
      </c>
      <c r="H34" s="7" t="s">
        <v>63</v>
      </c>
      <c r="I34" s="7" t="s">
        <v>63</v>
      </c>
      <c r="J34" t="s">
        <v>175</v>
      </c>
      <c r="K34" s="7" t="s">
        <v>176</v>
      </c>
      <c r="L34" t="s">
        <v>175</v>
      </c>
      <c r="M34" s="7" t="s">
        <v>177</v>
      </c>
    </row>
    <row r="35" spans="3:13">
      <c r="C35" s="7" t="s">
        <v>164</v>
      </c>
      <c r="E35" s="10" t="s">
        <v>178</v>
      </c>
      <c r="F35" s="7" t="s">
        <v>178</v>
      </c>
      <c r="G35" s="7" t="s">
        <v>105</v>
      </c>
      <c r="H35" s="7" t="s">
        <v>63</v>
      </c>
      <c r="I35" s="7" t="s">
        <v>63</v>
      </c>
      <c r="J35" t="s">
        <v>179</v>
      </c>
      <c r="K35" s="7" t="s">
        <v>180</v>
      </c>
      <c r="L35" t="s">
        <v>179</v>
      </c>
      <c r="M35" s="7" t="s">
        <v>180</v>
      </c>
    </row>
    <row r="36" spans="3:13">
      <c r="C36" s="7" t="s">
        <v>164</v>
      </c>
      <c r="E36" s="10" t="s">
        <v>181</v>
      </c>
      <c r="F36" s="7" t="s">
        <v>181</v>
      </c>
      <c r="G36" s="7" t="s">
        <v>105</v>
      </c>
      <c r="H36" s="7" t="s">
        <v>63</v>
      </c>
      <c r="I36" s="7" t="s">
        <v>63</v>
      </c>
      <c r="J36" t="s">
        <v>182</v>
      </c>
      <c r="K36" s="7" t="s">
        <v>183</v>
      </c>
      <c r="L36" t="s">
        <v>182</v>
      </c>
      <c r="M36" s="7" t="s">
        <v>183</v>
      </c>
    </row>
    <row r="37" spans="3:13">
      <c r="C37" s="7" t="s">
        <v>164</v>
      </c>
      <c r="E37" s="10" t="s">
        <v>184</v>
      </c>
      <c r="F37" s="7" t="s">
        <v>184</v>
      </c>
      <c r="G37" s="7" t="s">
        <v>105</v>
      </c>
      <c r="H37" s="7" t="s">
        <v>63</v>
      </c>
      <c r="I37" s="7" t="s">
        <v>63</v>
      </c>
      <c r="J37" t="s">
        <v>175</v>
      </c>
      <c r="K37" s="7" t="s">
        <v>185</v>
      </c>
      <c r="L37" t="s">
        <v>175</v>
      </c>
      <c r="M37" s="7" t="s">
        <v>185</v>
      </c>
    </row>
    <row r="38" spans="3:13">
      <c r="C38" s="7" t="s">
        <v>164</v>
      </c>
      <c r="E38" s="10" t="s">
        <v>186</v>
      </c>
      <c r="F38" s="7" t="s">
        <v>186</v>
      </c>
      <c r="G38" s="7" t="s">
        <v>105</v>
      </c>
      <c r="H38" s="7" t="s">
        <v>63</v>
      </c>
      <c r="I38" s="7" t="s">
        <v>63</v>
      </c>
      <c r="J38" t="s">
        <v>187</v>
      </c>
      <c r="K38" s="7" t="s">
        <v>188</v>
      </c>
      <c r="L38" t="s">
        <v>187</v>
      </c>
      <c r="M38" s="7" t="s">
        <v>188</v>
      </c>
    </row>
    <row r="39" spans="3:13">
      <c r="C39" s="7" t="s">
        <v>164</v>
      </c>
      <c r="E39" s="10" t="s">
        <v>189</v>
      </c>
      <c r="F39" s="7" t="s">
        <v>189</v>
      </c>
      <c r="G39" s="7" t="s">
        <v>105</v>
      </c>
      <c r="H39" s="7" t="s">
        <v>63</v>
      </c>
      <c r="I39" s="7" t="s">
        <v>63</v>
      </c>
      <c r="J39" t="s">
        <v>190</v>
      </c>
      <c r="K39" s="7" t="s">
        <v>191</v>
      </c>
      <c r="L39" t="s">
        <v>190</v>
      </c>
      <c r="M39" s="7" t="s">
        <v>191</v>
      </c>
    </row>
    <row r="40" spans="3:13">
      <c r="C40" s="7" t="s">
        <v>192</v>
      </c>
      <c r="E40" s="10" t="s">
        <v>193</v>
      </c>
      <c r="F40" s="7" t="s">
        <v>193</v>
      </c>
      <c r="G40" s="7" t="s">
        <v>95</v>
      </c>
      <c r="H40" s="7" t="s">
        <v>63</v>
      </c>
      <c r="I40" s="7" t="s">
        <v>63</v>
      </c>
      <c r="J40" t="s">
        <v>194</v>
      </c>
      <c r="K40" s="7" t="s">
        <v>195</v>
      </c>
      <c r="L40" t="s">
        <v>194</v>
      </c>
      <c r="M40" s="7" t="s">
        <v>195</v>
      </c>
    </row>
    <row r="41" spans="3:13">
      <c r="C41" s="7" t="s">
        <v>192</v>
      </c>
      <c r="E41" s="10" t="s">
        <v>196</v>
      </c>
      <c r="F41" s="7" t="s">
        <v>196</v>
      </c>
      <c r="G41" s="7" t="s">
        <v>105</v>
      </c>
      <c r="H41" s="7" t="s">
        <v>63</v>
      </c>
      <c r="I41" s="7" t="s">
        <v>63</v>
      </c>
      <c r="J41" t="s">
        <v>197</v>
      </c>
      <c r="K41" s="7" t="s">
        <v>198</v>
      </c>
      <c r="L41" t="s">
        <v>197</v>
      </c>
      <c r="M41" s="7" t="s">
        <v>198</v>
      </c>
    </row>
    <row r="42" spans="3:13">
      <c r="E42" s="10" t="s">
        <v>199</v>
      </c>
      <c r="F42" s="7" t="s">
        <v>199</v>
      </c>
      <c r="G42" s="7" t="s">
        <v>105</v>
      </c>
      <c r="H42" s="7" t="s">
        <v>63</v>
      </c>
      <c r="I42" s="7" t="s">
        <v>63</v>
      </c>
      <c r="J42" t="s">
        <v>200</v>
      </c>
      <c r="K42" s="7" t="s">
        <v>201</v>
      </c>
      <c r="L42" t="s">
        <v>200</v>
      </c>
      <c r="M42" s="7" t="s">
        <v>201</v>
      </c>
    </row>
    <row r="43" spans="3:13">
      <c r="E43" s="10" t="s">
        <v>202</v>
      </c>
      <c r="F43" s="7" t="s">
        <v>202</v>
      </c>
      <c r="G43" s="7" t="s">
        <v>105</v>
      </c>
      <c r="H43" s="7" t="s">
        <v>63</v>
      </c>
      <c r="I43" s="7" t="s">
        <v>63</v>
      </c>
      <c r="J43" t="s">
        <v>203</v>
      </c>
      <c r="K43" s="7" t="s">
        <v>204</v>
      </c>
      <c r="L43" t="s">
        <v>203</v>
      </c>
      <c r="M43" s="7" t="s">
        <v>204</v>
      </c>
    </row>
    <row r="44" spans="3:13">
      <c r="E44" s="10" t="s">
        <v>205</v>
      </c>
      <c r="F44" s="7" t="s">
        <v>205</v>
      </c>
      <c r="G44" s="7" t="s">
        <v>105</v>
      </c>
      <c r="H44" s="7" t="s">
        <v>63</v>
      </c>
      <c r="I44" s="7" t="s">
        <v>63</v>
      </c>
      <c r="J44" t="s">
        <v>206</v>
      </c>
      <c r="K44" s="7" t="s">
        <v>207</v>
      </c>
      <c r="L44" t="s">
        <v>206</v>
      </c>
      <c r="M44" s="7" t="s">
        <v>207</v>
      </c>
    </row>
    <row r="45" spans="3:13">
      <c r="E45" s="10" t="s">
        <v>208</v>
      </c>
      <c r="F45" s="7" t="s">
        <v>208</v>
      </c>
      <c r="G45" s="7" t="s">
        <v>105</v>
      </c>
      <c r="H45" s="7" t="s">
        <v>63</v>
      </c>
      <c r="I45" s="7" t="s">
        <v>63</v>
      </c>
      <c r="J45" t="s">
        <v>209</v>
      </c>
      <c r="K45" s="7" t="s">
        <v>210</v>
      </c>
      <c r="L45" t="s">
        <v>209</v>
      </c>
      <c r="M45" s="7" t="s">
        <v>210</v>
      </c>
    </row>
    <row r="46" spans="3:13">
      <c r="E46" s="10" t="s">
        <v>211</v>
      </c>
      <c r="F46" s="7" t="s">
        <v>211</v>
      </c>
      <c r="G46" s="7" t="s">
        <v>105</v>
      </c>
      <c r="H46" s="7" t="s">
        <v>63</v>
      </c>
      <c r="I46" s="7" t="s">
        <v>63</v>
      </c>
      <c r="J46" t="s">
        <v>212</v>
      </c>
      <c r="K46" s="7" t="s">
        <v>213</v>
      </c>
      <c r="L46" t="s">
        <v>212</v>
      </c>
      <c r="M46" s="7" t="s">
        <v>210</v>
      </c>
    </row>
    <row r="47" spans="3:13">
      <c r="C47" s="7" t="s">
        <v>214</v>
      </c>
      <c r="E47" s="10" t="s">
        <v>215</v>
      </c>
      <c r="F47" s="7" t="s">
        <v>215</v>
      </c>
      <c r="G47" s="7" t="s">
        <v>95</v>
      </c>
      <c r="H47" s="7" t="s">
        <v>63</v>
      </c>
      <c r="I47" s="7" t="s">
        <v>63</v>
      </c>
      <c r="J47" t="s">
        <v>216</v>
      </c>
      <c r="K47" s="7" t="s">
        <v>217</v>
      </c>
      <c r="L47" t="s">
        <v>216</v>
      </c>
      <c r="M47" s="7" t="s">
        <v>217</v>
      </c>
    </row>
    <row r="48" spans="3:13">
      <c r="E48" s="10" t="s">
        <v>218</v>
      </c>
      <c r="F48" s="7" t="s">
        <v>219</v>
      </c>
      <c r="G48" s="7" t="s">
        <v>95</v>
      </c>
      <c r="H48" s="7" t="s">
        <v>63</v>
      </c>
      <c r="I48" s="7" t="s">
        <v>63</v>
      </c>
      <c r="J48" t="s">
        <v>220</v>
      </c>
      <c r="K48" s="7" t="s">
        <v>221</v>
      </c>
      <c r="L48" t="s">
        <v>220</v>
      </c>
      <c r="M48" s="7" t="s">
        <v>221</v>
      </c>
    </row>
    <row r="49" spans="3:13">
      <c r="E49" s="10" t="s">
        <v>222</v>
      </c>
      <c r="F49" s="7" t="s">
        <v>222</v>
      </c>
      <c r="G49" s="7" t="s">
        <v>95</v>
      </c>
      <c r="H49" s="7" t="s">
        <v>63</v>
      </c>
      <c r="I49" s="7" t="s">
        <v>63</v>
      </c>
      <c r="J49" t="s">
        <v>223</v>
      </c>
      <c r="K49" s="7" t="s">
        <v>224</v>
      </c>
      <c r="L49" t="s">
        <v>223</v>
      </c>
      <c r="M49" s="7" t="s">
        <v>224</v>
      </c>
    </row>
    <row r="50" spans="3:13">
      <c r="E50" s="10" t="s">
        <v>225</v>
      </c>
      <c r="F50" s="7" t="s">
        <v>225</v>
      </c>
      <c r="G50" s="7" t="s">
        <v>105</v>
      </c>
      <c r="H50" s="7" t="s">
        <v>63</v>
      </c>
      <c r="I50" s="7" t="s">
        <v>63</v>
      </c>
      <c r="J50" t="s">
        <v>226</v>
      </c>
      <c r="K50" s="7" t="s">
        <v>227</v>
      </c>
      <c r="L50" t="s">
        <v>226</v>
      </c>
      <c r="M50" s="7" t="s">
        <v>227</v>
      </c>
    </row>
    <row r="51" spans="3:13">
      <c r="E51" s="10" t="s">
        <v>228</v>
      </c>
      <c r="F51" s="7" t="s">
        <v>228</v>
      </c>
      <c r="G51" s="7" t="s">
        <v>105</v>
      </c>
      <c r="H51" s="7" t="s">
        <v>63</v>
      </c>
      <c r="I51" s="7" t="s">
        <v>63</v>
      </c>
      <c r="J51" t="s">
        <v>229</v>
      </c>
      <c r="K51" s="7" t="s">
        <v>230</v>
      </c>
      <c r="L51" t="s">
        <v>229</v>
      </c>
      <c r="M51" s="7" t="s">
        <v>231</v>
      </c>
    </row>
    <row r="52" spans="3:13">
      <c r="E52" s="10" t="s">
        <v>232</v>
      </c>
      <c r="F52" s="7" t="s">
        <v>232</v>
      </c>
      <c r="G52" s="7" t="s">
        <v>105</v>
      </c>
      <c r="H52" s="7" t="s">
        <v>63</v>
      </c>
      <c r="I52" s="7" t="s">
        <v>96</v>
      </c>
      <c r="J52" t="s">
        <v>233</v>
      </c>
      <c r="K52" s="7" t="s">
        <v>234</v>
      </c>
      <c r="L52" t="s">
        <v>233</v>
      </c>
      <c r="M52" s="7" t="s">
        <v>235</v>
      </c>
    </row>
    <row r="53" spans="3:13">
      <c r="E53" s="10" t="s">
        <v>236</v>
      </c>
      <c r="F53" s="7" t="s">
        <v>236</v>
      </c>
      <c r="G53" s="7" t="s">
        <v>105</v>
      </c>
      <c r="H53" s="7" t="s">
        <v>63</v>
      </c>
      <c r="I53" s="7" t="s">
        <v>63</v>
      </c>
      <c r="J53" t="s">
        <v>237</v>
      </c>
      <c r="K53" s="7" t="s">
        <v>238</v>
      </c>
      <c r="L53" t="s">
        <v>237</v>
      </c>
      <c r="M53" s="7" t="s">
        <v>239</v>
      </c>
    </row>
    <row r="54" spans="3:13">
      <c r="E54" s="10" t="s">
        <v>240</v>
      </c>
      <c r="F54" s="7" t="s">
        <v>240</v>
      </c>
      <c r="G54" s="7" t="s">
        <v>105</v>
      </c>
      <c r="H54" s="7" t="s">
        <v>63</v>
      </c>
      <c r="I54" s="7" t="s">
        <v>63</v>
      </c>
      <c r="J54" t="s">
        <v>241</v>
      </c>
      <c r="K54" s="7" t="s">
        <v>242</v>
      </c>
      <c r="L54" t="s">
        <v>241</v>
      </c>
      <c r="M54" s="7" t="s">
        <v>243</v>
      </c>
    </row>
    <row r="55" spans="3:13">
      <c r="E55" s="10" t="s">
        <v>244</v>
      </c>
      <c r="F55" s="7" t="s">
        <v>244</v>
      </c>
      <c r="G55" s="7" t="s">
        <v>105</v>
      </c>
      <c r="H55" s="7" t="s">
        <v>63</v>
      </c>
      <c r="I55" s="7" t="s">
        <v>63</v>
      </c>
      <c r="J55" t="s">
        <v>245</v>
      </c>
      <c r="K55" s="7" t="s">
        <v>246</v>
      </c>
      <c r="L55" t="s">
        <v>245</v>
      </c>
      <c r="M55" s="7" t="s">
        <v>247</v>
      </c>
    </row>
    <row r="56" spans="3:13">
      <c r="E56" s="10" t="s">
        <v>248</v>
      </c>
      <c r="F56" s="7" t="s">
        <v>248</v>
      </c>
      <c r="G56" s="7" t="s">
        <v>105</v>
      </c>
      <c r="H56" s="7" t="s">
        <v>63</v>
      </c>
      <c r="I56" s="7" t="s">
        <v>63</v>
      </c>
      <c r="J56" t="s">
        <v>249</v>
      </c>
      <c r="K56" s="7" t="s">
        <v>250</v>
      </c>
      <c r="L56" t="s">
        <v>249</v>
      </c>
      <c r="M56" s="7" t="s">
        <v>250</v>
      </c>
    </row>
    <row r="57" spans="3:13">
      <c r="C57" s="7" t="s">
        <v>251</v>
      </c>
      <c r="E57" s="10" t="s">
        <v>252</v>
      </c>
      <c r="F57" s="7" t="s">
        <v>252</v>
      </c>
      <c r="G57" s="7" t="s">
        <v>95</v>
      </c>
      <c r="H57" s="7" t="s">
        <v>63</v>
      </c>
      <c r="I57" s="7" t="s">
        <v>63</v>
      </c>
      <c r="J57" t="s">
        <v>253</v>
      </c>
      <c r="K57" s="7" t="s">
        <v>254</v>
      </c>
      <c r="L57" t="s">
        <v>253</v>
      </c>
      <c r="M57" s="7" t="s">
        <v>254</v>
      </c>
    </row>
    <row r="58" spans="3:13">
      <c r="C58" s="7" t="s">
        <v>251</v>
      </c>
      <c r="E58" s="10" t="s">
        <v>255</v>
      </c>
      <c r="F58" s="7" t="s">
        <v>255</v>
      </c>
      <c r="G58" s="7" t="s">
        <v>105</v>
      </c>
      <c r="H58" s="7" t="s">
        <v>63</v>
      </c>
      <c r="I58" s="7" t="s">
        <v>63</v>
      </c>
      <c r="J58" t="s">
        <v>256</v>
      </c>
      <c r="K58" s="7" t="s">
        <v>257</v>
      </c>
      <c r="L58" t="s">
        <v>256</v>
      </c>
      <c r="M58" s="7" t="s">
        <v>257</v>
      </c>
    </row>
    <row r="59" spans="3:13">
      <c r="C59" s="7" t="s">
        <v>251</v>
      </c>
      <c r="E59" s="10" t="s">
        <v>258</v>
      </c>
      <c r="F59" s="7" t="s">
        <v>258</v>
      </c>
      <c r="G59" s="7" t="s">
        <v>105</v>
      </c>
      <c r="H59" s="7" t="s">
        <v>63</v>
      </c>
      <c r="I59" s="7" t="s">
        <v>63</v>
      </c>
      <c r="J59" t="s">
        <v>259</v>
      </c>
      <c r="K59" s="7" t="s">
        <v>260</v>
      </c>
      <c r="L59" t="s">
        <v>259</v>
      </c>
      <c r="M59" s="7" t="s">
        <v>260</v>
      </c>
    </row>
    <row r="60" spans="3:13">
      <c r="E60" s="10" t="s">
        <v>261</v>
      </c>
      <c r="F60" s="7" t="s">
        <v>261</v>
      </c>
      <c r="G60" s="7" t="s">
        <v>105</v>
      </c>
      <c r="H60" s="7" t="s">
        <v>63</v>
      </c>
      <c r="I60" s="7" t="s">
        <v>63</v>
      </c>
      <c r="J60" t="s">
        <v>262</v>
      </c>
      <c r="K60" s="7" t="s">
        <v>263</v>
      </c>
      <c r="L60" t="s">
        <v>262</v>
      </c>
      <c r="M60" s="7" t="s">
        <v>263</v>
      </c>
    </row>
    <row r="61" spans="3:13">
      <c r="E61" s="10" t="s">
        <v>264</v>
      </c>
      <c r="F61" s="7" t="s">
        <v>264</v>
      </c>
      <c r="G61" s="7" t="s">
        <v>105</v>
      </c>
      <c r="H61" s="7" t="s">
        <v>63</v>
      </c>
      <c r="I61" s="7" t="s">
        <v>63</v>
      </c>
      <c r="J61" t="s">
        <v>265</v>
      </c>
      <c r="K61" s="7" t="s">
        <v>266</v>
      </c>
      <c r="L61" t="s">
        <v>265</v>
      </c>
      <c r="M61" s="7" t="s">
        <v>266</v>
      </c>
    </row>
    <row r="62" spans="3:13">
      <c r="E62" s="10" t="s">
        <v>267</v>
      </c>
      <c r="F62" s="7" t="s">
        <v>267</v>
      </c>
      <c r="G62" s="7" t="s">
        <v>105</v>
      </c>
      <c r="H62" s="7" t="s">
        <v>63</v>
      </c>
      <c r="I62" s="7" t="s">
        <v>63</v>
      </c>
      <c r="J62" t="s">
        <v>268</v>
      </c>
      <c r="K62" s="7" t="s">
        <v>269</v>
      </c>
      <c r="L62" t="s">
        <v>268</v>
      </c>
      <c r="M62" s="7" t="s">
        <v>269</v>
      </c>
    </row>
    <row r="63" spans="3:13">
      <c r="E63" s="10" t="s">
        <v>270</v>
      </c>
      <c r="F63" s="7" t="s">
        <v>270</v>
      </c>
      <c r="G63" s="7" t="s">
        <v>105</v>
      </c>
      <c r="H63" s="7" t="s">
        <v>63</v>
      </c>
      <c r="I63" s="7" t="s">
        <v>63</v>
      </c>
      <c r="J63" t="s">
        <v>271</v>
      </c>
      <c r="K63" s="7" t="s">
        <v>272</v>
      </c>
      <c r="L63" t="s">
        <v>271</v>
      </c>
      <c r="M63" s="7" t="s">
        <v>272</v>
      </c>
    </row>
    <row r="64" spans="3:13">
      <c r="E64" s="10" t="s">
        <v>273</v>
      </c>
      <c r="F64" s="7" t="s">
        <v>273</v>
      </c>
      <c r="G64" s="7" t="s">
        <v>105</v>
      </c>
      <c r="H64" s="7" t="s">
        <v>63</v>
      </c>
      <c r="I64" s="7" t="s">
        <v>63</v>
      </c>
      <c r="J64" t="s">
        <v>274</v>
      </c>
      <c r="K64" s="7" t="s">
        <v>275</v>
      </c>
      <c r="L64" t="s">
        <v>274</v>
      </c>
      <c r="M64" s="7" t="s">
        <v>275</v>
      </c>
    </row>
    <row r="65" spans="3:13">
      <c r="E65" s="10" t="s">
        <v>276</v>
      </c>
      <c r="F65" s="7" t="s">
        <v>276</v>
      </c>
      <c r="G65" s="7" t="s">
        <v>105</v>
      </c>
      <c r="H65" s="7" t="s">
        <v>63</v>
      </c>
      <c r="I65" s="7" t="s">
        <v>63</v>
      </c>
      <c r="J65" t="s">
        <v>277</v>
      </c>
      <c r="K65" s="7" t="s">
        <v>278</v>
      </c>
      <c r="L65" t="s">
        <v>277</v>
      </c>
      <c r="M65" s="7" t="s">
        <v>278</v>
      </c>
    </row>
    <row r="66" spans="3:13">
      <c r="E66" s="10" t="s">
        <v>279</v>
      </c>
      <c r="F66" s="7" t="s">
        <v>279</v>
      </c>
      <c r="G66" s="7" t="s">
        <v>105</v>
      </c>
      <c r="H66" s="7" t="s">
        <v>63</v>
      </c>
      <c r="I66" s="7" t="s">
        <v>63</v>
      </c>
      <c r="J66" t="s">
        <v>280</v>
      </c>
      <c r="K66" s="7" t="s">
        <v>281</v>
      </c>
      <c r="L66" t="s">
        <v>280</v>
      </c>
      <c r="M66" s="7" t="s">
        <v>281</v>
      </c>
    </row>
    <row r="67" spans="3:13">
      <c r="E67" s="10" t="s">
        <v>282</v>
      </c>
      <c r="F67" s="7" t="s">
        <v>282</v>
      </c>
      <c r="G67" s="7" t="s">
        <v>105</v>
      </c>
      <c r="H67" s="7" t="s">
        <v>63</v>
      </c>
      <c r="I67" s="7" t="s">
        <v>96</v>
      </c>
      <c r="J67" t="s">
        <v>283</v>
      </c>
      <c r="K67" s="7" t="s">
        <v>284</v>
      </c>
      <c r="L67" t="s">
        <v>283</v>
      </c>
      <c r="M67" s="7" t="s">
        <v>284</v>
      </c>
    </row>
    <row r="68" spans="3:13">
      <c r="E68" s="10" t="s">
        <v>285</v>
      </c>
      <c r="F68" s="7" t="s">
        <v>285</v>
      </c>
      <c r="G68" s="7" t="s">
        <v>105</v>
      </c>
      <c r="H68" s="7" t="s">
        <v>63</v>
      </c>
      <c r="I68" s="7" t="s">
        <v>96</v>
      </c>
      <c r="J68" t="s">
        <v>286</v>
      </c>
      <c r="K68" s="7" t="s">
        <v>287</v>
      </c>
      <c r="L68" t="s">
        <v>286</v>
      </c>
      <c r="M68" s="7" t="s">
        <v>287</v>
      </c>
    </row>
    <row r="69" spans="3:13">
      <c r="E69" s="10" t="s">
        <v>288</v>
      </c>
      <c r="F69" s="7" t="s">
        <v>288</v>
      </c>
      <c r="G69" s="7" t="s">
        <v>105</v>
      </c>
      <c r="H69" s="7" t="s">
        <v>63</v>
      </c>
      <c r="I69" s="7" t="s">
        <v>63</v>
      </c>
      <c r="J69" t="s">
        <v>289</v>
      </c>
      <c r="K69" s="7" t="s">
        <v>290</v>
      </c>
      <c r="L69" t="s">
        <v>289</v>
      </c>
      <c r="M69" s="7" t="s">
        <v>290</v>
      </c>
    </row>
    <row r="70" spans="3:13">
      <c r="E70" s="10" t="s">
        <v>291</v>
      </c>
      <c r="F70" s="7" t="s">
        <v>291</v>
      </c>
      <c r="G70" s="7" t="s">
        <v>105</v>
      </c>
      <c r="H70" s="7" t="s">
        <v>63</v>
      </c>
      <c r="I70" s="7" t="s">
        <v>63</v>
      </c>
      <c r="J70" t="s">
        <v>292</v>
      </c>
      <c r="K70" s="7" t="s">
        <v>293</v>
      </c>
      <c r="L70" t="s">
        <v>292</v>
      </c>
      <c r="M70" s="7" t="s">
        <v>293</v>
      </c>
    </row>
    <row r="71" spans="3:13">
      <c r="E71" s="10" t="s">
        <v>294</v>
      </c>
      <c r="F71" s="7" t="s">
        <v>294</v>
      </c>
      <c r="G71" s="7" t="s">
        <v>105</v>
      </c>
      <c r="H71" s="7" t="s">
        <v>63</v>
      </c>
      <c r="I71" s="7" t="s">
        <v>63</v>
      </c>
      <c r="J71" t="s">
        <v>295</v>
      </c>
      <c r="K71" s="7" t="s">
        <v>296</v>
      </c>
      <c r="L71" t="s">
        <v>295</v>
      </c>
      <c r="M71" s="7" t="s">
        <v>296</v>
      </c>
    </row>
    <row r="72" spans="3:13">
      <c r="E72" s="10" t="s">
        <v>297</v>
      </c>
      <c r="F72" s="7" t="s">
        <v>297</v>
      </c>
      <c r="G72" s="7" t="s">
        <v>105</v>
      </c>
      <c r="H72" s="7" t="s">
        <v>63</v>
      </c>
      <c r="I72" s="7" t="s">
        <v>63</v>
      </c>
      <c r="J72" t="s">
        <v>298</v>
      </c>
      <c r="K72" s="7" t="s">
        <v>299</v>
      </c>
      <c r="L72" t="s">
        <v>298</v>
      </c>
      <c r="M72" s="7" t="s">
        <v>299</v>
      </c>
    </row>
    <row r="73" spans="3:13">
      <c r="E73" s="10" t="s">
        <v>300</v>
      </c>
      <c r="F73" s="7" t="s">
        <v>300</v>
      </c>
      <c r="G73" s="7" t="s">
        <v>105</v>
      </c>
      <c r="H73" s="7" t="s">
        <v>63</v>
      </c>
      <c r="I73" s="7" t="s">
        <v>63</v>
      </c>
      <c r="J73" t="s">
        <v>301</v>
      </c>
      <c r="K73" s="7" t="s">
        <v>302</v>
      </c>
      <c r="L73" t="s">
        <v>301</v>
      </c>
      <c r="M73" s="7" t="s">
        <v>302</v>
      </c>
    </row>
    <row r="74" spans="3:13">
      <c r="E74" s="10" t="s">
        <v>303</v>
      </c>
      <c r="F74" s="7" t="s">
        <v>303</v>
      </c>
      <c r="G74" s="7" t="s">
        <v>105</v>
      </c>
      <c r="H74" s="7" t="s">
        <v>63</v>
      </c>
      <c r="I74" s="7" t="s">
        <v>63</v>
      </c>
      <c r="J74" t="s">
        <v>304</v>
      </c>
      <c r="K74" s="7" t="s">
        <v>305</v>
      </c>
      <c r="L74" t="s">
        <v>304</v>
      </c>
      <c r="M74" s="7" t="s">
        <v>305</v>
      </c>
    </row>
    <row r="75" spans="3:13">
      <c r="E75" s="10" t="s">
        <v>306</v>
      </c>
      <c r="F75" s="7" t="s">
        <v>306</v>
      </c>
      <c r="G75" s="7" t="s">
        <v>105</v>
      </c>
      <c r="H75" s="7" t="s">
        <v>63</v>
      </c>
      <c r="I75" s="7" t="s">
        <v>63</v>
      </c>
      <c r="J75" t="s">
        <v>307</v>
      </c>
      <c r="K75" s="7" t="s">
        <v>308</v>
      </c>
      <c r="L75" t="s">
        <v>307</v>
      </c>
      <c r="M75" s="7" t="s">
        <v>308</v>
      </c>
    </row>
    <row r="76" spans="3:13">
      <c r="E76" s="10" t="s">
        <v>309</v>
      </c>
      <c r="F76" s="7" t="s">
        <v>309</v>
      </c>
      <c r="G76" s="7" t="s">
        <v>105</v>
      </c>
      <c r="H76" s="7" t="s">
        <v>63</v>
      </c>
      <c r="I76" s="7" t="s">
        <v>63</v>
      </c>
      <c r="J76" t="s">
        <v>310</v>
      </c>
      <c r="K76" s="7" t="s">
        <v>311</v>
      </c>
      <c r="L76" t="s">
        <v>310</v>
      </c>
      <c r="M76" s="7" t="s">
        <v>311</v>
      </c>
    </row>
    <row r="77" spans="3:13">
      <c r="E77" s="10" t="s">
        <v>312</v>
      </c>
      <c r="F77" s="7" t="s">
        <v>312</v>
      </c>
      <c r="G77" s="7" t="s">
        <v>105</v>
      </c>
      <c r="H77" s="7" t="s">
        <v>63</v>
      </c>
      <c r="I77" s="7" t="s">
        <v>63</v>
      </c>
      <c r="J77" t="s">
        <v>313</v>
      </c>
      <c r="K77" s="7" t="s">
        <v>314</v>
      </c>
      <c r="L77" t="s">
        <v>313</v>
      </c>
      <c r="M77" s="7" t="s">
        <v>314</v>
      </c>
    </row>
    <row r="78" spans="3:13">
      <c r="C78" s="7" t="s">
        <v>315</v>
      </c>
      <c r="E78" s="10" t="s">
        <v>316</v>
      </c>
      <c r="F78" s="7" t="s">
        <v>316</v>
      </c>
      <c r="G78" s="7" t="s">
        <v>95</v>
      </c>
      <c r="H78" s="7" t="s">
        <v>63</v>
      </c>
      <c r="I78" s="7" t="s">
        <v>63</v>
      </c>
      <c r="J78" t="s">
        <v>317</v>
      </c>
      <c r="K78" s="7" t="s">
        <v>318</v>
      </c>
      <c r="L78" t="s">
        <v>317</v>
      </c>
      <c r="M78" s="7" t="s">
        <v>318</v>
      </c>
    </row>
    <row r="79" spans="3:13">
      <c r="C79" s="7" t="s">
        <v>315</v>
      </c>
      <c r="E79" s="10" t="s">
        <v>319</v>
      </c>
      <c r="F79" s="7" t="s">
        <v>319</v>
      </c>
      <c r="G79" s="7" t="s">
        <v>105</v>
      </c>
      <c r="H79" s="7" t="s">
        <v>63</v>
      </c>
      <c r="I79" s="7" t="s">
        <v>63</v>
      </c>
      <c r="J79" t="s">
        <v>320</v>
      </c>
      <c r="K79" s="7" t="s">
        <v>321</v>
      </c>
      <c r="L79" t="s">
        <v>320</v>
      </c>
      <c r="M79" s="7" t="s">
        <v>321</v>
      </c>
    </row>
    <row r="80" spans="3:13">
      <c r="C80" s="7" t="s">
        <v>315</v>
      </c>
      <c r="E80" s="10" t="s">
        <v>322</v>
      </c>
      <c r="F80" s="7" t="s">
        <v>322</v>
      </c>
      <c r="G80" s="7" t="s">
        <v>105</v>
      </c>
      <c r="H80" s="7" t="s">
        <v>63</v>
      </c>
      <c r="I80" s="7" t="s">
        <v>63</v>
      </c>
      <c r="J80" t="s">
        <v>323</v>
      </c>
      <c r="K80" s="7" t="s">
        <v>324</v>
      </c>
      <c r="L80" t="s">
        <v>323</v>
      </c>
      <c r="M80" s="7" t="s">
        <v>324</v>
      </c>
    </row>
    <row r="81" spans="3:13">
      <c r="C81" s="7" t="s">
        <v>315</v>
      </c>
      <c r="E81" s="10" t="s">
        <v>325</v>
      </c>
      <c r="F81" s="7" t="s">
        <v>325</v>
      </c>
      <c r="G81" s="7" t="s">
        <v>105</v>
      </c>
      <c r="H81" s="7" t="s">
        <v>63</v>
      </c>
      <c r="I81" s="7" t="s">
        <v>63</v>
      </c>
      <c r="J81" t="s">
        <v>326</v>
      </c>
      <c r="K81" s="7" t="s">
        <v>327</v>
      </c>
      <c r="L81" t="s">
        <v>326</v>
      </c>
      <c r="M81" s="7" t="s">
        <v>327</v>
      </c>
    </row>
    <row r="82" spans="3:13">
      <c r="C82" s="7" t="s">
        <v>315</v>
      </c>
      <c r="E82" s="10" t="s">
        <v>328</v>
      </c>
      <c r="F82" s="7" t="s">
        <v>328</v>
      </c>
      <c r="G82" s="7" t="s">
        <v>95</v>
      </c>
      <c r="H82" s="7" t="s">
        <v>63</v>
      </c>
      <c r="I82" s="7" t="s">
        <v>63</v>
      </c>
      <c r="J82" t="s">
        <v>329</v>
      </c>
      <c r="K82" s="7" t="s">
        <v>330</v>
      </c>
      <c r="L82" t="s">
        <v>329</v>
      </c>
      <c r="M82" s="7" t="s">
        <v>330</v>
      </c>
    </row>
    <row r="83" spans="3:13">
      <c r="C83" s="7" t="s">
        <v>315</v>
      </c>
      <c r="E83" s="10" t="s">
        <v>331</v>
      </c>
      <c r="F83" s="7" t="s">
        <v>331</v>
      </c>
      <c r="G83" s="7" t="s">
        <v>95</v>
      </c>
      <c r="H83" s="7" t="s">
        <v>63</v>
      </c>
      <c r="I83" s="7" t="s">
        <v>63</v>
      </c>
      <c r="J83" t="s">
        <v>332</v>
      </c>
      <c r="K83" s="7" t="s">
        <v>333</v>
      </c>
      <c r="L83" t="s">
        <v>332</v>
      </c>
      <c r="M83" s="7" t="s">
        <v>333</v>
      </c>
    </row>
    <row r="84" spans="3:13">
      <c r="C84" s="7" t="s">
        <v>315</v>
      </c>
      <c r="E84" s="10" t="s">
        <v>334</v>
      </c>
      <c r="F84" s="7" t="s">
        <v>334</v>
      </c>
      <c r="G84" s="7" t="s">
        <v>95</v>
      </c>
      <c r="H84" s="7" t="s">
        <v>63</v>
      </c>
      <c r="I84" s="7" t="s">
        <v>63</v>
      </c>
      <c r="J84" t="s">
        <v>335</v>
      </c>
      <c r="K84" s="7" t="s">
        <v>336</v>
      </c>
      <c r="L84" t="s">
        <v>335</v>
      </c>
      <c r="M84" s="7" t="s">
        <v>336</v>
      </c>
    </row>
    <row r="85" spans="3:13">
      <c r="C85" s="7" t="s">
        <v>315</v>
      </c>
      <c r="E85" s="10" t="s">
        <v>337</v>
      </c>
      <c r="F85" s="7" t="s">
        <v>337</v>
      </c>
      <c r="G85" s="7" t="s">
        <v>105</v>
      </c>
      <c r="H85" s="7" t="s">
        <v>63</v>
      </c>
      <c r="I85" s="7" t="s">
        <v>63</v>
      </c>
      <c r="J85" t="s">
        <v>338</v>
      </c>
      <c r="K85" s="7" t="s">
        <v>339</v>
      </c>
      <c r="L85" t="s">
        <v>338</v>
      </c>
      <c r="M85" s="7" t="s">
        <v>339</v>
      </c>
    </row>
    <row r="86" spans="3:13">
      <c r="C86" s="7" t="s">
        <v>315</v>
      </c>
      <c r="E86" s="10" t="s">
        <v>340</v>
      </c>
      <c r="F86" s="7" t="s">
        <v>340</v>
      </c>
      <c r="G86" s="7" t="s">
        <v>105</v>
      </c>
      <c r="H86" s="7" t="s">
        <v>63</v>
      </c>
      <c r="I86" s="7" t="s">
        <v>63</v>
      </c>
      <c r="J86" t="s">
        <v>341</v>
      </c>
      <c r="K86" s="7" t="s">
        <v>342</v>
      </c>
      <c r="L86" t="s">
        <v>341</v>
      </c>
      <c r="M86" s="7" t="s">
        <v>342</v>
      </c>
    </row>
    <row r="87" spans="3:13">
      <c r="C87" s="7" t="s">
        <v>315</v>
      </c>
      <c r="E87" s="10" t="s">
        <v>343</v>
      </c>
      <c r="F87" s="7" t="s">
        <v>343</v>
      </c>
      <c r="G87" s="7" t="s">
        <v>105</v>
      </c>
      <c r="H87" s="7" t="s">
        <v>63</v>
      </c>
      <c r="I87" s="7" t="s">
        <v>63</v>
      </c>
      <c r="J87" t="s">
        <v>344</v>
      </c>
      <c r="K87" s="7" t="s">
        <v>345</v>
      </c>
      <c r="L87" t="s">
        <v>344</v>
      </c>
      <c r="M87" s="7" t="s">
        <v>345</v>
      </c>
    </row>
    <row r="88" spans="3:13">
      <c r="C88" s="7" t="s">
        <v>315</v>
      </c>
      <c r="E88" s="10" t="s">
        <v>346</v>
      </c>
      <c r="F88" s="7" t="s">
        <v>346</v>
      </c>
      <c r="G88" s="7" t="s">
        <v>105</v>
      </c>
      <c r="H88" s="7" t="s">
        <v>63</v>
      </c>
      <c r="I88" s="7" t="s">
        <v>63</v>
      </c>
      <c r="J88" t="s">
        <v>347</v>
      </c>
      <c r="K88" s="7" t="s">
        <v>348</v>
      </c>
      <c r="L88" t="s">
        <v>347</v>
      </c>
      <c r="M88" s="7" t="s">
        <v>348</v>
      </c>
    </row>
    <row r="89" spans="3:13">
      <c r="C89" s="7" t="s">
        <v>315</v>
      </c>
      <c r="E89" s="10" t="s">
        <v>349</v>
      </c>
      <c r="F89" s="7" t="s">
        <v>349</v>
      </c>
      <c r="G89" s="7" t="s">
        <v>105</v>
      </c>
      <c r="H89" s="7" t="s">
        <v>63</v>
      </c>
      <c r="I89" s="7" t="s">
        <v>63</v>
      </c>
      <c r="J89" t="s">
        <v>350</v>
      </c>
      <c r="K89" s="7" t="s">
        <v>351</v>
      </c>
      <c r="L89" t="s">
        <v>350</v>
      </c>
      <c r="M89" s="7" t="s">
        <v>351</v>
      </c>
    </row>
    <row r="90" spans="3:13">
      <c r="C90" s="7" t="s">
        <v>315</v>
      </c>
      <c r="E90" s="10" t="s">
        <v>352</v>
      </c>
      <c r="F90" s="7" t="s">
        <v>352</v>
      </c>
      <c r="G90" s="7" t="s">
        <v>105</v>
      </c>
      <c r="H90" s="7" t="s">
        <v>63</v>
      </c>
      <c r="I90" s="7" t="s">
        <v>63</v>
      </c>
      <c r="J90" t="s">
        <v>353</v>
      </c>
      <c r="K90" s="7" t="s">
        <v>354</v>
      </c>
      <c r="L90" t="s">
        <v>353</v>
      </c>
      <c r="M90" s="7" t="s">
        <v>355</v>
      </c>
    </row>
    <row r="91" spans="3:13">
      <c r="E91" s="10" t="s">
        <v>356</v>
      </c>
      <c r="F91" s="7" t="s">
        <v>356</v>
      </c>
      <c r="G91" s="7" t="s">
        <v>105</v>
      </c>
      <c r="H91" s="7" t="s">
        <v>63</v>
      </c>
      <c r="I91" s="7" t="s">
        <v>63</v>
      </c>
      <c r="J91" t="s">
        <v>357</v>
      </c>
      <c r="K91" s="7" t="s">
        <v>358</v>
      </c>
      <c r="L91" t="s">
        <v>357</v>
      </c>
      <c r="M91" s="7" t="s">
        <v>359</v>
      </c>
    </row>
    <row r="92" spans="3:13">
      <c r="C92" s="7" t="s">
        <v>360</v>
      </c>
      <c r="E92" s="10" t="s">
        <v>361</v>
      </c>
      <c r="F92" s="7" t="s">
        <v>361</v>
      </c>
      <c r="G92" s="7" t="s">
        <v>95</v>
      </c>
      <c r="H92" s="7" t="s">
        <v>63</v>
      </c>
      <c r="I92" s="7" t="s">
        <v>63</v>
      </c>
      <c r="J92" t="s">
        <v>362</v>
      </c>
      <c r="K92" s="7" t="s">
        <v>363</v>
      </c>
      <c r="L92" t="s">
        <v>362</v>
      </c>
      <c r="M92" s="7" t="s">
        <v>363</v>
      </c>
    </row>
    <row r="93" spans="3:13">
      <c r="C93" s="7" t="s">
        <v>360</v>
      </c>
      <c r="E93" s="10" t="s">
        <v>364</v>
      </c>
      <c r="F93" s="7" t="s">
        <v>364</v>
      </c>
      <c r="G93" s="7" t="s">
        <v>105</v>
      </c>
      <c r="H93" s="7" t="s">
        <v>63</v>
      </c>
      <c r="I93" s="7" t="s">
        <v>63</v>
      </c>
      <c r="J93" t="s">
        <v>365</v>
      </c>
      <c r="K93" s="7" t="s">
        <v>366</v>
      </c>
      <c r="L93" t="s">
        <v>365</v>
      </c>
      <c r="M93" s="7" t="s">
        <v>366</v>
      </c>
    </row>
    <row r="94" spans="3:13">
      <c r="C94" s="7" t="s">
        <v>360</v>
      </c>
      <c r="E94" s="10" t="s">
        <v>367</v>
      </c>
      <c r="F94" s="7" t="s">
        <v>367</v>
      </c>
      <c r="G94" s="7" t="s">
        <v>105</v>
      </c>
      <c r="H94" s="7" t="s">
        <v>63</v>
      </c>
      <c r="I94" s="7" t="s">
        <v>63</v>
      </c>
      <c r="J94" t="s">
        <v>368</v>
      </c>
      <c r="K94" s="7" t="s">
        <v>369</v>
      </c>
      <c r="L94" t="s">
        <v>368</v>
      </c>
      <c r="M94" s="7" t="s">
        <v>370</v>
      </c>
    </row>
    <row r="95" spans="3:13">
      <c r="C95" s="7" t="s">
        <v>360</v>
      </c>
      <c r="E95" s="10" t="s">
        <v>371</v>
      </c>
      <c r="F95" s="7" t="s">
        <v>371</v>
      </c>
      <c r="G95" s="7" t="s">
        <v>105</v>
      </c>
      <c r="H95" s="7" t="s">
        <v>63</v>
      </c>
      <c r="I95" s="7" t="s">
        <v>63</v>
      </c>
      <c r="J95" t="s">
        <v>372</v>
      </c>
      <c r="K95" s="7" t="s">
        <v>373</v>
      </c>
      <c r="L95" t="s">
        <v>372</v>
      </c>
      <c r="M95" s="7" t="s">
        <v>373</v>
      </c>
    </row>
    <row r="96" spans="3:13">
      <c r="C96" s="7" t="s">
        <v>360</v>
      </c>
      <c r="E96" s="10" t="s">
        <v>374</v>
      </c>
      <c r="F96" s="7" t="s">
        <v>374</v>
      </c>
      <c r="G96" s="7" t="s">
        <v>105</v>
      </c>
      <c r="H96" s="7" t="s">
        <v>63</v>
      </c>
      <c r="I96" s="7" t="s">
        <v>63</v>
      </c>
      <c r="J96" t="s">
        <v>375</v>
      </c>
      <c r="K96" s="7" t="s">
        <v>376</v>
      </c>
      <c r="L96" t="s">
        <v>353</v>
      </c>
      <c r="M96" s="7" t="s">
        <v>376</v>
      </c>
    </row>
    <row r="97" spans="3:13">
      <c r="E97" s="10" t="s">
        <v>377</v>
      </c>
      <c r="F97" s="7" t="s">
        <v>377</v>
      </c>
      <c r="G97" s="7" t="s">
        <v>95</v>
      </c>
      <c r="H97" s="7" t="s">
        <v>63</v>
      </c>
      <c r="I97" s="7" t="s">
        <v>63</v>
      </c>
      <c r="J97" t="s">
        <v>378</v>
      </c>
      <c r="K97" s="7" t="s">
        <v>379</v>
      </c>
      <c r="L97" t="s">
        <v>378</v>
      </c>
      <c r="M97" s="7" t="s">
        <v>379</v>
      </c>
    </row>
    <row r="98" spans="3:13">
      <c r="E98" s="10" t="s">
        <v>380</v>
      </c>
      <c r="F98" s="7" t="s">
        <v>380</v>
      </c>
      <c r="G98" s="7" t="s">
        <v>95</v>
      </c>
      <c r="H98" s="7" t="s">
        <v>63</v>
      </c>
      <c r="I98" s="7" t="s">
        <v>63</v>
      </c>
      <c r="J98" t="s">
        <v>381</v>
      </c>
      <c r="K98" s="7" t="s">
        <v>382</v>
      </c>
      <c r="L98" t="s">
        <v>381</v>
      </c>
      <c r="M98" s="7" t="s">
        <v>382</v>
      </c>
    </row>
    <row r="99" spans="3:13">
      <c r="E99" s="10" t="s">
        <v>383</v>
      </c>
      <c r="F99" s="7" t="s">
        <v>383</v>
      </c>
      <c r="G99" s="7" t="s">
        <v>95</v>
      </c>
      <c r="H99" s="7" t="s">
        <v>63</v>
      </c>
      <c r="I99" s="7" t="s">
        <v>63</v>
      </c>
      <c r="J99" t="s">
        <v>384</v>
      </c>
      <c r="K99" s="7" t="s">
        <v>385</v>
      </c>
      <c r="L99" t="s">
        <v>384</v>
      </c>
      <c r="M99" s="7" t="s">
        <v>385</v>
      </c>
    </row>
    <row r="100" spans="3:13">
      <c r="E100" s="10" t="s">
        <v>386</v>
      </c>
      <c r="F100" s="7" t="s">
        <v>386</v>
      </c>
      <c r="G100" s="7" t="s">
        <v>95</v>
      </c>
      <c r="H100" s="7" t="s">
        <v>63</v>
      </c>
      <c r="I100" s="7" t="s">
        <v>63</v>
      </c>
      <c r="J100" s="7" t="s">
        <v>387</v>
      </c>
      <c r="K100" s="7" t="s">
        <v>388</v>
      </c>
      <c r="L100" s="7" t="s">
        <v>387</v>
      </c>
      <c r="M100" s="7" t="s">
        <v>388</v>
      </c>
    </row>
    <row r="101" spans="3:13">
      <c r="E101" s="10" t="s">
        <v>389</v>
      </c>
      <c r="F101" s="7" t="s">
        <v>389</v>
      </c>
      <c r="G101" s="7" t="s">
        <v>95</v>
      </c>
      <c r="H101" s="7" t="s">
        <v>63</v>
      </c>
      <c r="I101" s="7" t="s">
        <v>63</v>
      </c>
      <c r="J101" t="s">
        <v>390</v>
      </c>
      <c r="K101" s="7" t="s">
        <v>391</v>
      </c>
      <c r="L101" t="s">
        <v>390</v>
      </c>
      <c r="M101" s="7" t="s">
        <v>391</v>
      </c>
    </row>
    <row r="102" spans="3:13">
      <c r="E102" s="10" t="s">
        <v>392</v>
      </c>
      <c r="F102" s="7" t="s">
        <v>392</v>
      </c>
      <c r="G102" s="7" t="s">
        <v>95</v>
      </c>
      <c r="H102" s="7" t="s">
        <v>63</v>
      </c>
      <c r="I102" s="7" t="s">
        <v>63</v>
      </c>
      <c r="J102" s="7" t="s">
        <v>393</v>
      </c>
      <c r="K102" s="7" t="s">
        <v>394</v>
      </c>
      <c r="L102" s="7" t="s">
        <v>393</v>
      </c>
      <c r="M102" s="7" t="s">
        <v>394</v>
      </c>
    </row>
    <row r="103" spans="3:13">
      <c r="E103" s="10" t="s">
        <v>395</v>
      </c>
      <c r="F103" s="7" t="s">
        <v>395</v>
      </c>
      <c r="G103" s="7" t="s">
        <v>95</v>
      </c>
      <c r="H103" s="7" t="s">
        <v>63</v>
      </c>
      <c r="I103" s="7" t="s">
        <v>96</v>
      </c>
      <c r="J103" t="s">
        <v>396</v>
      </c>
      <c r="K103" s="7" t="s">
        <v>397</v>
      </c>
      <c r="L103" t="s">
        <v>396</v>
      </c>
      <c r="M103" s="7" t="s">
        <v>398</v>
      </c>
    </row>
    <row r="104" spans="3:13">
      <c r="E104" s="10" t="s">
        <v>399</v>
      </c>
      <c r="F104" s="7" t="s">
        <v>399</v>
      </c>
      <c r="G104" s="7" t="s">
        <v>95</v>
      </c>
      <c r="H104" s="7" t="s">
        <v>63</v>
      </c>
      <c r="I104" s="7" t="s">
        <v>63</v>
      </c>
      <c r="J104" t="s">
        <v>400</v>
      </c>
      <c r="K104" s="7" t="s">
        <v>401</v>
      </c>
      <c r="L104" t="s">
        <v>400</v>
      </c>
      <c r="M104" s="7" t="s">
        <v>401</v>
      </c>
    </row>
    <row r="105" spans="3:13">
      <c r="E105" s="10" t="s">
        <v>402</v>
      </c>
      <c r="F105" s="7" t="s">
        <v>402</v>
      </c>
      <c r="G105" s="7" t="s">
        <v>95</v>
      </c>
      <c r="H105" s="7" t="s">
        <v>63</v>
      </c>
      <c r="I105" s="7" t="s">
        <v>63</v>
      </c>
      <c r="J105" t="s">
        <v>403</v>
      </c>
      <c r="K105" s="7" t="s">
        <v>404</v>
      </c>
      <c r="L105" t="s">
        <v>403</v>
      </c>
      <c r="M105" s="7" t="s">
        <v>404</v>
      </c>
    </row>
    <row r="106" spans="3:13">
      <c r="E106" s="10" t="s">
        <v>405</v>
      </c>
      <c r="F106" s="7" t="s">
        <v>405</v>
      </c>
      <c r="G106" s="7" t="s">
        <v>95</v>
      </c>
      <c r="H106" s="7" t="s">
        <v>63</v>
      </c>
      <c r="I106" s="7" t="s">
        <v>63</v>
      </c>
      <c r="J106" t="s">
        <v>406</v>
      </c>
      <c r="K106" s="7" t="s">
        <v>407</v>
      </c>
      <c r="L106" t="s">
        <v>406</v>
      </c>
      <c r="M106" s="7" t="s">
        <v>407</v>
      </c>
    </row>
    <row r="107" spans="3:13">
      <c r="C107" s="7" t="s">
        <v>408</v>
      </c>
      <c r="E107" s="10" t="s">
        <v>409</v>
      </c>
      <c r="F107" s="7" t="s">
        <v>409</v>
      </c>
      <c r="G107" s="7" t="s">
        <v>95</v>
      </c>
      <c r="H107" s="7" t="s">
        <v>63</v>
      </c>
      <c r="I107" s="7" t="s">
        <v>63</v>
      </c>
      <c r="J107" t="s">
        <v>410</v>
      </c>
      <c r="K107" s="7" t="s">
        <v>411</v>
      </c>
      <c r="L107" t="s">
        <v>410</v>
      </c>
      <c r="M107" s="7" t="s">
        <v>411</v>
      </c>
    </row>
    <row r="108" spans="3:13">
      <c r="C108" s="7" t="s">
        <v>408</v>
      </c>
      <c r="E108" s="10" t="s">
        <v>412</v>
      </c>
      <c r="F108" s="7" t="s">
        <v>412</v>
      </c>
      <c r="G108" s="7" t="s">
        <v>105</v>
      </c>
      <c r="H108" s="7" t="s">
        <v>63</v>
      </c>
      <c r="I108" s="7" t="s">
        <v>63</v>
      </c>
      <c r="J108" t="s">
        <v>413</v>
      </c>
      <c r="K108" s="7" t="s">
        <v>414</v>
      </c>
      <c r="L108" t="s">
        <v>413</v>
      </c>
      <c r="M108" s="7" t="s">
        <v>414</v>
      </c>
    </row>
    <row r="109" spans="3:13">
      <c r="C109" s="7" t="s">
        <v>408</v>
      </c>
      <c r="E109" s="10" t="s">
        <v>415</v>
      </c>
      <c r="F109" s="7" t="s">
        <v>415</v>
      </c>
      <c r="G109" s="7" t="s">
        <v>105</v>
      </c>
      <c r="H109" s="7" t="s">
        <v>63</v>
      </c>
      <c r="I109" s="7" t="s">
        <v>63</v>
      </c>
      <c r="J109" t="s">
        <v>416</v>
      </c>
      <c r="K109" s="7" t="s">
        <v>417</v>
      </c>
      <c r="L109" t="s">
        <v>416</v>
      </c>
      <c r="M109" s="7" t="s">
        <v>417</v>
      </c>
    </row>
    <row r="110" spans="3:13">
      <c r="C110" s="7" t="s">
        <v>408</v>
      </c>
      <c r="E110" s="10" t="s">
        <v>418</v>
      </c>
      <c r="F110" s="7" t="s">
        <v>418</v>
      </c>
      <c r="G110" s="7" t="s">
        <v>105</v>
      </c>
      <c r="H110" s="7" t="s">
        <v>63</v>
      </c>
      <c r="I110" s="7" t="s">
        <v>63</v>
      </c>
      <c r="J110" t="s">
        <v>419</v>
      </c>
      <c r="K110" s="7" t="s">
        <v>420</v>
      </c>
      <c r="L110" t="s">
        <v>419</v>
      </c>
      <c r="M110" s="7" t="s">
        <v>420</v>
      </c>
    </row>
    <row r="111" spans="3:13">
      <c r="C111" s="7" t="s">
        <v>421</v>
      </c>
      <c r="E111" s="10" t="s">
        <v>422</v>
      </c>
      <c r="F111" s="7" t="s">
        <v>422</v>
      </c>
      <c r="G111" s="7" t="s">
        <v>95</v>
      </c>
      <c r="H111" s="7" t="s">
        <v>63</v>
      </c>
      <c r="I111" s="7" t="s">
        <v>63</v>
      </c>
      <c r="J111" t="s">
        <v>423</v>
      </c>
      <c r="K111" s="7" t="s">
        <v>424</v>
      </c>
      <c r="L111" t="s">
        <v>423</v>
      </c>
      <c r="M111" s="7" t="s">
        <v>424</v>
      </c>
    </row>
    <row r="112" spans="3:13">
      <c r="C112" s="7" t="s">
        <v>421</v>
      </c>
      <c r="E112" s="10" t="s">
        <v>425</v>
      </c>
      <c r="F112" s="7" t="s">
        <v>425</v>
      </c>
      <c r="G112" s="7" t="s">
        <v>95</v>
      </c>
      <c r="H112" s="7" t="s">
        <v>63</v>
      </c>
      <c r="I112" s="7" t="s">
        <v>63</v>
      </c>
      <c r="J112" t="s">
        <v>426</v>
      </c>
      <c r="K112" s="7" t="s">
        <v>427</v>
      </c>
      <c r="L112" t="s">
        <v>426</v>
      </c>
      <c r="M112" s="7" t="s">
        <v>427</v>
      </c>
    </row>
    <row r="113" spans="3:13">
      <c r="C113" s="7" t="s">
        <v>421</v>
      </c>
      <c r="E113" s="10" t="s">
        <v>428</v>
      </c>
      <c r="F113" s="7" t="s">
        <v>428</v>
      </c>
      <c r="G113" s="7" t="s">
        <v>95</v>
      </c>
      <c r="H113" s="7" t="s">
        <v>63</v>
      </c>
      <c r="I113" s="7" t="s">
        <v>63</v>
      </c>
      <c r="J113" t="s">
        <v>429</v>
      </c>
      <c r="K113" s="7" t="s">
        <v>358</v>
      </c>
      <c r="L113" t="s">
        <v>429</v>
      </c>
      <c r="M113" s="7" t="s">
        <v>147</v>
      </c>
    </row>
    <row r="114" spans="3:13">
      <c r="C114" s="7" t="s">
        <v>421</v>
      </c>
      <c r="E114" s="10" t="s">
        <v>430</v>
      </c>
      <c r="F114" s="7" t="s">
        <v>430</v>
      </c>
      <c r="G114" s="7" t="s">
        <v>105</v>
      </c>
      <c r="H114" s="7" t="s">
        <v>63</v>
      </c>
      <c r="I114" s="7" t="s">
        <v>63</v>
      </c>
      <c r="J114" t="s">
        <v>431</v>
      </c>
      <c r="K114" s="7" t="s">
        <v>432</v>
      </c>
      <c r="L114" t="s">
        <v>431</v>
      </c>
      <c r="M114" s="7" t="s">
        <v>432</v>
      </c>
    </row>
    <row r="115" spans="3:13">
      <c r="C115" s="7" t="s">
        <v>421</v>
      </c>
      <c r="E115" s="10" t="s">
        <v>433</v>
      </c>
      <c r="F115" s="7" t="s">
        <v>433</v>
      </c>
      <c r="G115" s="7" t="s">
        <v>105</v>
      </c>
      <c r="H115" s="7" t="s">
        <v>63</v>
      </c>
      <c r="I115" s="7" t="s">
        <v>63</v>
      </c>
      <c r="J115" t="s">
        <v>434</v>
      </c>
      <c r="K115" s="7" t="s">
        <v>435</v>
      </c>
      <c r="L115" t="s">
        <v>434</v>
      </c>
      <c r="M115" s="7" t="s">
        <v>435</v>
      </c>
    </row>
    <row r="116" spans="3:13">
      <c r="C116" s="7" t="s">
        <v>421</v>
      </c>
      <c r="E116" s="10" t="s">
        <v>436</v>
      </c>
      <c r="F116" s="7" t="s">
        <v>436</v>
      </c>
      <c r="G116" s="7" t="s">
        <v>105</v>
      </c>
      <c r="H116" s="7" t="s">
        <v>63</v>
      </c>
      <c r="I116" s="7" t="s">
        <v>63</v>
      </c>
      <c r="J116" t="s">
        <v>437</v>
      </c>
      <c r="K116" s="7" t="s">
        <v>438</v>
      </c>
      <c r="L116" t="s">
        <v>437</v>
      </c>
      <c r="M116" s="7" t="s">
        <v>438</v>
      </c>
    </row>
    <row r="117" spans="3:13">
      <c r="E117" s="10" t="s">
        <v>439</v>
      </c>
      <c r="F117" s="7" t="s">
        <v>439</v>
      </c>
      <c r="G117" s="7" t="s">
        <v>105</v>
      </c>
      <c r="H117" s="7" t="s">
        <v>63</v>
      </c>
      <c r="I117" s="7" t="s">
        <v>96</v>
      </c>
      <c r="J117" t="s">
        <v>440</v>
      </c>
      <c r="K117" s="7" t="s">
        <v>441</v>
      </c>
      <c r="L117" t="s">
        <v>440</v>
      </c>
      <c r="M117" s="7" t="s">
        <v>441</v>
      </c>
    </row>
    <row r="118" spans="3:13">
      <c r="E118" s="10" t="s">
        <v>442</v>
      </c>
      <c r="F118" s="7" t="s">
        <v>442</v>
      </c>
      <c r="G118" s="7" t="s">
        <v>105</v>
      </c>
      <c r="H118" s="7" t="s">
        <v>63</v>
      </c>
      <c r="I118" s="7" t="s">
        <v>63</v>
      </c>
      <c r="J118" t="s">
        <v>443</v>
      </c>
      <c r="K118" s="7" t="s">
        <v>444</v>
      </c>
      <c r="L118" t="s">
        <v>443</v>
      </c>
      <c r="M118" s="7" t="s">
        <v>444</v>
      </c>
    </row>
    <row r="119" spans="3:13">
      <c r="E119" s="10" t="s">
        <v>445</v>
      </c>
      <c r="F119" s="7" t="s">
        <v>445</v>
      </c>
      <c r="G119" s="7" t="s">
        <v>105</v>
      </c>
      <c r="H119" s="7" t="s">
        <v>63</v>
      </c>
      <c r="I119" s="7" t="s">
        <v>96</v>
      </c>
      <c r="J119" t="s">
        <v>446</v>
      </c>
      <c r="K119" s="7" t="s">
        <v>447</v>
      </c>
      <c r="L119" t="s">
        <v>446</v>
      </c>
      <c r="M119" s="7" t="s">
        <v>447</v>
      </c>
    </row>
    <row r="120" spans="3:13">
      <c r="E120" s="10" t="s">
        <v>448</v>
      </c>
      <c r="F120" s="7" t="s">
        <v>448</v>
      </c>
      <c r="G120" s="7" t="s">
        <v>105</v>
      </c>
      <c r="H120" s="7" t="s">
        <v>63</v>
      </c>
      <c r="I120" s="7" t="s">
        <v>96</v>
      </c>
      <c r="J120" t="s">
        <v>449</v>
      </c>
      <c r="K120" s="7" t="s">
        <v>450</v>
      </c>
      <c r="L120" t="s">
        <v>449</v>
      </c>
      <c r="M120" s="7" t="s">
        <v>451</v>
      </c>
    </row>
    <row r="121" spans="3:13">
      <c r="E121" s="10" t="s">
        <v>452</v>
      </c>
      <c r="F121" s="7" t="s">
        <v>452</v>
      </c>
      <c r="G121" s="7" t="s">
        <v>105</v>
      </c>
      <c r="H121" s="7" t="s">
        <v>63</v>
      </c>
      <c r="I121" s="7" t="s">
        <v>96</v>
      </c>
      <c r="J121" t="s">
        <v>453</v>
      </c>
      <c r="K121" s="7" t="s">
        <v>454</v>
      </c>
      <c r="L121" t="s">
        <v>453</v>
      </c>
      <c r="M121" s="7" t="s">
        <v>454</v>
      </c>
    </row>
    <row r="122" spans="3:13">
      <c r="E122" s="10" t="s">
        <v>455</v>
      </c>
      <c r="F122" s="7" t="s">
        <v>455</v>
      </c>
      <c r="G122" s="7" t="s">
        <v>105</v>
      </c>
      <c r="H122" s="7" t="s">
        <v>63</v>
      </c>
      <c r="I122" s="7" t="s">
        <v>96</v>
      </c>
      <c r="J122" t="s">
        <v>456</v>
      </c>
      <c r="K122" s="7" t="s">
        <v>457</v>
      </c>
      <c r="L122" t="s">
        <v>456</v>
      </c>
      <c r="M122" s="7" t="s">
        <v>457</v>
      </c>
    </row>
    <row r="123" spans="3:13">
      <c r="E123" s="10" t="s">
        <v>458</v>
      </c>
      <c r="F123" s="7" t="s">
        <v>458</v>
      </c>
      <c r="G123" s="7" t="s">
        <v>105</v>
      </c>
      <c r="H123" s="7" t="s">
        <v>63</v>
      </c>
      <c r="I123" s="7" t="s">
        <v>96</v>
      </c>
      <c r="J123" t="s">
        <v>459</v>
      </c>
      <c r="K123" s="7" t="s">
        <v>460</v>
      </c>
      <c r="L123" t="s">
        <v>459</v>
      </c>
      <c r="M123" s="7" t="s">
        <v>460</v>
      </c>
    </row>
    <row r="124" spans="3:13">
      <c r="E124" s="10" t="s">
        <v>461</v>
      </c>
      <c r="F124" s="7" t="s">
        <v>461</v>
      </c>
      <c r="G124" s="7" t="s">
        <v>95</v>
      </c>
      <c r="H124" s="7" t="s">
        <v>63</v>
      </c>
      <c r="I124" s="7" t="s">
        <v>96</v>
      </c>
      <c r="J124" t="s">
        <v>462</v>
      </c>
      <c r="K124" s="7" t="s">
        <v>463</v>
      </c>
      <c r="L124" t="s">
        <v>462</v>
      </c>
      <c r="M124" s="7" t="s">
        <v>463</v>
      </c>
    </row>
    <row r="125" spans="3:13">
      <c r="E125" s="10" t="s">
        <v>464</v>
      </c>
      <c r="F125" s="7" t="s">
        <v>464</v>
      </c>
      <c r="G125" s="7" t="s">
        <v>95</v>
      </c>
      <c r="H125" s="7" t="s">
        <v>63</v>
      </c>
      <c r="I125" s="7" t="s">
        <v>96</v>
      </c>
      <c r="J125" t="s">
        <v>465</v>
      </c>
      <c r="K125" s="7" t="s">
        <v>466</v>
      </c>
      <c r="L125" t="s">
        <v>465</v>
      </c>
      <c r="M125" s="7" t="s">
        <v>466</v>
      </c>
    </row>
    <row r="126" spans="3:13">
      <c r="E126" s="10" t="s">
        <v>467</v>
      </c>
      <c r="F126" s="7" t="s">
        <v>467</v>
      </c>
      <c r="G126" s="7" t="s">
        <v>95</v>
      </c>
      <c r="H126" s="7" t="s">
        <v>63</v>
      </c>
      <c r="I126" s="7" t="s">
        <v>96</v>
      </c>
      <c r="J126" t="s">
        <v>468</v>
      </c>
      <c r="K126" s="7" t="s">
        <v>469</v>
      </c>
      <c r="L126" t="s">
        <v>468</v>
      </c>
      <c r="M126" s="7" t="s">
        <v>469</v>
      </c>
    </row>
    <row r="127" spans="3:13">
      <c r="E127" s="10" t="s">
        <v>470</v>
      </c>
      <c r="F127" s="7" t="s">
        <v>470</v>
      </c>
      <c r="G127" s="7" t="s">
        <v>105</v>
      </c>
      <c r="H127" s="7" t="s">
        <v>63</v>
      </c>
      <c r="I127" s="7" t="s">
        <v>96</v>
      </c>
      <c r="J127" t="s">
        <v>465</v>
      </c>
      <c r="K127" s="7" t="s">
        <v>466</v>
      </c>
      <c r="L127" t="s">
        <v>465</v>
      </c>
      <c r="M127" s="7" t="s">
        <v>466</v>
      </c>
    </row>
    <row r="128" spans="3:13">
      <c r="E128" s="10" t="s">
        <v>471</v>
      </c>
      <c r="F128" s="7" t="s">
        <v>471</v>
      </c>
      <c r="G128" s="7" t="s">
        <v>105</v>
      </c>
      <c r="H128" s="7" t="s">
        <v>63</v>
      </c>
      <c r="I128" s="7" t="s">
        <v>96</v>
      </c>
      <c r="J128" t="s">
        <v>472</v>
      </c>
      <c r="K128" s="7" t="s">
        <v>473</v>
      </c>
      <c r="L128" t="s">
        <v>472</v>
      </c>
      <c r="M128" s="7" t="s">
        <v>473</v>
      </c>
    </row>
    <row r="129" spans="3:13">
      <c r="E129" s="10" t="s">
        <v>474</v>
      </c>
      <c r="F129" s="7" t="s">
        <v>474</v>
      </c>
      <c r="G129" s="7" t="s">
        <v>95</v>
      </c>
      <c r="H129" s="7" t="s">
        <v>63</v>
      </c>
      <c r="I129" s="7" t="s">
        <v>96</v>
      </c>
      <c r="J129" t="s">
        <v>475</v>
      </c>
      <c r="K129" s="7" t="s">
        <v>476</v>
      </c>
      <c r="L129" t="s">
        <v>475</v>
      </c>
      <c r="M129" s="7" t="s">
        <v>476</v>
      </c>
    </row>
    <row r="130" spans="3:13">
      <c r="E130" s="10" t="s">
        <v>477</v>
      </c>
      <c r="F130" s="7" t="s">
        <v>477</v>
      </c>
      <c r="G130" s="7" t="s">
        <v>95</v>
      </c>
      <c r="H130" s="7" t="s">
        <v>96</v>
      </c>
      <c r="I130" s="7" t="s">
        <v>96</v>
      </c>
      <c r="J130" t="s">
        <v>478</v>
      </c>
      <c r="K130" s="7" t="s">
        <v>479</v>
      </c>
      <c r="L130" t="s">
        <v>478</v>
      </c>
      <c r="M130" s="7" t="s">
        <v>479</v>
      </c>
    </row>
    <row r="131" spans="3:13">
      <c r="E131" s="10" t="s">
        <v>480</v>
      </c>
      <c r="F131" s="7" t="s">
        <v>480</v>
      </c>
      <c r="G131" s="7" t="s">
        <v>105</v>
      </c>
      <c r="H131" s="7" t="s">
        <v>96</v>
      </c>
      <c r="I131" s="7" t="s">
        <v>96</v>
      </c>
      <c r="J131" t="s">
        <v>481</v>
      </c>
      <c r="K131" s="7" t="s">
        <v>482</v>
      </c>
      <c r="L131" t="s">
        <v>481</v>
      </c>
      <c r="M131" s="7" t="s">
        <v>482</v>
      </c>
    </row>
    <row r="132" spans="3:13">
      <c r="C132" s="7" t="s">
        <v>483</v>
      </c>
      <c r="E132" s="10" t="s">
        <v>484</v>
      </c>
      <c r="F132" s="7" t="s">
        <v>484</v>
      </c>
      <c r="G132" s="7" t="s">
        <v>95</v>
      </c>
      <c r="H132" s="7" t="s">
        <v>63</v>
      </c>
      <c r="I132" s="7" t="s">
        <v>63</v>
      </c>
      <c r="J132" t="s">
        <v>485</v>
      </c>
      <c r="K132" s="7" t="s">
        <v>486</v>
      </c>
      <c r="L132" t="s">
        <v>487</v>
      </c>
      <c r="M132" s="7" t="s">
        <v>486</v>
      </c>
    </row>
    <row r="133" spans="3:13">
      <c r="E133" s="10" t="s">
        <v>488</v>
      </c>
      <c r="F133" s="7" t="s">
        <v>488</v>
      </c>
      <c r="G133" s="7" t="s">
        <v>105</v>
      </c>
      <c r="H133" s="7" t="s">
        <v>63</v>
      </c>
      <c r="I133" s="7" t="s">
        <v>63</v>
      </c>
      <c r="J133" t="s">
        <v>489</v>
      </c>
      <c r="K133" s="7" t="s">
        <v>490</v>
      </c>
      <c r="L133" t="s">
        <v>489</v>
      </c>
      <c r="M133" s="7" t="s">
        <v>490</v>
      </c>
    </row>
    <row r="134" spans="3:13">
      <c r="E134" s="10" t="s">
        <v>491</v>
      </c>
      <c r="F134" s="7" t="s">
        <v>491</v>
      </c>
      <c r="G134" s="7" t="s">
        <v>105</v>
      </c>
      <c r="H134" s="7" t="s">
        <v>63</v>
      </c>
      <c r="I134" s="7" t="s">
        <v>63</v>
      </c>
      <c r="J134" t="s">
        <v>492</v>
      </c>
      <c r="K134" s="7" t="s">
        <v>493</v>
      </c>
      <c r="L134" t="s">
        <v>492</v>
      </c>
      <c r="M134" s="7" t="s">
        <v>493</v>
      </c>
    </row>
    <row r="135" spans="3:13">
      <c r="E135" s="10" t="s">
        <v>494</v>
      </c>
      <c r="F135" s="7" t="s">
        <v>494</v>
      </c>
      <c r="G135" s="7" t="s">
        <v>105</v>
      </c>
      <c r="H135" s="7" t="s">
        <v>63</v>
      </c>
      <c r="I135" s="7" t="s">
        <v>63</v>
      </c>
      <c r="J135" t="s">
        <v>495</v>
      </c>
      <c r="K135" s="7" t="s">
        <v>496</v>
      </c>
      <c r="L135" t="s">
        <v>495</v>
      </c>
      <c r="M135" s="7" t="s">
        <v>496</v>
      </c>
    </row>
    <row r="136" spans="3:13">
      <c r="E136" s="10" t="s">
        <v>497</v>
      </c>
      <c r="F136" s="7" t="s">
        <v>497</v>
      </c>
      <c r="G136" s="7" t="s">
        <v>95</v>
      </c>
      <c r="H136" s="7" t="s">
        <v>63</v>
      </c>
      <c r="I136" s="7" t="s">
        <v>63</v>
      </c>
      <c r="J136" t="s">
        <v>498</v>
      </c>
      <c r="K136" s="7" t="s">
        <v>499</v>
      </c>
      <c r="L136" t="s">
        <v>498</v>
      </c>
      <c r="M136" s="7" t="s">
        <v>499</v>
      </c>
    </row>
    <row r="137" spans="3:13">
      <c r="C137" s="7" t="s">
        <v>500</v>
      </c>
      <c r="E137" s="10" t="s">
        <v>501</v>
      </c>
      <c r="F137" s="7" t="s">
        <v>501</v>
      </c>
      <c r="G137" s="7" t="s">
        <v>95</v>
      </c>
      <c r="H137" s="7" t="s">
        <v>63</v>
      </c>
      <c r="I137" s="7" t="s">
        <v>63</v>
      </c>
      <c r="J137" t="s">
        <v>502</v>
      </c>
      <c r="K137" s="7" t="s">
        <v>503</v>
      </c>
      <c r="L137" t="s">
        <v>504</v>
      </c>
      <c r="M137" s="7" t="s">
        <v>503</v>
      </c>
    </row>
    <row r="138" spans="3:13">
      <c r="E138" s="10" t="s">
        <v>505</v>
      </c>
      <c r="F138" s="7" t="s">
        <v>505</v>
      </c>
      <c r="G138" s="7" t="s">
        <v>105</v>
      </c>
      <c r="H138" s="7" t="s">
        <v>63</v>
      </c>
      <c r="I138" s="7" t="s">
        <v>63</v>
      </c>
      <c r="J138" t="s">
        <v>506</v>
      </c>
      <c r="K138" s="7" t="s">
        <v>507</v>
      </c>
      <c r="L138" t="s">
        <v>506</v>
      </c>
      <c r="M138" s="7" t="s">
        <v>508</v>
      </c>
    </row>
    <row r="139" spans="3:13">
      <c r="E139" s="10" t="s">
        <v>509</v>
      </c>
      <c r="F139" s="7" t="s">
        <v>509</v>
      </c>
      <c r="G139" s="7" t="s">
        <v>105</v>
      </c>
      <c r="H139" s="7" t="s">
        <v>63</v>
      </c>
      <c r="I139" s="7" t="s">
        <v>63</v>
      </c>
      <c r="J139" t="s">
        <v>510</v>
      </c>
      <c r="K139" s="7" t="s">
        <v>511</v>
      </c>
      <c r="L139" t="s">
        <v>510</v>
      </c>
      <c r="M139" s="7" t="s">
        <v>512</v>
      </c>
    </row>
    <row r="140" spans="3:13">
      <c r="E140" s="10" t="s">
        <v>513</v>
      </c>
      <c r="F140" s="7" t="s">
        <v>513</v>
      </c>
      <c r="G140" s="7" t="s">
        <v>105</v>
      </c>
      <c r="H140" s="7" t="s">
        <v>63</v>
      </c>
      <c r="I140" s="7" t="s">
        <v>63</v>
      </c>
      <c r="J140" t="s">
        <v>514</v>
      </c>
      <c r="K140" s="7" t="s">
        <v>515</v>
      </c>
      <c r="L140" t="s">
        <v>514</v>
      </c>
      <c r="M140" s="7" t="s">
        <v>515</v>
      </c>
    </row>
    <row r="141" spans="3:13">
      <c r="C141" s="7" t="s">
        <v>516</v>
      </c>
      <c r="E141" s="10" t="s">
        <v>517</v>
      </c>
      <c r="F141" s="7" t="s">
        <v>517</v>
      </c>
      <c r="G141" s="7" t="s">
        <v>105</v>
      </c>
      <c r="H141" s="7" t="s">
        <v>63</v>
      </c>
      <c r="I141" s="7" t="s">
        <v>96</v>
      </c>
      <c r="J141" t="s">
        <v>518</v>
      </c>
      <c r="K141" s="7" t="s">
        <v>519</v>
      </c>
      <c r="L141" t="s">
        <v>518</v>
      </c>
      <c r="M141" s="7" t="s">
        <v>519</v>
      </c>
    </row>
    <row r="142" spans="3:13">
      <c r="C142" s="7" t="s">
        <v>520</v>
      </c>
      <c r="E142" s="10" t="s">
        <v>521</v>
      </c>
      <c r="F142" s="7" t="s">
        <v>521</v>
      </c>
      <c r="G142" s="7" t="s">
        <v>95</v>
      </c>
      <c r="H142" s="7" t="s">
        <v>63</v>
      </c>
      <c r="I142" s="7" t="s">
        <v>96</v>
      </c>
      <c r="J142" t="s">
        <v>522</v>
      </c>
      <c r="K142" s="7" t="s">
        <v>523</v>
      </c>
      <c r="L142" t="s">
        <v>522</v>
      </c>
      <c r="M142" s="7" t="s">
        <v>523</v>
      </c>
    </row>
    <row r="143" spans="3:13">
      <c r="E143" s="10" t="s">
        <v>524</v>
      </c>
      <c r="F143" s="7" t="s">
        <v>524</v>
      </c>
      <c r="G143" s="7" t="s">
        <v>95</v>
      </c>
      <c r="H143" s="7" t="s">
        <v>63</v>
      </c>
      <c r="I143" s="7" t="s">
        <v>63</v>
      </c>
      <c r="J143" t="s">
        <v>525</v>
      </c>
      <c r="K143" s="7" t="s">
        <v>526</v>
      </c>
      <c r="L143" t="s">
        <v>525</v>
      </c>
      <c r="M143" s="7" t="s">
        <v>526</v>
      </c>
    </row>
    <row r="144" spans="3:13">
      <c r="E144" s="10" t="s">
        <v>527</v>
      </c>
      <c r="F144" s="7" t="s">
        <v>527</v>
      </c>
      <c r="G144" s="7" t="s">
        <v>95</v>
      </c>
      <c r="H144" s="7" t="s">
        <v>63</v>
      </c>
      <c r="I144" s="7" t="s">
        <v>63</v>
      </c>
      <c r="J144" t="s">
        <v>528</v>
      </c>
      <c r="K144" s="7" t="s">
        <v>529</v>
      </c>
      <c r="L144" t="s">
        <v>528</v>
      </c>
      <c r="M144" s="7" t="s">
        <v>529</v>
      </c>
    </row>
    <row r="145" spans="1:13">
      <c r="E145" s="10" t="s">
        <v>530</v>
      </c>
      <c r="F145" s="7" t="s">
        <v>530</v>
      </c>
      <c r="G145" s="7" t="s">
        <v>105</v>
      </c>
      <c r="H145" s="7" t="s">
        <v>63</v>
      </c>
      <c r="I145" s="7" t="s">
        <v>63</v>
      </c>
      <c r="J145" t="s">
        <v>525</v>
      </c>
      <c r="K145" s="7" t="s">
        <v>531</v>
      </c>
      <c r="L145" t="s">
        <v>525</v>
      </c>
      <c r="M145" s="7" t="s">
        <v>531</v>
      </c>
    </row>
    <row r="146" spans="1:13">
      <c r="E146" s="10" t="s">
        <v>532</v>
      </c>
      <c r="F146" s="7" t="s">
        <v>532</v>
      </c>
      <c r="G146" s="7" t="s">
        <v>105</v>
      </c>
      <c r="H146" s="7" t="s">
        <v>63</v>
      </c>
      <c r="I146" s="7" t="s">
        <v>63</v>
      </c>
      <c r="J146" t="s">
        <v>533</v>
      </c>
      <c r="K146" s="7" t="s">
        <v>534</v>
      </c>
      <c r="L146" t="s">
        <v>533</v>
      </c>
      <c r="M146" s="7" t="s">
        <v>534</v>
      </c>
    </row>
    <row r="147" spans="1:13">
      <c r="E147" s="10" t="s">
        <v>535</v>
      </c>
      <c r="F147" s="7" t="s">
        <v>535</v>
      </c>
      <c r="G147" s="7" t="s">
        <v>105</v>
      </c>
      <c r="H147" s="7" t="s">
        <v>63</v>
      </c>
      <c r="I147" s="7" t="s">
        <v>63</v>
      </c>
      <c r="J147" t="s">
        <v>536</v>
      </c>
      <c r="K147" s="7" t="s">
        <v>537</v>
      </c>
      <c r="L147" t="s">
        <v>536</v>
      </c>
      <c r="M147" s="7" t="s">
        <v>537</v>
      </c>
    </row>
    <row r="148" spans="1:13">
      <c r="A148" s="8">
        <v>42873</v>
      </c>
      <c r="B148" s="7" t="s">
        <v>538</v>
      </c>
      <c r="C148" s="7" t="s">
        <v>539</v>
      </c>
      <c r="E148" s="10" t="s">
        <v>540</v>
      </c>
      <c r="F148" s="7" t="s">
        <v>540</v>
      </c>
      <c r="G148" s="7" t="s">
        <v>95</v>
      </c>
      <c r="H148" s="7" t="s">
        <v>63</v>
      </c>
      <c r="I148" s="7" t="s">
        <v>63</v>
      </c>
      <c r="J148" t="s">
        <v>541</v>
      </c>
      <c r="K148" s="7" t="s">
        <v>542</v>
      </c>
      <c r="L148" t="s">
        <v>541</v>
      </c>
      <c r="M148" s="7" t="s">
        <v>542</v>
      </c>
    </row>
    <row r="149" spans="1:13">
      <c r="E149" s="10" t="s">
        <v>543</v>
      </c>
      <c r="F149" s="7" t="s">
        <v>543</v>
      </c>
      <c r="G149" s="7" t="s">
        <v>105</v>
      </c>
      <c r="H149" s="7" t="s">
        <v>63</v>
      </c>
      <c r="I149" s="7" t="s">
        <v>63</v>
      </c>
      <c r="J149" t="s">
        <v>544</v>
      </c>
      <c r="K149" s="7" t="s">
        <v>545</v>
      </c>
      <c r="L149" t="s">
        <v>544</v>
      </c>
      <c r="M149" s="7" t="s">
        <v>545</v>
      </c>
    </row>
    <row r="150" spans="1:13">
      <c r="E150" s="10" t="s">
        <v>546</v>
      </c>
      <c r="F150" s="7" t="s">
        <v>546</v>
      </c>
      <c r="G150" s="7" t="s">
        <v>105</v>
      </c>
      <c r="H150" s="7" t="s">
        <v>63</v>
      </c>
      <c r="I150" s="7" t="s">
        <v>63</v>
      </c>
      <c r="J150" t="s">
        <v>547</v>
      </c>
      <c r="K150" s="7" t="s">
        <v>548</v>
      </c>
      <c r="L150" t="s">
        <v>547</v>
      </c>
      <c r="M150" s="7" t="s">
        <v>548</v>
      </c>
    </row>
    <row r="151" spans="1:13">
      <c r="E151" s="10" t="s">
        <v>549</v>
      </c>
      <c r="F151" s="7" t="s">
        <v>549</v>
      </c>
      <c r="G151" s="7" t="s">
        <v>105</v>
      </c>
      <c r="H151" s="7" t="s">
        <v>63</v>
      </c>
      <c r="I151" s="7" t="s">
        <v>63</v>
      </c>
      <c r="J151" t="s">
        <v>550</v>
      </c>
      <c r="K151" s="7" t="s">
        <v>551</v>
      </c>
      <c r="L151" t="s">
        <v>550</v>
      </c>
      <c r="M151" s="7" t="s">
        <v>551</v>
      </c>
    </row>
    <row r="152" spans="1:13">
      <c r="E152" s="10" t="s">
        <v>552</v>
      </c>
      <c r="F152" s="7" t="s">
        <v>552</v>
      </c>
      <c r="G152" s="7" t="s">
        <v>95</v>
      </c>
      <c r="H152" s="7" t="s">
        <v>63</v>
      </c>
      <c r="I152" s="7" t="s">
        <v>63</v>
      </c>
      <c r="J152" t="s">
        <v>553</v>
      </c>
      <c r="K152" s="7" t="s">
        <v>554</v>
      </c>
      <c r="L152" t="s">
        <v>553</v>
      </c>
      <c r="M152" s="7" t="s">
        <v>554</v>
      </c>
    </row>
    <row r="153" spans="1:13">
      <c r="E153" s="10" t="s">
        <v>555</v>
      </c>
      <c r="F153" s="7" t="s">
        <v>555</v>
      </c>
      <c r="G153" s="7" t="s">
        <v>105</v>
      </c>
      <c r="H153" s="7" t="s">
        <v>63</v>
      </c>
      <c r="I153" s="7" t="s">
        <v>63</v>
      </c>
      <c r="J153" t="s">
        <v>556</v>
      </c>
      <c r="K153" s="7" t="s">
        <v>557</v>
      </c>
      <c r="L153" t="s">
        <v>556</v>
      </c>
      <c r="M153" s="7" t="s">
        <v>557</v>
      </c>
    </row>
    <row r="154" spans="1:13">
      <c r="E154" s="10" t="s">
        <v>558</v>
      </c>
      <c r="F154" s="7" t="s">
        <v>558</v>
      </c>
      <c r="G154" s="7" t="s">
        <v>105</v>
      </c>
      <c r="H154" s="7" t="s">
        <v>63</v>
      </c>
      <c r="I154" s="7" t="s">
        <v>63</v>
      </c>
      <c r="J154" t="s">
        <v>559</v>
      </c>
      <c r="K154" s="7" t="s">
        <v>560</v>
      </c>
      <c r="L154" t="s">
        <v>559</v>
      </c>
      <c r="M154" s="7" t="s">
        <v>560</v>
      </c>
    </row>
    <row r="155" spans="1:13">
      <c r="E155" s="10" t="s">
        <v>561</v>
      </c>
      <c r="F155" s="7" t="s">
        <v>561</v>
      </c>
      <c r="G155" s="7" t="s">
        <v>105</v>
      </c>
      <c r="H155" s="7" t="s">
        <v>63</v>
      </c>
      <c r="I155" s="7" t="s">
        <v>63</v>
      </c>
      <c r="J155" t="s">
        <v>562</v>
      </c>
      <c r="K155" s="7" t="s">
        <v>563</v>
      </c>
      <c r="L155" t="s">
        <v>562</v>
      </c>
      <c r="M155" s="7" t="s">
        <v>563</v>
      </c>
    </row>
    <row r="156" spans="1:13">
      <c r="E156" s="10" t="s">
        <v>564</v>
      </c>
      <c r="F156" s="7" t="s">
        <v>564</v>
      </c>
      <c r="G156" s="7" t="s">
        <v>95</v>
      </c>
      <c r="H156" s="7" t="s">
        <v>63</v>
      </c>
      <c r="I156" s="7" t="s">
        <v>63</v>
      </c>
      <c r="J156" t="s">
        <v>565</v>
      </c>
      <c r="K156" s="7" t="s">
        <v>566</v>
      </c>
      <c r="L156" t="s">
        <v>565</v>
      </c>
      <c r="M156" s="7" t="s">
        <v>566</v>
      </c>
    </row>
    <row r="157" spans="1:13">
      <c r="E157" s="10" t="s">
        <v>567</v>
      </c>
      <c r="F157" s="7" t="s">
        <v>567</v>
      </c>
      <c r="G157" s="7" t="s">
        <v>105</v>
      </c>
      <c r="H157" s="7" t="s">
        <v>63</v>
      </c>
      <c r="I157" s="7" t="s">
        <v>63</v>
      </c>
      <c r="J157" t="s">
        <v>568</v>
      </c>
      <c r="K157" s="7" t="s">
        <v>569</v>
      </c>
      <c r="L157" t="s">
        <v>568</v>
      </c>
      <c r="M157" s="7" t="s">
        <v>569</v>
      </c>
    </row>
    <row r="158" spans="1:13">
      <c r="E158" s="10" t="s">
        <v>570</v>
      </c>
      <c r="F158" s="7" t="s">
        <v>570</v>
      </c>
      <c r="G158" s="7" t="s">
        <v>105</v>
      </c>
      <c r="H158" s="7" t="s">
        <v>63</v>
      </c>
      <c r="I158" s="7" t="s">
        <v>63</v>
      </c>
      <c r="J158" t="s">
        <v>571</v>
      </c>
      <c r="K158" s="7" t="s">
        <v>572</v>
      </c>
      <c r="L158" t="s">
        <v>571</v>
      </c>
      <c r="M158" s="7" t="s">
        <v>572</v>
      </c>
    </row>
    <row r="159" spans="1:13">
      <c r="E159" s="10" t="s">
        <v>573</v>
      </c>
      <c r="F159" s="7" t="s">
        <v>573</v>
      </c>
      <c r="G159" s="7" t="s">
        <v>105</v>
      </c>
      <c r="H159" s="7" t="s">
        <v>63</v>
      </c>
      <c r="I159" s="7" t="s">
        <v>63</v>
      </c>
      <c r="J159" t="s">
        <v>574</v>
      </c>
      <c r="K159" s="7" t="s">
        <v>575</v>
      </c>
      <c r="L159" t="s">
        <v>574</v>
      </c>
      <c r="M159" s="7" t="s">
        <v>575</v>
      </c>
    </row>
    <row r="160" spans="1:13">
      <c r="E160" s="10" t="s">
        <v>576</v>
      </c>
      <c r="F160" s="7" t="s">
        <v>576</v>
      </c>
      <c r="G160" s="7" t="s">
        <v>95</v>
      </c>
      <c r="H160" s="7" t="s">
        <v>63</v>
      </c>
      <c r="I160" s="7" t="s">
        <v>63</v>
      </c>
      <c r="J160" t="s">
        <v>577</v>
      </c>
      <c r="K160" s="7" t="s">
        <v>578</v>
      </c>
      <c r="L160" s="7" t="s">
        <v>578</v>
      </c>
      <c r="M160" s="7" t="s">
        <v>578</v>
      </c>
    </row>
    <row r="161" spans="1:13">
      <c r="E161" s="10" t="s">
        <v>579</v>
      </c>
      <c r="F161" s="7" t="s">
        <v>579</v>
      </c>
      <c r="G161" s="7" t="s">
        <v>105</v>
      </c>
      <c r="H161" s="7" t="s">
        <v>63</v>
      </c>
      <c r="I161" s="7" t="s">
        <v>63</v>
      </c>
      <c r="J161" t="s">
        <v>580</v>
      </c>
      <c r="K161" s="7" t="s">
        <v>581</v>
      </c>
      <c r="L161" t="s">
        <v>580</v>
      </c>
      <c r="M161" s="7" t="s">
        <v>581</v>
      </c>
    </row>
    <row r="162" spans="1:13">
      <c r="E162" s="10" t="s">
        <v>582</v>
      </c>
      <c r="F162" s="7" t="s">
        <v>582</v>
      </c>
      <c r="G162" s="7" t="s">
        <v>105</v>
      </c>
      <c r="H162" s="7" t="s">
        <v>63</v>
      </c>
      <c r="I162" s="7" t="s">
        <v>63</v>
      </c>
      <c r="J162" t="s">
        <v>583</v>
      </c>
      <c r="K162" s="7" t="s">
        <v>584</v>
      </c>
      <c r="L162" t="s">
        <v>583</v>
      </c>
      <c r="M162" s="7" t="s">
        <v>584</v>
      </c>
    </row>
    <row r="163" spans="1:13">
      <c r="E163" s="10" t="s">
        <v>585</v>
      </c>
      <c r="F163" s="7" t="s">
        <v>585</v>
      </c>
      <c r="G163" s="7" t="s">
        <v>105</v>
      </c>
      <c r="H163" s="7" t="s">
        <v>63</v>
      </c>
      <c r="I163" s="7" t="s">
        <v>63</v>
      </c>
      <c r="J163" t="s">
        <v>586</v>
      </c>
      <c r="K163" s="7" t="s">
        <v>587</v>
      </c>
      <c r="L163" t="s">
        <v>586</v>
      </c>
      <c r="M163" s="7" t="s">
        <v>587</v>
      </c>
    </row>
    <row r="164" spans="1:13">
      <c r="E164" s="10" t="s">
        <v>588</v>
      </c>
      <c r="F164" s="7" t="s">
        <v>588</v>
      </c>
      <c r="G164" s="7" t="s">
        <v>105</v>
      </c>
      <c r="H164" s="7" t="s">
        <v>63</v>
      </c>
      <c r="I164" s="7" t="s">
        <v>63</v>
      </c>
      <c r="J164" t="s">
        <v>589</v>
      </c>
      <c r="K164" s="7" t="s">
        <v>590</v>
      </c>
      <c r="L164" t="s">
        <v>589</v>
      </c>
      <c r="M164" s="7" t="s">
        <v>590</v>
      </c>
    </row>
    <row r="165" spans="1:13">
      <c r="E165" s="10" t="s">
        <v>591</v>
      </c>
      <c r="F165" s="7" t="s">
        <v>591</v>
      </c>
      <c r="G165" s="7" t="s">
        <v>105</v>
      </c>
      <c r="H165" s="7" t="s">
        <v>63</v>
      </c>
      <c r="I165" s="7" t="s">
        <v>63</v>
      </c>
      <c r="J165" t="s">
        <v>592</v>
      </c>
      <c r="K165" s="7" t="s">
        <v>593</v>
      </c>
      <c r="L165" t="s">
        <v>592</v>
      </c>
      <c r="M165" s="7" t="s">
        <v>593</v>
      </c>
    </row>
    <row r="166" spans="1:13">
      <c r="E166" s="10" t="s">
        <v>594</v>
      </c>
      <c r="F166" s="7" t="s">
        <v>594</v>
      </c>
      <c r="G166" s="7" t="s">
        <v>105</v>
      </c>
      <c r="H166" s="7" t="s">
        <v>63</v>
      </c>
      <c r="I166" s="7" t="s">
        <v>63</v>
      </c>
      <c r="J166" t="s">
        <v>595</v>
      </c>
      <c r="K166" s="7" t="s">
        <v>596</v>
      </c>
      <c r="L166" t="s">
        <v>595</v>
      </c>
      <c r="M166" s="7" t="s">
        <v>596</v>
      </c>
    </row>
    <row r="167" spans="1:13">
      <c r="E167" s="10" t="s">
        <v>597</v>
      </c>
      <c r="F167" s="7" t="s">
        <v>597</v>
      </c>
      <c r="G167" s="7" t="s">
        <v>95</v>
      </c>
      <c r="H167" s="7" t="s">
        <v>63</v>
      </c>
      <c r="I167" s="7" t="s">
        <v>63</v>
      </c>
      <c r="J167" t="s">
        <v>598</v>
      </c>
      <c r="K167" s="7" t="s">
        <v>599</v>
      </c>
      <c r="L167" t="s">
        <v>598</v>
      </c>
      <c r="M167" s="7" t="s">
        <v>599</v>
      </c>
    </row>
    <row r="168" spans="1:13">
      <c r="E168" s="10" t="s">
        <v>600</v>
      </c>
      <c r="F168" s="7" t="s">
        <v>600</v>
      </c>
      <c r="G168" s="7" t="s">
        <v>105</v>
      </c>
      <c r="H168" s="7" t="s">
        <v>63</v>
      </c>
      <c r="I168" s="7" t="s">
        <v>63</v>
      </c>
      <c r="J168" t="s">
        <v>601</v>
      </c>
      <c r="K168" s="7" t="s">
        <v>602</v>
      </c>
      <c r="L168" t="s">
        <v>601</v>
      </c>
      <c r="M168" s="7" t="s">
        <v>602</v>
      </c>
    </row>
    <row r="169" spans="1:13">
      <c r="E169" s="10" t="s">
        <v>603</v>
      </c>
      <c r="F169" s="7" t="s">
        <v>603</v>
      </c>
      <c r="G169" s="7" t="s">
        <v>105</v>
      </c>
      <c r="H169" s="7" t="s">
        <v>63</v>
      </c>
      <c r="I169" s="7" t="s">
        <v>63</v>
      </c>
      <c r="J169" t="s">
        <v>604</v>
      </c>
      <c r="K169" s="7" t="s">
        <v>605</v>
      </c>
      <c r="L169" t="s">
        <v>604</v>
      </c>
      <c r="M169" s="7" t="s">
        <v>605</v>
      </c>
    </row>
    <row r="170" spans="1:13">
      <c r="E170" s="10" t="s">
        <v>606</v>
      </c>
      <c r="F170" s="7" t="s">
        <v>606</v>
      </c>
      <c r="G170" s="7" t="s">
        <v>105</v>
      </c>
      <c r="H170" s="7" t="s">
        <v>63</v>
      </c>
      <c r="I170" s="7" t="s">
        <v>63</v>
      </c>
      <c r="J170" t="s">
        <v>607</v>
      </c>
      <c r="K170" s="7" t="s">
        <v>608</v>
      </c>
      <c r="L170" t="s">
        <v>607</v>
      </c>
      <c r="M170" s="7" t="s">
        <v>608</v>
      </c>
    </row>
    <row r="171" spans="1:13">
      <c r="E171" s="10" t="s">
        <v>609</v>
      </c>
      <c r="F171" s="7" t="s">
        <v>609</v>
      </c>
      <c r="G171" s="7" t="s">
        <v>95</v>
      </c>
      <c r="H171" s="7" t="s">
        <v>63</v>
      </c>
      <c r="I171" s="7" t="s">
        <v>63</v>
      </c>
      <c r="J171" t="s">
        <v>610</v>
      </c>
      <c r="K171" s="7" t="s">
        <v>611</v>
      </c>
      <c r="L171" t="s">
        <v>610</v>
      </c>
      <c r="M171" s="7" t="s">
        <v>611</v>
      </c>
    </row>
    <row r="172" spans="1:13">
      <c r="A172" s="8">
        <v>42920</v>
      </c>
      <c r="B172" s="7" t="s">
        <v>612</v>
      </c>
      <c r="C172" s="7" t="s">
        <v>613</v>
      </c>
      <c r="E172" s="10" t="s">
        <v>614</v>
      </c>
      <c r="F172" s="7" t="s">
        <v>614</v>
      </c>
      <c r="G172" s="7" t="s">
        <v>95</v>
      </c>
      <c r="H172" s="7" t="s">
        <v>63</v>
      </c>
      <c r="I172" s="7" t="s">
        <v>63</v>
      </c>
      <c r="J172" t="s">
        <v>615</v>
      </c>
      <c r="K172" s="7" t="s">
        <v>427</v>
      </c>
      <c r="L172" t="s">
        <v>615</v>
      </c>
      <c r="M172" s="7" t="s">
        <v>427</v>
      </c>
    </row>
    <row r="173" spans="1:13">
      <c r="C173" s="7" t="s">
        <v>616</v>
      </c>
      <c r="E173" s="10" t="s">
        <v>617</v>
      </c>
      <c r="F173" s="7" t="s">
        <v>617</v>
      </c>
      <c r="G173" s="7" t="s">
        <v>105</v>
      </c>
      <c r="H173" s="7" t="s">
        <v>63</v>
      </c>
      <c r="I173" s="7" t="s">
        <v>63</v>
      </c>
      <c r="J173" t="s">
        <v>618</v>
      </c>
      <c r="K173" s="7" t="s">
        <v>619</v>
      </c>
      <c r="L173" t="s">
        <v>618</v>
      </c>
      <c r="M173" s="7" t="s">
        <v>619</v>
      </c>
    </row>
    <row r="174" spans="1:13">
      <c r="E174" s="10" t="s">
        <v>620</v>
      </c>
      <c r="F174" s="34" t="s">
        <v>620</v>
      </c>
      <c r="G174" s="7" t="s">
        <v>105</v>
      </c>
      <c r="H174" s="7" t="s">
        <v>63</v>
      </c>
      <c r="I174" s="7" t="s">
        <v>63</v>
      </c>
      <c r="J174" t="s">
        <v>621</v>
      </c>
      <c r="K174" s="7" t="s">
        <v>622</v>
      </c>
      <c r="L174" t="s">
        <v>621</v>
      </c>
      <c r="M174" s="7" t="s">
        <v>622</v>
      </c>
    </row>
    <row r="175" spans="1:13">
      <c r="E175" s="10" t="s">
        <v>623</v>
      </c>
      <c r="F175" s="7" t="s">
        <v>623</v>
      </c>
      <c r="G175" s="7" t="s">
        <v>105</v>
      </c>
      <c r="H175" s="7" t="s">
        <v>63</v>
      </c>
      <c r="I175" s="7" t="s">
        <v>63</v>
      </c>
      <c r="J175" t="s">
        <v>624</v>
      </c>
      <c r="K175" s="7" t="s">
        <v>625</v>
      </c>
      <c r="L175" t="s">
        <v>624</v>
      </c>
      <c r="M175" s="7" t="s">
        <v>625</v>
      </c>
    </row>
    <row r="176" spans="1:13">
      <c r="E176" s="10" t="s">
        <v>626</v>
      </c>
      <c r="F176" s="7" t="s">
        <v>626</v>
      </c>
      <c r="G176" s="7" t="s">
        <v>105</v>
      </c>
      <c r="H176" s="7" t="s">
        <v>63</v>
      </c>
      <c r="I176" s="7" t="s">
        <v>63</v>
      </c>
      <c r="J176" t="s">
        <v>627</v>
      </c>
      <c r="K176" s="7" t="s">
        <v>628</v>
      </c>
      <c r="L176" t="s">
        <v>627</v>
      </c>
      <c r="M176" s="7" t="s">
        <v>628</v>
      </c>
    </row>
    <row r="177" spans="3:14">
      <c r="C177" s="7" t="s">
        <v>629</v>
      </c>
      <c r="E177" s="10" t="s">
        <v>630</v>
      </c>
      <c r="F177" s="34" t="s">
        <v>630</v>
      </c>
      <c r="G177" s="7" t="s">
        <v>105</v>
      </c>
      <c r="H177" s="7" t="s">
        <v>63</v>
      </c>
      <c r="I177" s="7" t="s">
        <v>96</v>
      </c>
      <c r="J177" t="s">
        <v>631</v>
      </c>
      <c r="K177" s="7" t="s">
        <v>632</v>
      </c>
      <c r="L177" t="s">
        <v>631</v>
      </c>
      <c r="M177" s="7" t="s">
        <v>632</v>
      </c>
      <c r="N177" s="7"/>
    </row>
    <row r="178" spans="3:14">
      <c r="E178" s="10" t="s">
        <v>633</v>
      </c>
      <c r="F178" s="34" t="s">
        <v>633</v>
      </c>
      <c r="G178" s="7" t="s">
        <v>105</v>
      </c>
      <c r="H178" s="7" t="s">
        <v>63</v>
      </c>
      <c r="I178" s="7" t="s">
        <v>96</v>
      </c>
      <c r="J178" t="s">
        <v>510</v>
      </c>
      <c r="K178" s="7" t="s">
        <v>634</v>
      </c>
      <c r="L178" t="s">
        <v>510</v>
      </c>
      <c r="M178" s="7" t="s">
        <v>634</v>
      </c>
      <c r="N178" s="7"/>
    </row>
    <row r="179" spans="3:14">
      <c r="E179" s="10" t="s">
        <v>635</v>
      </c>
      <c r="F179" s="34" t="s">
        <v>635</v>
      </c>
      <c r="G179" s="7" t="s">
        <v>105</v>
      </c>
      <c r="H179" s="7" t="s">
        <v>63</v>
      </c>
      <c r="I179" s="7" t="s">
        <v>96</v>
      </c>
      <c r="J179" t="s">
        <v>514</v>
      </c>
      <c r="K179" s="7" t="s">
        <v>636</v>
      </c>
      <c r="L179" t="s">
        <v>514</v>
      </c>
      <c r="M179" s="7" t="s">
        <v>636</v>
      </c>
      <c r="N179" s="7"/>
    </row>
    <row r="180" spans="3:14">
      <c r="E180" s="10" t="s">
        <v>637</v>
      </c>
      <c r="F180" s="34" t="s">
        <v>637</v>
      </c>
      <c r="G180" s="7" t="s">
        <v>105</v>
      </c>
      <c r="H180" s="7" t="s">
        <v>63</v>
      </c>
      <c r="I180" s="7" t="s">
        <v>96</v>
      </c>
      <c r="J180" t="s">
        <v>506</v>
      </c>
      <c r="K180" s="7" t="s">
        <v>638</v>
      </c>
      <c r="L180" t="s">
        <v>506</v>
      </c>
      <c r="M180" s="7" t="s">
        <v>638</v>
      </c>
      <c r="N180" s="7"/>
    </row>
    <row r="181" spans="3:14">
      <c r="E181" s="10" t="s">
        <v>639</v>
      </c>
      <c r="F181" s="34" t="s">
        <v>639</v>
      </c>
      <c r="G181" s="7" t="s">
        <v>95</v>
      </c>
      <c r="H181" s="7" t="s">
        <v>63</v>
      </c>
      <c r="I181" s="7" t="s">
        <v>96</v>
      </c>
      <c r="J181" t="s">
        <v>640</v>
      </c>
      <c r="K181" s="7" t="s">
        <v>641</v>
      </c>
      <c r="L181" t="s">
        <v>640</v>
      </c>
      <c r="M181" s="7" t="s">
        <v>641</v>
      </c>
      <c r="N181" s="7"/>
    </row>
    <row r="182" spans="3:14">
      <c r="C182" s="7" t="s">
        <v>102</v>
      </c>
      <c r="E182" s="10" t="s">
        <v>642</v>
      </c>
      <c r="F182" s="34" t="s">
        <v>642</v>
      </c>
      <c r="G182" s="7" t="s">
        <v>105</v>
      </c>
      <c r="H182" s="7" t="s">
        <v>63</v>
      </c>
      <c r="I182" s="7" t="s">
        <v>63</v>
      </c>
      <c r="J182" t="s">
        <v>643</v>
      </c>
      <c r="K182" s="7" t="s">
        <v>644</v>
      </c>
      <c r="L182" t="s">
        <v>643</v>
      </c>
      <c r="M182" s="7" t="s">
        <v>644</v>
      </c>
    </row>
    <row r="183" spans="3:14">
      <c r="E183" s="10" t="s">
        <v>645</v>
      </c>
      <c r="F183" s="7" t="s">
        <v>645</v>
      </c>
      <c r="G183" s="7" t="s">
        <v>105</v>
      </c>
      <c r="H183" s="7" t="s">
        <v>63</v>
      </c>
      <c r="I183" s="7" t="s">
        <v>63</v>
      </c>
      <c r="J183" t="s">
        <v>646</v>
      </c>
      <c r="K183" s="7" t="s">
        <v>647</v>
      </c>
      <c r="L183" t="s">
        <v>646</v>
      </c>
      <c r="M183" s="7" t="s">
        <v>647</v>
      </c>
    </row>
    <row r="184" spans="3:14">
      <c r="E184" s="10" t="s">
        <v>648</v>
      </c>
      <c r="F184" s="7" t="s">
        <v>648</v>
      </c>
      <c r="G184" s="7" t="s">
        <v>105</v>
      </c>
      <c r="H184" s="7" t="s">
        <v>63</v>
      </c>
      <c r="I184" s="7" t="s">
        <v>63</v>
      </c>
      <c r="J184" t="s">
        <v>437</v>
      </c>
      <c r="K184" s="7" t="s">
        <v>438</v>
      </c>
      <c r="L184" t="s">
        <v>437</v>
      </c>
      <c r="M184" s="7" t="s">
        <v>438</v>
      </c>
    </row>
    <row r="185" spans="3:14">
      <c r="E185" s="10" t="s">
        <v>649</v>
      </c>
      <c r="F185" s="7" t="s">
        <v>649</v>
      </c>
      <c r="G185" s="7" t="s">
        <v>105</v>
      </c>
      <c r="H185" s="7" t="s">
        <v>63</v>
      </c>
      <c r="I185" s="7" t="s">
        <v>63</v>
      </c>
      <c r="J185" t="s">
        <v>650</v>
      </c>
      <c r="K185" s="7" t="s">
        <v>651</v>
      </c>
      <c r="L185" t="s">
        <v>650</v>
      </c>
      <c r="M185" s="7" t="s">
        <v>651</v>
      </c>
    </row>
    <row r="186" spans="3:14">
      <c r="C186" s="7" t="s">
        <v>652</v>
      </c>
      <c r="E186" s="10" t="s">
        <v>653</v>
      </c>
      <c r="F186" s="7" t="s">
        <v>653</v>
      </c>
      <c r="G186" s="7" t="s">
        <v>105</v>
      </c>
      <c r="H186" s="7" t="s">
        <v>63</v>
      </c>
      <c r="I186" s="7" t="s">
        <v>63</v>
      </c>
      <c r="J186" t="s">
        <v>654</v>
      </c>
      <c r="K186" s="7" t="s">
        <v>655</v>
      </c>
      <c r="L186" t="s">
        <v>654</v>
      </c>
      <c r="M186" s="7" t="s">
        <v>655</v>
      </c>
    </row>
    <row r="187" spans="3:14">
      <c r="E187" s="10" t="s">
        <v>656</v>
      </c>
      <c r="F187" s="7" t="s">
        <v>656</v>
      </c>
      <c r="G187" s="7" t="s">
        <v>105</v>
      </c>
      <c r="H187" s="7" t="s">
        <v>63</v>
      </c>
      <c r="I187" s="7" t="s">
        <v>63</v>
      </c>
      <c r="J187" t="s">
        <v>657</v>
      </c>
      <c r="K187" s="7" t="s">
        <v>658</v>
      </c>
      <c r="L187" t="s">
        <v>657</v>
      </c>
      <c r="M187" s="7" t="s">
        <v>658</v>
      </c>
    </row>
    <row r="188" spans="3:14">
      <c r="E188" s="10" t="s">
        <v>659</v>
      </c>
      <c r="F188" s="7" t="s">
        <v>659</v>
      </c>
      <c r="G188" s="7" t="s">
        <v>95</v>
      </c>
      <c r="H188" s="7" t="s">
        <v>63</v>
      </c>
      <c r="I188" s="7" t="s">
        <v>63</v>
      </c>
      <c r="J188" t="s">
        <v>660</v>
      </c>
      <c r="K188" s="7" t="s">
        <v>661</v>
      </c>
      <c r="L188" t="s">
        <v>660</v>
      </c>
      <c r="M188" s="7" t="s">
        <v>661</v>
      </c>
    </row>
    <row r="189" spans="3:14">
      <c r="E189" s="10" t="s">
        <v>662</v>
      </c>
      <c r="F189" s="7" t="s">
        <v>659</v>
      </c>
      <c r="G189" s="7" t="s">
        <v>95</v>
      </c>
      <c r="H189" s="7" t="s">
        <v>63</v>
      </c>
      <c r="I189" s="7" t="s">
        <v>63</v>
      </c>
      <c r="J189" t="s">
        <v>663</v>
      </c>
      <c r="K189" s="7" t="s">
        <v>664</v>
      </c>
      <c r="L189" t="s">
        <v>663</v>
      </c>
      <c r="M189" s="7" t="s">
        <v>664</v>
      </c>
    </row>
    <row r="190" spans="3:14">
      <c r="E190" s="10" t="s">
        <v>665</v>
      </c>
      <c r="F190" s="7" t="s">
        <v>665</v>
      </c>
      <c r="G190" s="7" t="s">
        <v>105</v>
      </c>
      <c r="H190" s="7" t="s">
        <v>63</v>
      </c>
      <c r="I190" s="7" t="s">
        <v>63</v>
      </c>
      <c r="J190" t="s">
        <v>666</v>
      </c>
      <c r="K190" s="7" t="s">
        <v>667</v>
      </c>
      <c r="L190" t="s">
        <v>666</v>
      </c>
      <c r="M190" s="7" t="s">
        <v>667</v>
      </c>
    </row>
    <row r="191" spans="3:14">
      <c r="E191" s="10" t="s">
        <v>668</v>
      </c>
      <c r="F191" s="7" t="s">
        <v>668</v>
      </c>
      <c r="G191" s="7" t="s">
        <v>105</v>
      </c>
      <c r="H191" s="7" t="s">
        <v>63</v>
      </c>
      <c r="I191" s="7" t="s">
        <v>63</v>
      </c>
      <c r="J191" t="s">
        <v>669</v>
      </c>
      <c r="K191" s="7" t="s">
        <v>670</v>
      </c>
      <c r="L191" t="s">
        <v>669</v>
      </c>
      <c r="M191" s="7" t="s">
        <v>670</v>
      </c>
    </row>
    <row r="192" spans="3:14">
      <c r="E192" s="10" t="s">
        <v>671</v>
      </c>
      <c r="F192" s="7" t="s">
        <v>671</v>
      </c>
      <c r="G192" s="7" t="s">
        <v>105</v>
      </c>
      <c r="H192" s="7" t="s">
        <v>63</v>
      </c>
      <c r="I192" s="7" t="s">
        <v>63</v>
      </c>
      <c r="J192" t="s">
        <v>672</v>
      </c>
      <c r="K192" s="7" t="s">
        <v>673</v>
      </c>
      <c r="L192" t="s">
        <v>672</v>
      </c>
      <c r="M192" s="7" t="s">
        <v>673</v>
      </c>
    </row>
    <row r="193" spans="1:13">
      <c r="E193" s="10" t="s">
        <v>674</v>
      </c>
      <c r="F193" s="7" t="s">
        <v>674</v>
      </c>
      <c r="G193" s="7" t="s">
        <v>95</v>
      </c>
      <c r="H193" s="7" t="s">
        <v>63</v>
      </c>
      <c r="I193" s="7" t="s">
        <v>63</v>
      </c>
      <c r="J193" t="s">
        <v>675</v>
      </c>
      <c r="K193" s="7" t="s">
        <v>676</v>
      </c>
      <c r="L193" t="s">
        <v>675</v>
      </c>
      <c r="M193" s="7" t="s">
        <v>676</v>
      </c>
    </row>
    <row r="194" spans="1:13">
      <c r="E194" s="10" t="s">
        <v>677</v>
      </c>
      <c r="F194" s="7" t="s">
        <v>677</v>
      </c>
      <c r="G194" s="7" t="s">
        <v>105</v>
      </c>
      <c r="H194" s="7" t="s">
        <v>63</v>
      </c>
      <c r="I194" s="7" t="s">
        <v>96</v>
      </c>
      <c r="J194" t="s">
        <v>678</v>
      </c>
      <c r="K194" s="7" t="s">
        <v>679</v>
      </c>
      <c r="L194" t="s">
        <v>678</v>
      </c>
      <c r="M194" s="7" t="s">
        <v>679</v>
      </c>
    </row>
    <row r="195" spans="1:13">
      <c r="E195" s="10" t="s">
        <v>680</v>
      </c>
      <c r="F195" s="7" t="s">
        <v>680</v>
      </c>
      <c r="G195" s="7" t="s">
        <v>105</v>
      </c>
      <c r="H195" s="7" t="s">
        <v>63</v>
      </c>
      <c r="I195" s="7" t="s">
        <v>96</v>
      </c>
      <c r="J195" t="s">
        <v>681</v>
      </c>
      <c r="K195" s="7" t="s">
        <v>682</v>
      </c>
      <c r="L195" t="s">
        <v>681</v>
      </c>
      <c r="M195" s="7" t="s">
        <v>682</v>
      </c>
    </row>
    <row r="196" spans="1:13">
      <c r="E196" s="10" t="s">
        <v>683</v>
      </c>
      <c r="F196" s="7" t="s">
        <v>683</v>
      </c>
      <c r="G196" s="7" t="s">
        <v>95</v>
      </c>
      <c r="H196" s="7" t="s">
        <v>63</v>
      </c>
      <c r="I196" s="7" t="s">
        <v>63</v>
      </c>
      <c r="J196" t="s">
        <v>684</v>
      </c>
      <c r="K196" s="7" t="s">
        <v>685</v>
      </c>
      <c r="L196" t="s">
        <v>684</v>
      </c>
      <c r="M196" s="7" t="s">
        <v>685</v>
      </c>
    </row>
    <row r="197" spans="1:13">
      <c r="A197" s="26">
        <v>42976</v>
      </c>
      <c r="E197" s="10" t="s">
        <v>686</v>
      </c>
      <c r="F197" s="7" t="s">
        <v>686</v>
      </c>
      <c r="G197" s="7" t="s">
        <v>105</v>
      </c>
      <c r="H197" s="7" t="s">
        <v>63</v>
      </c>
      <c r="I197" s="7" t="s">
        <v>63</v>
      </c>
      <c r="J197" t="s">
        <v>687</v>
      </c>
      <c r="K197" s="7" t="s">
        <v>688</v>
      </c>
      <c r="L197" t="s">
        <v>687</v>
      </c>
      <c r="M197" s="7" t="s">
        <v>688</v>
      </c>
    </row>
    <row r="198" spans="1:13">
      <c r="E198" s="10" t="s">
        <v>689</v>
      </c>
      <c r="F198" s="7" t="s">
        <v>689</v>
      </c>
      <c r="G198" s="7" t="s">
        <v>105</v>
      </c>
      <c r="H198" s="7" t="s">
        <v>63</v>
      </c>
      <c r="I198" s="7" t="s">
        <v>63</v>
      </c>
      <c r="J198" t="s">
        <v>690</v>
      </c>
      <c r="K198" s="7" t="s">
        <v>691</v>
      </c>
      <c r="L198" t="s">
        <v>690</v>
      </c>
      <c r="M198" s="7" t="s">
        <v>691</v>
      </c>
    </row>
    <row r="199" spans="1:13">
      <c r="E199" s="10" t="s">
        <v>692</v>
      </c>
      <c r="F199" s="7" t="s">
        <v>692</v>
      </c>
      <c r="G199" s="7" t="s">
        <v>105</v>
      </c>
      <c r="H199" s="7" t="s">
        <v>63</v>
      </c>
      <c r="I199" s="7" t="s">
        <v>63</v>
      </c>
      <c r="J199" t="s">
        <v>693</v>
      </c>
      <c r="K199" s="7" t="s">
        <v>694</v>
      </c>
      <c r="L199" t="s">
        <v>693</v>
      </c>
      <c r="M199" s="7" t="s">
        <v>694</v>
      </c>
    </row>
    <row r="200" spans="1:13">
      <c r="E200" s="10" t="s">
        <v>695</v>
      </c>
      <c r="F200" s="7" t="s">
        <v>695</v>
      </c>
      <c r="G200" s="7" t="s">
        <v>105</v>
      </c>
      <c r="H200" s="7" t="s">
        <v>63</v>
      </c>
      <c r="I200" s="7" t="s">
        <v>63</v>
      </c>
      <c r="J200" t="s">
        <v>696</v>
      </c>
      <c r="K200" s="7" t="s">
        <v>697</v>
      </c>
      <c r="L200" t="s">
        <v>696</v>
      </c>
      <c r="M200" s="7" t="s">
        <v>697</v>
      </c>
    </row>
    <row r="201" spans="1:13">
      <c r="E201" s="10" t="s">
        <v>698</v>
      </c>
      <c r="F201" s="7" t="s">
        <v>698</v>
      </c>
      <c r="G201" s="7" t="s">
        <v>105</v>
      </c>
      <c r="H201" s="7" t="s">
        <v>63</v>
      </c>
      <c r="I201" s="7" t="s">
        <v>63</v>
      </c>
      <c r="J201" t="s">
        <v>699</v>
      </c>
      <c r="K201" s="7" t="s">
        <v>700</v>
      </c>
      <c r="L201" t="s">
        <v>699</v>
      </c>
      <c r="M201" s="7" t="s">
        <v>700</v>
      </c>
    </row>
    <row r="202" spans="1:13">
      <c r="E202" s="10" t="s">
        <v>701</v>
      </c>
      <c r="F202" s="7" t="s">
        <v>701</v>
      </c>
      <c r="G202" s="7" t="s">
        <v>105</v>
      </c>
      <c r="H202" s="7" t="s">
        <v>63</v>
      </c>
      <c r="I202" s="7" t="s">
        <v>63</v>
      </c>
      <c r="J202" t="s">
        <v>702</v>
      </c>
      <c r="K202" s="7" t="s">
        <v>703</v>
      </c>
      <c r="L202" t="s">
        <v>702</v>
      </c>
      <c r="M202" s="7" t="s">
        <v>703</v>
      </c>
    </row>
    <row r="203" spans="1:13">
      <c r="E203" s="10" t="s">
        <v>704</v>
      </c>
      <c r="F203" s="7" t="s">
        <v>704</v>
      </c>
      <c r="G203" s="7" t="s">
        <v>95</v>
      </c>
      <c r="H203" s="7" t="s">
        <v>63</v>
      </c>
      <c r="I203" s="7" t="s">
        <v>63</v>
      </c>
      <c r="J203" t="s">
        <v>705</v>
      </c>
      <c r="K203" s="7" t="s">
        <v>706</v>
      </c>
      <c r="L203" t="s">
        <v>705</v>
      </c>
      <c r="M203" s="7" t="s">
        <v>706</v>
      </c>
    </row>
    <row r="204" spans="1:13">
      <c r="E204" s="10" t="s">
        <v>707</v>
      </c>
      <c r="F204" s="7" t="s">
        <v>707</v>
      </c>
      <c r="G204" s="7" t="s">
        <v>95</v>
      </c>
      <c r="H204" s="7" t="s">
        <v>63</v>
      </c>
      <c r="I204" s="7" t="s">
        <v>63</v>
      </c>
      <c r="J204" t="s">
        <v>708</v>
      </c>
      <c r="K204" s="7" t="s">
        <v>709</v>
      </c>
      <c r="L204" t="s">
        <v>708</v>
      </c>
      <c r="M204" s="7" t="s">
        <v>709</v>
      </c>
    </row>
    <row r="205" spans="1:13">
      <c r="A205" s="26">
        <v>42989</v>
      </c>
      <c r="B205" s="7" t="s">
        <v>710</v>
      </c>
      <c r="C205" s="7" t="s">
        <v>315</v>
      </c>
      <c r="E205" s="10" t="s">
        <v>711</v>
      </c>
      <c r="F205" s="7" t="s">
        <v>711</v>
      </c>
      <c r="G205" s="7" t="s">
        <v>95</v>
      </c>
      <c r="H205" s="7" t="s">
        <v>63</v>
      </c>
      <c r="I205" s="7" t="s">
        <v>63</v>
      </c>
      <c r="J205" t="s">
        <v>712</v>
      </c>
      <c r="K205" s="7" t="s">
        <v>713</v>
      </c>
      <c r="L205" t="s">
        <v>712</v>
      </c>
      <c r="M205" s="7" t="s">
        <v>713</v>
      </c>
    </row>
    <row r="206" spans="1:13">
      <c r="E206" s="10" t="s">
        <v>714</v>
      </c>
      <c r="F206" s="7" t="s">
        <v>714</v>
      </c>
      <c r="G206" s="7" t="s">
        <v>105</v>
      </c>
      <c r="H206" s="7" t="s">
        <v>63</v>
      </c>
      <c r="I206" s="7" t="s">
        <v>63</v>
      </c>
      <c r="J206" t="s">
        <v>715</v>
      </c>
      <c r="K206" s="7" t="s">
        <v>716</v>
      </c>
      <c r="L206" t="s">
        <v>715</v>
      </c>
      <c r="M206" s="7" t="s">
        <v>716</v>
      </c>
    </row>
    <row r="207" spans="1:13">
      <c r="E207" s="10" t="s">
        <v>717</v>
      </c>
      <c r="F207" s="7" t="s">
        <v>717</v>
      </c>
      <c r="G207" s="7" t="s">
        <v>105</v>
      </c>
      <c r="H207" s="7" t="s">
        <v>63</v>
      </c>
      <c r="I207" s="7" t="s">
        <v>63</v>
      </c>
      <c r="J207" t="s">
        <v>718</v>
      </c>
      <c r="K207" s="7" t="s">
        <v>719</v>
      </c>
      <c r="L207" t="s">
        <v>718</v>
      </c>
      <c r="M207" s="7" t="s">
        <v>719</v>
      </c>
    </row>
    <row r="208" spans="1:13">
      <c r="E208" s="10" t="s">
        <v>720</v>
      </c>
      <c r="F208" s="7" t="s">
        <v>720</v>
      </c>
      <c r="G208" s="7" t="s">
        <v>105</v>
      </c>
      <c r="H208" s="7" t="s">
        <v>63</v>
      </c>
      <c r="I208" s="7" t="s">
        <v>63</v>
      </c>
      <c r="J208" t="s">
        <v>721</v>
      </c>
      <c r="K208" s="7" t="s">
        <v>722</v>
      </c>
      <c r="L208" t="s">
        <v>721</v>
      </c>
      <c r="M208" s="7" t="s">
        <v>722</v>
      </c>
    </row>
    <row r="209" spans="5:13">
      <c r="E209" s="10" t="s">
        <v>723</v>
      </c>
      <c r="F209" s="7" t="s">
        <v>723</v>
      </c>
      <c r="G209" s="7" t="s">
        <v>95</v>
      </c>
      <c r="H209" s="7" t="s">
        <v>63</v>
      </c>
      <c r="I209" s="7" t="s">
        <v>63</v>
      </c>
      <c r="J209" t="s">
        <v>724</v>
      </c>
      <c r="K209" s="7" t="s">
        <v>725</v>
      </c>
      <c r="L209" t="s">
        <v>724</v>
      </c>
      <c r="M209" s="7" t="s">
        <v>725</v>
      </c>
    </row>
    <row r="210" spans="5:13">
      <c r="E210" s="10" t="s">
        <v>726</v>
      </c>
      <c r="F210" s="7" t="s">
        <v>726</v>
      </c>
      <c r="G210" s="7" t="s">
        <v>95</v>
      </c>
      <c r="H210" s="7" t="s">
        <v>63</v>
      </c>
      <c r="I210" s="7" t="s">
        <v>63</v>
      </c>
      <c r="J210" t="s">
        <v>727</v>
      </c>
      <c r="K210" s="7" t="s">
        <v>728</v>
      </c>
      <c r="L210" t="s">
        <v>727</v>
      </c>
      <c r="M210" s="7" t="s">
        <v>728</v>
      </c>
    </row>
    <row r="211" spans="5:13">
      <c r="E211" s="10" t="s">
        <v>729</v>
      </c>
      <c r="F211" s="7" t="s">
        <v>729</v>
      </c>
      <c r="G211" s="7" t="s">
        <v>105</v>
      </c>
      <c r="H211" s="7" t="s">
        <v>63</v>
      </c>
      <c r="I211" s="7" t="s">
        <v>63</v>
      </c>
      <c r="J211" t="s">
        <v>730</v>
      </c>
      <c r="K211" s="7" t="s">
        <v>731</v>
      </c>
      <c r="L211" t="s">
        <v>730</v>
      </c>
      <c r="M211" s="7" t="s">
        <v>731</v>
      </c>
    </row>
    <row r="212" spans="5:13">
      <c r="E212" s="10" t="s">
        <v>732</v>
      </c>
      <c r="F212" s="7" t="s">
        <v>732</v>
      </c>
      <c r="G212" s="7" t="s">
        <v>105</v>
      </c>
      <c r="H212" s="7" t="s">
        <v>63</v>
      </c>
      <c r="I212" s="7" t="s">
        <v>63</v>
      </c>
      <c r="J212" t="s">
        <v>733</v>
      </c>
      <c r="K212" s="7" t="s">
        <v>734</v>
      </c>
      <c r="L212" t="s">
        <v>733</v>
      </c>
      <c r="M212" s="7" t="s">
        <v>734</v>
      </c>
    </row>
    <row r="213" spans="5:13">
      <c r="E213" s="10" t="s">
        <v>735</v>
      </c>
      <c r="F213" s="7" t="s">
        <v>735</v>
      </c>
      <c r="G213" s="7" t="s">
        <v>105</v>
      </c>
      <c r="H213" s="7" t="s">
        <v>63</v>
      </c>
      <c r="I213" s="7" t="s">
        <v>63</v>
      </c>
      <c r="J213" t="s">
        <v>736</v>
      </c>
      <c r="K213" s="7" t="s">
        <v>737</v>
      </c>
      <c r="L213" t="s">
        <v>736</v>
      </c>
      <c r="M213" s="7" t="s">
        <v>737</v>
      </c>
    </row>
    <row r="214" spans="5:13">
      <c r="E214" s="10" t="s">
        <v>738</v>
      </c>
      <c r="F214" s="7" t="s">
        <v>738</v>
      </c>
      <c r="G214" s="7" t="s">
        <v>105</v>
      </c>
      <c r="H214" s="7" t="s">
        <v>63</v>
      </c>
      <c r="I214" s="7" t="s">
        <v>63</v>
      </c>
      <c r="J214" t="s">
        <v>739</v>
      </c>
      <c r="K214" s="7" t="s">
        <v>740</v>
      </c>
      <c r="L214" t="s">
        <v>739</v>
      </c>
      <c r="M214" s="7" t="s">
        <v>740</v>
      </c>
    </row>
    <row r="215" spans="5:13">
      <c r="E215" s="10" t="s">
        <v>741</v>
      </c>
      <c r="F215" s="7" t="s">
        <v>741</v>
      </c>
      <c r="G215" s="7" t="s">
        <v>95</v>
      </c>
      <c r="H215" s="7" t="s">
        <v>63</v>
      </c>
      <c r="I215" s="7" t="s">
        <v>63</v>
      </c>
      <c r="J215" s="7" t="s">
        <v>742</v>
      </c>
      <c r="K215" s="7" t="s">
        <v>743</v>
      </c>
      <c r="L215" s="7" t="s">
        <v>742</v>
      </c>
      <c r="M215" s="7" t="s">
        <v>743</v>
      </c>
    </row>
    <row r="216" spans="5:13">
      <c r="E216" s="10" t="s">
        <v>744</v>
      </c>
      <c r="F216" s="7" t="s">
        <v>744</v>
      </c>
      <c r="G216" s="7" t="s">
        <v>105</v>
      </c>
      <c r="H216" s="7" t="s">
        <v>63</v>
      </c>
      <c r="I216" s="7" t="s">
        <v>63</v>
      </c>
      <c r="J216" s="7" t="s">
        <v>745</v>
      </c>
      <c r="K216" s="7" t="s">
        <v>746</v>
      </c>
      <c r="L216" s="7" t="s">
        <v>745</v>
      </c>
      <c r="M216" s="7" t="s">
        <v>746</v>
      </c>
    </row>
    <row r="217" spans="5:13">
      <c r="E217" s="10" t="s">
        <v>747</v>
      </c>
      <c r="F217" s="7" t="s">
        <v>747</v>
      </c>
      <c r="G217" s="7" t="s">
        <v>105</v>
      </c>
      <c r="H217" s="7" t="s">
        <v>63</v>
      </c>
      <c r="I217" s="7" t="s">
        <v>63</v>
      </c>
      <c r="J217" s="7" t="s">
        <v>748</v>
      </c>
      <c r="K217" s="7" t="s">
        <v>749</v>
      </c>
      <c r="L217" t="s">
        <v>745</v>
      </c>
      <c r="M217" s="7" t="s">
        <v>749</v>
      </c>
    </row>
    <row r="218" spans="5:13">
      <c r="E218" s="10" t="s">
        <v>750</v>
      </c>
      <c r="F218" s="7" t="s">
        <v>750</v>
      </c>
      <c r="G218" s="7" t="s">
        <v>105</v>
      </c>
      <c r="H218" s="7" t="s">
        <v>63</v>
      </c>
      <c r="I218" s="7" t="s">
        <v>63</v>
      </c>
      <c r="J218" s="7" t="s">
        <v>751</v>
      </c>
      <c r="K218" s="7" t="s">
        <v>752</v>
      </c>
      <c r="L218" s="7" t="s">
        <v>751</v>
      </c>
      <c r="M218" s="7" t="s">
        <v>752</v>
      </c>
    </row>
    <row r="219" spans="5:13">
      <c r="E219" s="10" t="s">
        <v>753</v>
      </c>
      <c r="F219" s="7" t="s">
        <v>753</v>
      </c>
      <c r="G219" s="7" t="s">
        <v>95</v>
      </c>
      <c r="H219" s="7" t="s">
        <v>63</v>
      </c>
      <c r="I219" s="7" t="s">
        <v>63</v>
      </c>
      <c r="J219" s="7" t="s">
        <v>754</v>
      </c>
      <c r="K219" s="7" t="s">
        <v>755</v>
      </c>
      <c r="L219" s="7" t="s">
        <v>754</v>
      </c>
      <c r="M219" s="7" t="s">
        <v>755</v>
      </c>
    </row>
    <row r="220" spans="5:13">
      <c r="E220" s="10" t="s">
        <v>756</v>
      </c>
      <c r="F220" s="7" t="s">
        <v>756</v>
      </c>
      <c r="G220" s="7" t="s">
        <v>105</v>
      </c>
      <c r="H220" s="7" t="s">
        <v>63</v>
      </c>
      <c r="I220" s="7" t="s">
        <v>63</v>
      </c>
      <c r="J220" s="7" t="s">
        <v>757</v>
      </c>
      <c r="K220" s="7" t="s">
        <v>758</v>
      </c>
      <c r="L220" s="7" t="s">
        <v>757</v>
      </c>
      <c r="M220" s="7" t="s">
        <v>758</v>
      </c>
    </row>
    <row r="221" spans="5:13">
      <c r="E221" s="10" t="s">
        <v>759</v>
      </c>
      <c r="F221" s="7" t="s">
        <v>759</v>
      </c>
      <c r="G221" s="7" t="s">
        <v>105</v>
      </c>
      <c r="H221" s="7" t="s">
        <v>63</v>
      </c>
      <c r="I221" s="7" t="s">
        <v>63</v>
      </c>
      <c r="J221" s="7" t="s">
        <v>760</v>
      </c>
      <c r="K221" s="7" t="s">
        <v>761</v>
      </c>
      <c r="L221" s="7" t="s">
        <v>760</v>
      </c>
      <c r="M221" s="7" t="s">
        <v>761</v>
      </c>
    </row>
    <row r="222" spans="5:13">
      <c r="E222" s="10" t="s">
        <v>762</v>
      </c>
      <c r="F222" s="7" t="s">
        <v>762</v>
      </c>
      <c r="G222" s="7" t="s">
        <v>105</v>
      </c>
      <c r="H222" s="7" t="s">
        <v>63</v>
      </c>
      <c r="I222" s="7" t="s">
        <v>63</v>
      </c>
      <c r="J222" s="7" t="s">
        <v>763</v>
      </c>
      <c r="K222" s="7" t="s">
        <v>764</v>
      </c>
      <c r="L222" s="7" t="s">
        <v>763</v>
      </c>
      <c r="M222" s="7" t="s">
        <v>764</v>
      </c>
    </row>
    <row r="223" spans="5:13">
      <c r="E223" s="10" t="s">
        <v>765</v>
      </c>
      <c r="F223" s="7" t="s">
        <v>765</v>
      </c>
      <c r="G223" s="7" t="s">
        <v>95</v>
      </c>
      <c r="H223" s="7" t="s">
        <v>63</v>
      </c>
      <c r="I223" s="7" t="s">
        <v>63</v>
      </c>
      <c r="J223" s="7" t="s">
        <v>766</v>
      </c>
      <c r="K223" s="7" t="s">
        <v>767</v>
      </c>
      <c r="L223" s="7" t="s">
        <v>766</v>
      </c>
      <c r="M223" s="7" t="s">
        <v>767</v>
      </c>
    </row>
    <row r="224" spans="5:13">
      <c r="E224" s="10" t="s">
        <v>768</v>
      </c>
      <c r="F224" s="7" t="s">
        <v>768</v>
      </c>
      <c r="G224" s="7" t="s">
        <v>95</v>
      </c>
      <c r="H224" s="7" t="s">
        <v>63</v>
      </c>
      <c r="I224" s="7" t="s">
        <v>63</v>
      </c>
      <c r="J224" s="7" t="s">
        <v>769</v>
      </c>
      <c r="K224" s="7" t="s">
        <v>770</v>
      </c>
      <c r="L224" s="7" t="s">
        <v>769</v>
      </c>
      <c r="M224" s="7" t="s">
        <v>771</v>
      </c>
    </row>
    <row r="225" spans="1:13">
      <c r="E225" s="10" t="s">
        <v>772</v>
      </c>
      <c r="F225" s="7" t="s">
        <v>772</v>
      </c>
      <c r="G225" s="7" t="s">
        <v>105</v>
      </c>
      <c r="H225" s="7" t="s">
        <v>63</v>
      </c>
      <c r="I225" s="7" t="s">
        <v>63</v>
      </c>
      <c r="J225" s="7" t="s">
        <v>773</v>
      </c>
      <c r="K225" s="7" t="s">
        <v>774</v>
      </c>
      <c r="L225" s="7" t="s">
        <v>773</v>
      </c>
      <c r="M225" s="7" t="s">
        <v>774</v>
      </c>
    </row>
    <row r="226" spans="1:13">
      <c r="E226" s="10" t="s">
        <v>775</v>
      </c>
      <c r="F226" s="7" t="s">
        <v>775</v>
      </c>
      <c r="G226" s="7" t="s">
        <v>105</v>
      </c>
      <c r="H226" s="7" t="s">
        <v>63</v>
      </c>
      <c r="I226" s="7" t="s">
        <v>63</v>
      </c>
      <c r="J226" s="7" t="s">
        <v>776</v>
      </c>
      <c r="K226" s="7" t="s">
        <v>777</v>
      </c>
      <c r="L226" s="7" t="s">
        <v>776</v>
      </c>
      <c r="M226" s="7" t="s">
        <v>777</v>
      </c>
    </row>
    <row r="227" spans="1:13">
      <c r="E227" s="10" t="s">
        <v>778</v>
      </c>
      <c r="F227" s="7" t="s">
        <v>778</v>
      </c>
      <c r="G227" s="7" t="s">
        <v>105</v>
      </c>
      <c r="H227" s="7" t="s">
        <v>63</v>
      </c>
      <c r="I227" s="7" t="s">
        <v>63</v>
      </c>
      <c r="J227" s="7" t="s">
        <v>779</v>
      </c>
      <c r="K227" s="7" t="s">
        <v>780</v>
      </c>
      <c r="L227" s="7" t="s">
        <v>779</v>
      </c>
      <c r="M227" s="7" t="s">
        <v>780</v>
      </c>
    </row>
    <row r="228" spans="1:13">
      <c r="E228" s="10" t="s">
        <v>781</v>
      </c>
      <c r="F228" s="7" t="s">
        <v>781</v>
      </c>
      <c r="G228" s="7" t="s">
        <v>95</v>
      </c>
      <c r="H228" s="7" t="s">
        <v>63</v>
      </c>
      <c r="I228" s="7" t="s">
        <v>63</v>
      </c>
      <c r="J228" s="7" t="s">
        <v>782</v>
      </c>
      <c r="K228" s="7" t="s">
        <v>783</v>
      </c>
      <c r="L228" s="7" t="s">
        <v>782</v>
      </c>
      <c r="M228" s="7" t="s">
        <v>783</v>
      </c>
    </row>
    <row r="229" spans="1:13">
      <c r="E229" s="10" t="s">
        <v>784</v>
      </c>
      <c r="F229" s="7" t="s">
        <v>784</v>
      </c>
      <c r="G229" s="7" t="s">
        <v>105</v>
      </c>
      <c r="H229" s="7" t="s">
        <v>63</v>
      </c>
      <c r="I229" s="7" t="s">
        <v>63</v>
      </c>
      <c r="J229" s="7" t="s">
        <v>785</v>
      </c>
      <c r="K229" s="7" t="s">
        <v>786</v>
      </c>
      <c r="L229" s="7" t="s">
        <v>785</v>
      </c>
      <c r="M229" s="7" t="s">
        <v>786</v>
      </c>
    </row>
    <row r="230" spans="1:13">
      <c r="E230" s="10" t="s">
        <v>787</v>
      </c>
      <c r="F230" s="7" t="s">
        <v>787</v>
      </c>
      <c r="G230" s="7" t="s">
        <v>105</v>
      </c>
      <c r="H230" s="7" t="s">
        <v>63</v>
      </c>
      <c r="I230" s="7" t="s">
        <v>63</v>
      </c>
      <c r="J230" s="7" t="s">
        <v>788</v>
      </c>
      <c r="K230" s="7" t="s">
        <v>789</v>
      </c>
      <c r="L230" s="7" t="s">
        <v>788</v>
      </c>
      <c r="M230" s="7" t="s">
        <v>789</v>
      </c>
    </row>
    <row r="231" spans="1:13">
      <c r="E231" s="10" t="s">
        <v>790</v>
      </c>
      <c r="F231" s="7" t="s">
        <v>790</v>
      </c>
      <c r="G231" s="7" t="s">
        <v>105</v>
      </c>
      <c r="H231" s="7" t="s">
        <v>63</v>
      </c>
      <c r="I231" s="7" t="s">
        <v>63</v>
      </c>
      <c r="J231" s="7" t="s">
        <v>791</v>
      </c>
      <c r="K231" s="7" t="s">
        <v>792</v>
      </c>
      <c r="L231" s="7" t="s">
        <v>791</v>
      </c>
      <c r="M231" s="7" t="s">
        <v>792</v>
      </c>
    </row>
    <row r="232" spans="1:13">
      <c r="E232" s="10" t="s">
        <v>793</v>
      </c>
      <c r="F232" s="7" t="s">
        <v>793</v>
      </c>
      <c r="G232" s="7" t="s">
        <v>105</v>
      </c>
      <c r="H232" s="7" t="s">
        <v>63</v>
      </c>
      <c r="I232" s="7" t="s">
        <v>63</v>
      </c>
      <c r="J232" s="7" t="s">
        <v>794</v>
      </c>
      <c r="K232" s="7" t="s">
        <v>795</v>
      </c>
      <c r="L232" s="7" t="s">
        <v>794</v>
      </c>
      <c r="M232" s="7" t="s">
        <v>795</v>
      </c>
    </row>
    <row r="233" spans="1:13">
      <c r="E233" s="10" t="s">
        <v>796</v>
      </c>
      <c r="F233" s="7" t="s">
        <v>796</v>
      </c>
      <c r="G233" s="7" t="s">
        <v>105</v>
      </c>
      <c r="H233" s="7" t="s">
        <v>63</v>
      </c>
      <c r="I233" s="7" t="s">
        <v>63</v>
      </c>
      <c r="J233" s="7" t="s">
        <v>797</v>
      </c>
      <c r="K233" s="7" t="s">
        <v>798</v>
      </c>
      <c r="L233" s="7" t="s">
        <v>797</v>
      </c>
      <c r="M233" s="7" t="s">
        <v>798</v>
      </c>
    </row>
    <row r="234" spans="1:13">
      <c r="E234" s="10" t="s">
        <v>799</v>
      </c>
      <c r="F234" s="7" t="s">
        <v>799</v>
      </c>
      <c r="G234" s="7" t="s">
        <v>105</v>
      </c>
      <c r="H234" s="7" t="s">
        <v>63</v>
      </c>
      <c r="I234" s="7" t="s">
        <v>63</v>
      </c>
      <c r="J234" s="7" t="s">
        <v>800</v>
      </c>
      <c r="K234" s="7" t="s">
        <v>801</v>
      </c>
      <c r="L234" s="7" t="s">
        <v>800</v>
      </c>
      <c r="M234" s="7" t="s">
        <v>801</v>
      </c>
    </row>
    <row r="235" spans="1:13">
      <c r="E235" s="10" t="s">
        <v>802</v>
      </c>
      <c r="F235" s="7" t="s">
        <v>802</v>
      </c>
      <c r="G235" s="7" t="s">
        <v>105</v>
      </c>
      <c r="H235" s="7" t="s">
        <v>63</v>
      </c>
      <c r="I235" s="7" t="s">
        <v>63</v>
      </c>
      <c r="J235" s="7" t="s">
        <v>803</v>
      </c>
      <c r="K235" s="7" t="s">
        <v>804</v>
      </c>
      <c r="L235" s="7" t="s">
        <v>803</v>
      </c>
      <c r="M235" s="7" t="s">
        <v>804</v>
      </c>
    </row>
    <row r="236" spans="1:13">
      <c r="A236" s="26"/>
      <c r="B236" s="7" t="s">
        <v>710</v>
      </c>
      <c r="C236" s="7" t="s">
        <v>805</v>
      </c>
      <c r="E236" s="10" t="s">
        <v>806</v>
      </c>
      <c r="F236" s="7" t="s">
        <v>806</v>
      </c>
      <c r="G236" s="7" t="s">
        <v>105</v>
      </c>
      <c r="H236" s="7" t="s">
        <v>63</v>
      </c>
      <c r="I236" s="7" t="s">
        <v>63</v>
      </c>
      <c r="J236" s="25" t="s">
        <v>807</v>
      </c>
      <c r="K236" s="25" t="s">
        <v>808</v>
      </c>
      <c r="L236" s="25" t="s">
        <v>807</v>
      </c>
      <c r="M236" s="25" t="s">
        <v>808</v>
      </c>
    </row>
    <row r="237" spans="1:13">
      <c r="E237" s="10" t="s">
        <v>809</v>
      </c>
      <c r="F237" s="7" t="s">
        <v>809</v>
      </c>
      <c r="G237" s="7" t="s">
        <v>105</v>
      </c>
      <c r="H237" s="7" t="s">
        <v>63</v>
      </c>
      <c r="I237" s="7" t="s">
        <v>63</v>
      </c>
      <c r="J237" s="25" t="s">
        <v>810</v>
      </c>
      <c r="K237" s="25" t="s">
        <v>811</v>
      </c>
      <c r="L237" s="25" t="s">
        <v>810</v>
      </c>
      <c r="M237" s="25" t="s">
        <v>811</v>
      </c>
    </row>
    <row r="238" spans="1:13">
      <c r="E238" s="10" t="s">
        <v>812</v>
      </c>
      <c r="F238" s="7" t="s">
        <v>812</v>
      </c>
      <c r="G238" s="7" t="s">
        <v>105</v>
      </c>
      <c r="H238" s="7" t="s">
        <v>63</v>
      </c>
      <c r="I238" s="7" t="s">
        <v>63</v>
      </c>
      <c r="J238" s="25" t="s">
        <v>813</v>
      </c>
      <c r="K238" s="25" t="s">
        <v>814</v>
      </c>
      <c r="L238" s="25" t="s">
        <v>813</v>
      </c>
      <c r="M238" s="25" t="s">
        <v>814</v>
      </c>
    </row>
    <row r="239" spans="1:13">
      <c r="E239" s="10" t="s">
        <v>815</v>
      </c>
      <c r="F239" s="7" t="s">
        <v>815</v>
      </c>
      <c r="G239" s="7" t="s">
        <v>105</v>
      </c>
      <c r="H239" s="7" t="s">
        <v>63</v>
      </c>
      <c r="I239" s="7" t="s">
        <v>63</v>
      </c>
      <c r="J239" s="25" t="s">
        <v>816</v>
      </c>
      <c r="K239" s="25" t="s">
        <v>817</v>
      </c>
      <c r="L239" s="25" t="s">
        <v>816</v>
      </c>
      <c r="M239" s="25" t="s">
        <v>817</v>
      </c>
    </row>
    <row r="240" spans="1:13">
      <c r="E240" s="10" t="s">
        <v>818</v>
      </c>
      <c r="F240" s="7" t="s">
        <v>818</v>
      </c>
      <c r="G240" s="7" t="s">
        <v>105</v>
      </c>
      <c r="H240" s="7" t="s">
        <v>63</v>
      </c>
      <c r="I240" s="7" t="s">
        <v>63</v>
      </c>
      <c r="J240" s="25" t="s">
        <v>819</v>
      </c>
      <c r="K240" s="25" t="s">
        <v>820</v>
      </c>
      <c r="L240" s="25" t="s">
        <v>819</v>
      </c>
      <c r="M240" s="25" t="s">
        <v>820</v>
      </c>
    </row>
    <row r="241" spans="1:13">
      <c r="E241" s="10" t="s">
        <v>821</v>
      </c>
      <c r="F241" s="7" t="s">
        <v>821</v>
      </c>
      <c r="G241" s="7" t="s">
        <v>105</v>
      </c>
      <c r="H241" s="7" t="s">
        <v>63</v>
      </c>
      <c r="I241" s="7" t="s">
        <v>63</v>
      </c>
      <c r="J241" s="25" t="s">
        <v>822</v>
      </c>
      <c r="K241" s="25" t="s">
        <v>823</v>
      </c>
      <c r="L241" s="25" t="s">
        <v>822</v>
      </c>
      <c r="M241" s="25" t="s">
        <v>823</v>
      </c>
    </row>
    <row r="242" spans="1:13" s="25" customFormat="1" ht="15.5">
      <c r="A242" s="35">
        <v>43035</v>
      </c>
      <c r="B242" s="25" t="s">
        <v>824</v>
      </c>
      <c r="C242" s="25" t="s">
        <v>825</v>
      </c>
      <c r="E242" s="10" t="s">
        <v>826</v>
      </c>
      <c r="F242" s="25" t="s">
        <v>826</v>
      </c>
      <c r="G242" s="25" t="s">
        <v>95</v>
      </c>
      <c r="H242" s="25" t="s">
        <v>63</v>
      </c>
      <c r="I242" s="25" t="s">
        <v>63</v>
      </c>
      <c r="J242" s="25" t="s">
        <v>827</v>
      </c>
      <c r="K242" s="25" t="s">
        <v>828</v>
      </c>
      <c r="L242" s="25" t="s">
        <v>827</v>
      </c>
      <c r="M242" s="25" t="s">
        <v>829</v>
      </c>
    </row>
    <row r="243" spans="1:13">
      <c r="E243" s="10" t="s">
        <v>830</v>
      </c>
      <c r="F243" s="7" t="s">
        <v>830</v>
      </c>
      <c r="G243" s="7" t="s">
        <v>105</v>
      </c>
      <c r="H243" s="25" t="s">
        <v>63</v>
      </c>
      <c r="I243" s="25" t="s">
        <v>63</v>
      </c>
      <c r="J243" s="25" t="s">
        <v>831</v>
      </c>
      <c r="K243" s="25" t="s">
        <v>832</v>
      </c>
      <c r="L243" s="25" t="s">
        <v>831</v>
      </c>
      <c r="M243" s="25" t="s">
        <v>832</v>
      </c>
    </row>
    <row r="244" spans="1:13">
      <c r="E244" s="10" t="s">
        <v>833</v>
      </c>
      <c r="F244" s="7" t="s">
        <v>833</v>
      </c>
      <c r="G244" s="7" t="s">
        <v>105</v>
      </c>
      <c r="H244" s="25" t="s">
        <v>63</v>
      </c>
      <c r="I244" s="25" t="s">
        <v>63</v>
      </c>
      <c r="J244" s="25" t="s">
        <v>834</v>
      </c>
      <c r="K244" s="25" t="s">
        <v>835</v>
      </c>
      <c r="L244" s="25" t="s">
        <v>834</v>
      </c>
      <c r="M244" s="25" t="s">
        <v>835</v>
      </c>
    </row>
    <row r="245" spans="1:13">
      <c r="E245" s="10" t="s">
        <v>836</v>
      </c>
      <c r="F245" s="7" t="s">
        <v>836</v>
      </c>
      <c r="G245" s="7" t="s">
        <v>105</v>
      </c>
      <c r="H245" s="25" t="s">
        <v>63</v>
      </c>
      <c r="I245" s="25" t="s">
        <v>63</v>
      </c>
      <c r="J245" s="25" t="s">
        <v>837</v>
      </c>
      <c r="K245" s="25" t="s">
        <v>838</v>
      </c>
      <c r="L245" s="25" t="s">
        <v>837</v>
      </c>
      <c r="M245" s="25" t="s">
        <v>838</v>
      </c>
    </row>
    <row r="246" spans="1:13">
      <c r="E246" s="10" t="s">
        <v>839</v>
      </c>
      <c r="F246" s="25" t="s">
        <v>839</v>
      </c>
      <c r="G246" s="25" t="s">
        <v>95</v>
      </c>
      <c r="H246" s="25" t="s">
        <v>63</v>
      </c>
      <c r="I246" s="25" t="s">
        <v>63</v>
      </c>
      <c r="J246" s="25" t="s">
        <v>840</v>
      </c>
      <c r="K246" s="25" t="s">
        <v>841</v>
      </c>
      <c r="L246" s="25" t="s">
        <v>840</v>
      </c>
      <c r="M246" s="25" t="s">
        <v>841</v>
      </c>
    </row>
    <row r="247" spans="1:13">
      <c r="A247" s="26">
        <v>43040</v>
      </c>
      <c r="B247" s="7" t="s">
        <v>842</v>
      </c>
      <c r="C247" s="7" t="s">
        <v>843</v>
      </c>
      <c r="E247" s="10" t="s">
        <v>844</v>
      </c>
      <c r="F247" s="25" t="s">
        <v>844</v>
      </c>
      <c r="G247" s="25" t="s">
        <v>105</v>
      </c>
      <c r="H247" s="7" t="s">
        <v>63</v>
      </c>
      <c r="I247" s="7" t="s">
        <v>63</v>
      </c>
      <c r="J247" s="7" t="s">
        <v>307</v>
      </c>
      <c r="K247" s="7" t="s">
        <v>308</v>
      </c>
      <c r="L247" s="7" t="s">
        <v>307</v>
      </c>
      <c r="M247" s="7" t="s">
        <v>308</v>
      </c>
    </row>
    <row r="248" spans="1:13">
      <c r="B248" s="7"/>
      <c r="C248" s="7"/>
      <c r="E248" s="10" t="s">
        <v>845</v>
      </c>
      <c r="F248" s="25" t="s">
        <v>845</v>
      </c>
      <c r="G248" s="25" t="s">
        <v>105</v>
      </c>
      <c r="H248" s="7" t="s">
        <v>63</v>
      </c>
      <c r="I248" s="7" t="s">
        <v>63</v>
      </c>
      <c r="J248" s="7" t="s">
        <v>310</v>
      </c>
      <c r="K248" s="7" t="s">
        <v>311</v>
      </c>
      <c r="L248" s="7" t="s">
        <v>310</v>
      </c>
      <c r="M248" s="7" t="s">
        <v>311</v>
      </c>
    </row>
    <row r="249" spans="1:13">
      <c r="B249" s="7"/>
      <c r="C249" s="7"/>
      <c r="E249" s="10" t="s">
        <v>846</v>
      </c>
      <c r="F249" s="25" t="s">
        <v>846</v>
      </c>
      <c r="G249" s="25" t="s">
        <v>105</v>
      </c>
      <c r="H249" s="7" t="s">
        <v>63</v>
      </c>
      <c r="I249" s="7" t="s">
        <v>63</v>
      </c>
      <c r="J249" s="7" t="s">
        <v>313</v>
      </c>
      <c r="K249" s="7" t="s">
        <v>314</v>
      </c>
      <c r="L249" s="7" t="s">
        <v>313</v>
      </c>
      <c r="M249" s="7" t="s">
        <v>314</v>
      </c>
    </row>
    <row r="250" spans="1:13">
      <c r="B250" s="7"/>
      <c r="C250" s="7" t="s">
        <v>847</v>
      </c>
      <c r="E250" s="10" t="s">
        <v>848</v>
      </c>
      <c r="F250" s="25" t="s">
        <v>848</v>
      </c>
      <c r="G250" s="25" t="s">
        <v>105</v>
      </c>
      <c r="H250" s="7" t="s">
        <v>63</v>
      </c>
      <c r="I250" s="7" t="s">
        <v>63</v>
      </c>
      <c r="J250" s="7" t="s">
        <v>200</v>
      </c>
      <c r="K250" s="7" t="s">
        <v>201</v>
      </c>
      <c r="L250" s="7" t="s">
        <v>200</v>
      </c>
      <c r="M250" s="7" t="s">
        <v>201</v>
      </c>
    </row>
    <row r="251" spans="1:13">
      <c r="B251" s="7"/>
      <c r="C251" s="7"/>
      <c r="E251" s="10" t="s">
        <v>849</v>
      </c>
      <c r="F251" s="25" t="s">
        <v>849</v>
      </c>
      <c r="G251" s="25" t="s">
        <v>105</v>
      </c>
      <c r="H251" s="7" t="s">
        <v>63</v>
      </c>
      <c r="I251" s="7" t="s">
        <v>63</v>
      </c>
      <c r="J251" s="7" t="s">
        <v>203</v>
      </c>
      <c r="K251" s="7" t="s">
        <v>204</v>
      </c>
      <c r="L251" s="7" t="s">
        <v>203</v>
      </c>
      <c r="M251" s="7" t="s">
        <v>204</v>
      </c>
    </row>
    <row r="252" spans="1:13">
      <c r="B252" s="7"/>
      <c r="C252" s="7"/>
      <c r="E252" s="10" t="s">
        <v>850</v>
      </c>
      <c r="F252" s="25" t="s">
        <v>850</v>
      </c>
      <c r="G252" s="25" t="s">
        <v>105</v>
      </c>
      <c r="H252" s="7" t="s">
        <v>63</v>
      </c>
      <c r="I252" s="7" t="s">
        <v>63</v>
      </c>
      <c r="J252" s="7" t="s">
        <v>206</v>
      </c>
      <c r="K252" s="7" t="s">
        <v>207</v>
      </c>
      <c r="L252" s="7" t="s">
        <v>206</v>
      </c>
      <c r="M252" s="7" t="s">
        <v>207</v>
      </c>
    </row>
    <row r="253" spans="1:13">
      <c r="B253" s="7"/>
      <c r="C253" s="7"/>
      <c r="E253" s="10" t="s">
        <v>851</v>
      </c>
      <c r="F253" s="25" t="s">
        <v>851</v>
      </c>
      <c r="G253" s="25" t="s">
        <v>105</v>
      </c>
      <c r="H253" s="7" t="s">
        <v>63</v>
      </c>
      <c r="I253" s="7" t="s">
        <v>63</v>
      </c>
      <c r="J253" s="7" t="s">
        <v>209</v>
      </c>
      <c r="K253" s="7" t="s">
        <v>210</v>
      </c>
      <c r="L253" s="7" t="s">
        <v>209</v>
      </c>
      <c r="M253" s="7" t="s">
        <v>210</v>
      </c>
    </row>
    <row r="254" spans="1:13">
      <c r="B254" s="7"/>
      <c r="C254" s="7"/>
      <c r="E254" s="10" t="s">
        <v>852</v>
      </c>
      <c r="F254" s="25" t="s">
        <v>852</v>
      </c>
      <c r="G254" s="25" t="s">
        <v>105</v>
      </c>
      <c r="H254" s="7" t="s">
        <v>63</v>
      </c>
      <c r="I254" s="7" t="s">
        <v>63</v>
      </c>
      <c r="J254" s="7" t="s">
        <v>212</v>
      </c>
      <c r="K254" s="7" t="s">
        <v>213</v>
      </c>
      <c r="L254" s="7" t="s">
        <v>212</v>
      </c>
      <c r="M254" s="7" t="s">
        <v>210</v>
      </c>
    </row>
    <row r="255" spans="1:13">
      <c r="B255" s="7"/>
      <c r="C255" s="7" t="s">
        <v>388</v>
      </c>
      <c r="E255" s="10" t="s">
        <v>853</v>
      </c>
      <c r="F255" s="25" t="s">
        <v>853</v>
      </c>
      <c r="G255" s="25" t="s">
        <v>105</v>
      </c>
      <c r="H255" s="7" t="s">
        <v>63</v>
      </c>
      <c r="I255" s="7" t="s">
        <v>63</v>
      </c>
      <c r="J255" s="7" t="s">
        <v>854</v>
      </c>
      <c r="K255" s="7" t="s">
        <v>266</v>
      </c>
      <c r="L255" s="7" t="s">
        <v>854</v>
      </c>
      <c r="M255" s="7" t="s">
        <v>266</v>
      </c>
    </row>
    <row r="256" spans="1:13">
      <c r="B256" s="7"/>
      <c r="C256" s="7"/>
      <c r="E256" s="10" t="s">
        <v>855</v>
      </c>
      <c r="F256" s="25" t="s">
        <v>855</v>
      </c>
      <c r="G256" s="25" t="s">
        <v>105</v>
      </c>
      <c r="H256" s="7" t="s">
        <v>63</v>
      </c>
      <c r="I256" s="7" t="s">
        <v>63</v>
      </c>
      <c r="J256" s="7" t="s">
        <v>856</v>
      </c>
      <c r="K256" s="7" t="s">
        <v>269</v>
      </c>
      <c r="L256" s="7" t="s">
        <v>856</v>
      </c>
      <c r="M256" s="7" t="s">
        <v>269</v>
      </c>
    </row>
    <row r="257" spans="2:13">
      <c r="B257" s="7"/>
      <c r="C257" s="7"/>
      <c r="E257" s="10" t="s">
        <v>857</v>
      </c>
      <c r="F257" s="25" t="s">
        <v>857</v>
      </c>
      <c r="G257" s="25" t="s">
        <v>105</v>
      </c>
      <c r="H257" s="7" t="s">
        <v>63</v>
      </c>
      <c r="I257" s="7" t="s">
        <v>63</v>
      </c>
      <c r="J257" s="7" t="s">
        <v>858</v>
      </c>
      <c r="K257" s="7" t="s">
        <v>272</v>
      </c>
      <c r="L257" s="7" t="s">
        <v>858</v>
      </c>
      <c r="M257" s="7" t="s">
        <v>272</v>
      </c>
    </row>
    <row r="258" spans="2:13">
      <c r="B258" s="7"/>
      <c r="C258" s="7"/>
      <c r="E258" s="10" t="s">
        <v>859</v>
      </c>
      <c r="F258" s="25" t="s">
        <v>859</v>
      </c>
      <c r="G258" s="25" t="s">
        <v>105</v>
      </c>
      <c r="H258" s="7" t="s">
        <v>63</v>
      </c>
      <c r="I258" s="7" t="s">
        <v>63</v>
      </c>
      <c r="J258" s="7" t="s">
        <v>860</v>
      </c>
      <c r="K258" s="7" t="s">
        <v>275</v>
      </c>
      <c r="L258" s="7" t="s">
        <v>860</v>
      </c>
      <c r="M258" s="7" t="s">
        <v>275</v>
      </c>
    </row>
    <row r="259" spans="2:13">
      <c r="B259" s="7"/>
      <c r="C259" s="7"/>
      <c r="E259" s="10" t="s">
        <v>861</v>
      </c>
      <c r="F259" s="25" t="s">
        <v>861</v>
      </c>
      <c r="G259" s="25" t="s">
        <v>105</v>
      </c>
      <c r="H259" s="7" t="s">
        <v>63</v>
      </c>
      <c r="I259" s="7" t="s">
        <v>63</v>
      </c>
      <c r="J259" s="7" t="s">
        <v>862</v>
      </c>
      <c r="K259" s="7" t="s">
        <v>278</v>
      </c>
      <c r="L259" s="7" t="s">
        <v>862</v>
      </c>
      <c r="M259" s="7" t="s">
        <v>278</v>
      </c>
    </row>
    <row r="260" spans="2:13">
      <c r="B260" s="7"/>
      <c r="C260" s="7"/>
      <c r="E260" s="10" t="s">
        <v>863</v>
      </c>
      <c r="F260" s="25" t="s">
        <v>863</v>
      </c>
      <c r="G260" s="25" t="s">
        <v>105</v>
      </c>
      <c r="H260" s="7" t="s">
        <v>63</v>
      </c>
      <c r="I260" s="7" t="s">
        <v>63</v>
      </c>
      <c r="J260" s="7" t="s">
        <v>864</v>
      </c>
      <c r="K260" s="7" t="s">
        <v>281</v>
      </c>
      <c r="L260" s="7" t="s">
        <v>864</v>
      </c>
      <c r="M260" s="7" t="s">
        <v>281</v>
      </c>
    </row>
    <row r="261" spans="2:13">
      <c r="B261" s="7"/>
      <c r="C261" s="7" t="s">
        <v>865</v>
      </c>
      <c r="E261" s="10" t="s">
        <v>866</v>
      </c>
      <c r="F261" s="25" t="s">
        <v>866</v>
      </c>
      <c r="G261" s="25" t="s">
        <v>105</v>
      </c>
      <c r="H261" s="7" t="s">
        <v>63</v>
      </c>
      <c r="I261" s="7" t="s">
        <v>63</v>
      </c>
      <c r="J261" s="7" t="s">
        <v>289</v>
      </c>
      <c r="K261" s="7" t="s">
        <v>290</v>
      </c>
      <c r="L261" s="7" t="s">
        <v>289</v>
      </c>
      <c r="M261" s="7" t="s">
        <v>290</v>
      </c>
    </row>
    <row r="262" spans="2:13">
      <c r="B262" s="7"/>
      <c r="C262" s="7"/>
      <c r="E262" s="10" t="s">
        <v>867</v>
      </c>
      <c r="F262" s="25" t="s">
        <v>867</v>
      </c>
      <c r="G262" s="25" t="s">
        <v>105</v>
      </c>
      <c r="H262" s="7" t="s">
        <v>63</v>
      </c>
      <c r="I262" s="7" t="s">
        <v>63</v>
      </c>
      <c r="J262" s="7" t="s">
        <v>292</v>
      </c>
      <c r="K262" s="7" t="s">
        <v>293</v>
      </c>
      <c r="L262" s="7" t="s">
        <v>292</v>
      </c>
      <c r="M262" s="7" t="s">
        <v>293</v>
      </c>
    </row>
    <row r="263" spans="2:13">
      <c r="B263" s="7"/>
      <c r="C263" s="7"/>
      <c r="E263" s="10" t="s">
        <v>868</v>
      </c>
      <c r="F263" s="25" t="s">
        <v>868</v>
      </c>
      <c r="G263" s="25" t="s">
        <v>105</v>
      </c>
      <c r="H263" s="7" t="s">
        <v>63</v>
      </c>
      <c r="I263" s="7" t="s">
        <v>63</v>
      </c>
      <c r="J263" s="7" t="s">
        <v>295</v>
      </c>
      <c r="K263" s="7" t="s">
        <v>296</v>
      </c>
      <c r="L263" s="7" t="s">
        <v>295</v>
      </c>
      <c r="M263" s="7" t="s">
        <v>296</v>
      </c>
    </row>
    <row r="264" spans="2:13">
      <c r="B264" s="7"/>
      <c r="C264" s="7"/>
      <c r="E264" s="10" t="s">
        <v>869</v>
      </c>
      <c r="F264" s="25" t="s">
        <v>869</v>
      </c>
      <c r="G264" s="25" t="s">
        <v>105</v>
      </c>
      <c r="H264" s="7" t="s">
        <v>63</v>
      </c>
      <c r="I264" s="7" t="s">
        <v>63</v>
      </c>
      <c r="J264" s="7" t="s">
        <v>298</v>
      </c>
      <c r="K264" s="7" t="s">
        <v>299</v>
      </c>
      <c r="L264" s="7" t="s">
        <v>298</v>
      </c>
      <c r="M264" s="7" t="s">
        <v>299</v>
      </c>
    </row>
    <row r="265" spans="2:13">
      <c r="B265" s="7"/>
      <c r="C265" s="7"/>
      <c r="E265" s="10" t="s">
        <v>870</v>
      </c>
      <c r="F265" s="25" t="s">
        <v>870</v>
      </c>
      <c r="G265" s="25" t="s">
        <v>105</v>
      </c>
      <c r="H265" s="7" t="s">
        <v>63</v>
      </c>
      <c r="I265" s="7" t="s">
        <v>63</v>
      </c>
      <c r="J265" s="7" t="s">
        <v>301</v>
      </c>
      <c r="K265" s="7" t="s">
        <v>302</v>
      </c>
      <c r="L265" s="7" t="s">
        <v>301</v>
      </c>
      <c r="M265" s="7" t="s">
        <v>302</v>
      </c>
    </row>
    <row r="266" spans="2:13">
      <c r="B266" s="7"/>
      <c r="C266" s="7"/>
      <c r="E266" s="10" t="s">
        <v>871</v>
      </c>
      <c r="F266" s="25" t="s">
        <v>871</v>
      </c>
      <c r="G266" s="25" t="s">
        <v>105</v>
      </c>
      <c r="H266" s="7" t="s">
        <v>63</v>
      </c>
      <c r="I266" s="7" t="s">
        <v>63</v>
      </c>
      <c r="J266" s="7" t="s">
        <v>304</v>
      </c>
      <c r="K266" s="7" t="s">
        <v>305</v>
      </c>
      <c r="L266" s="7" t="s">
        <v>304</v>
      </c>
      <c r="M266" s="7" t="s">
        <v>305</v>
      </c>
    </row>
    <row r="267" spans="2:13">
      <c r="B267" s="7"/>
      <c r="C267" s="7" t="s">
        <v>214</v>
      </c>
      <c r="E267" s="10" t="s">
        <v>872</v>
      </c>
      <c r="F267" s="25" t="s">
        <v>872</v>
      </c>
      <c r="G267" s="25" t="s">
        <v>105</v>
      </c>
      <c r="H267" s="7" t="s">
        <v>63</v>
      </c>
      <c r="I267" s="7" t="s">
        <v>63</v>
      </c>
      <c r="J267" s="7" t="s">
        <v>226</v>
      </c>
      <c r="K267" s="7" t="s">
        <v>227</v>
      </c>
      <c r="L267" s="7" t="s">
        <v>226</v>
      </c>
      <c r="M267" s="7" t="s">
        <v>227</v>
      </c>
    </row>
    <row r="268" spans="2:13">
      <c r="B268" s="7"/>
      <c r="C268" s="7"/>
      <c r="E268" s="10" t="s">
        <v>873</v>
      </c>
      <c r="F268" s="25" t="s">
        <v>873</v>
      </c>
      <c r="G268" s="25" t="s">
        <v>105</v>
      </c>
      <c r="H268" s="7" t="s">
        <v>63</v>
      </c>
      <c r="I268" s="7" t="s">
        <v>63</v>
      </c>
      <c r="J268" s="7" t="s">
        <v>229</v>
      </c>
      <c r="K268" s="7" t="s">
        <v>230</v>
      </c>
      <c r="L268" s="7" t="s">
        <v>229</v>
      </c>
      <c r="M268" s="7" t="s">
        <v>231</v>
      </c>
    </row>
    <row r="269" spans="2:13">
      <c r="B269" s="7"/>
      <c r="C269" s="7"/>
      <c r="E269" s="10" t="s">
        <v>874</v>
      </c>
      <c r="F269" s="25" t="s">
        <v>874</v>
      </c>
      <c r="G269" s="25" t="s">
        <v>105</v>
      </c>
      <c r="H269" s="7" t="s">
        <v>63</v>
      </c>
      <c r="I269" s="7" t="s">
        <v>96</v>
      </c>
      <c r="J269" s="7" t="s">
        <v>233</v>
      </c>
      <c r="K269" s="7" t="s">
        <v>234</v>
      </c>
      <c r="L269" s="7" t="s">
        <v>233</v>
      </c>
      <c r="M269" s="7" t="s">
        <v>235</v>
      </c>
    </row>
    <row r="270" spans="2:13">
      <c r="B270" s="7"/>
      <c r="C270" s="7"/>
      <c r="E270" s="10" t="s">
        <v>875</v>
      </c>
      <c r="F270" s="25" t="s">
        <v>875</v>
      </c>
      <c r="G270" s="25" t="s">
        <v>105</v>
      </c>
      <c r="H270" s="7" t="s">
        <v>63</v>
      </c>
      <c r="I270" s="7" t="s">
        <v>63</v>
      </c>
      <c r="J270" s="7" t="s">
        <v>237</v>
      </c>
      <c r="K270" s="7" t="s">
        <v>238</v>
      </c>
      <c r="L270" s="7" t="s">
        <v>237</v>
      </c>
      <c r="M270" s="7" t="s">
        <v>239</v>
      </c>
    </row>
    <row r="271" spans="2:13">
      <c r="B271" s="7"/>
      <c r="C271" s="7"/>
      <c r="E271" s="10" t="s">
        <v>876</v>
      </c>
      <c r="F271" s="25" t="s">
        <v>876</v>
      </c>
      <c r="G271" s="25" t="s">
        <v>105</v>
      </c>
      <c r="H271" s="7" t="s">
        <v>63</v>
      </c>
      <c r="I271" s="7" t="s">
        <v>63</v>
      </c>
      <c r="J271" s="7" t="s">
        <v>241</v>
      </c>
      <c r="K271" s="7" t="s">
        <v>242</v>
      </c>
      <c r="L271" s="7" t="s">
        <v>241</v>
      </c>
      <c r="M271" s="7" t="s">
        <v>243</v>
      </c>
    </row>
    <row r="272" spans="2:13">
      <c r="B272" s="7"/>
      <c r="C272" s="7"/>
      <c r="E272" s="10" t="s">
        <v>877</v>
      </c>
      <c r="F272" s="25" t="s">
        <v>877</v>
      </c>
      <c r="G272" s="25" t="s">
        <v>105</v>
      </c>
      <c r="H272" s="7" t="s">
        <v>63</v>
      </c>
      <c r="I272" s="7" t="s">
        <v>63</v>
      </c>
      <c r="J272" s="7" t="s">
        <v>245</v>
      </c>
      <c r="K272" s="7" t="s">
        <v>246</v>
      </c>
      <c r="L272" s="7" t="s">
        <v>245</v>
      </c>
      <c r="M272" s="7" t="s">
        <v>247</v>
      </c>
    </row>
    <row r="273" spans="2:13">
      <c r="B273" s="7"/>
      <c r="C273" s="7"/>
      <c r="E273" s="10" t="s">
        <v>878</v>
      </c>
      <c r="F273" s="25" t="s">
        <v>878</v>
      </c>
      <c r="G273" s="25" t="s">
        <v>105</v>
      </c>
      <c r="H273" s="7" t="s">
        <v>63</v>
      </c>
      <c r="I273" s="7" t="s">
        <v>63</v>
      </c>
      <c r="J273" s="7" t="s">
        <v>249</v>
      </c>
      <c r="K273" s="7" t="s">
        <v>250</v>
      </c>
      <c r="L273" s="7" t="s">
        <v>249</v>
      </c>
      <c r="M273" s="7" t="s">
        <v>250</v>
      </c>
    </row>
    <row r="274" spans="2:13">
      <c r="B274" s="7"/>
      <c r="C274" s="7" t="s">
        <v>315</v>
      </c>
      <c r="E274" s="10" t="s">
        <v>879</v>
      </c>
      <c r="F274" s="25" t="s">
        <v>879</v>
      </c>
      <c r="G274" s="25" t="s">
        <v>105</v>
      </c>
      <c r="H274" s="7" t="s">
        <v>63</v>
      </c>
      <c r="I274" s="7" t="s">
        <v>63</v>
      </c>
      <c r="J274" s="7" t="s">
        <v>338</v>
      </c>
      <c r="K274" s="7" t="s">
        <v>339</v>
      </c>
      <c r="L274" s="7" t="s">
        <v>338</v>
      </c>
      <c r="M274" s="7" t="s">
        <v>339</v>
      </c>
    </row>
    <row r="275" spans="2:13">
      <c r="B275" s="7"/>
      <c r="C275" s="7"/>
      <c r="E275" s="10" t="s">
        <v>880</v>
      </c>
      <c r="F275" s="25" t="s">
        <v>880</v>
      </c>
      <c r="G275" s="25" t="s">
        <v>105</v>
      </c>
      <c r="H275" s="7" t="s">
        <v>63</v>
      </c>
      <c r="I275" s="7" t="s">
        <v>63</v>
      </c>
      <c r="J275" s="7" t="s">
        <v>341</v>
      </c>
      <c r="K275" s="7" t="s">
        <v>342</v>
      </c>
      <c r="L275" s="7" t="s">
        <v>341</v>
      </c>
      <c r="M275" s="7" t="s">
        <v>342</v>
      </c>
    </row>
    <row r="276" spans="2:13">
      <c r="B276" s="7"/>
      <c r="C276" s="7"/>
      <c r="E276" s="10" t="s">
        <v>881</v>
      </c>
      <c r="F276" s="25" t="s">
        <v>881</v>
      </c>
      <c r="G276" s="25" t="s">
        <v>105</v>
      </c>
      <c r="H276" s="7" t="s">
        <v>63</v>
      </c>
      <c r="I276" s="7" t="s">
        <v>63</v>
      </c>
      <c r="J276" s="7" t="s">
        <v>344</v>
      </c>
      <c r="K276" s="7" t="s">
        <v>345</v>
      </c>
      <c r="L276" s="7" t="s">
        <v>344</v>
      </c>
      <c r="M276" s="7" t="s">
        <v>345</v>
      </c>
    </row>
    <row r="277" spans="2:13">
      <c r="B277" s="7"/>
      <c r="C277" s="7"/>
      <c r="E277" s="10" t="s">
        <v>882</v>
      </c>
      <c r="F277" s="25" t="s">
        <v>882</v>
      </c>
      <c r="G277" s="25" t="s">
        <v>105</v>
      </c>
      <c r="H277" s="7" t="s">
        <v>63</v>
      </c>
      <c r="I277" s="7" t="s">
        <v>63</v>
      </c>
      <c r="J277" s="7" t="s">
        <v>347</v>
      </c>
      <c r="K277" s="7" t="s">
        <v>348</v>
      </c>
      <c r="L277" s="7" t="s">
        <v>347</v>
      </c>
      <c r="M277" s="7" t="s">
        <v>348</v>
      </c>
    </row>
    <row r="278" spans="2:13">
      <c r="B278" s="7"/>
      <c r="C278" s="7"/>
      <c r="E278" s="10" t="s">
        <v>883</v>
      </c>
      <c r="F278" s="25" t="s">
        <v>883</v>
      </c>
      <c r="G278" s="25" t="s">
        <v>105</v>
      </c>
      <c r="H278" s="7" t="s">
        <v>63</v>
      </c>
      <c r="I278" s="7" t="s">
        <v>63</v>
      </c>
      <c r="J278" s="7" t="s">
        <v>350</v>
      </c>
      <c r="K278" s="7" t="s">
        <v>351</v>
      </c>
      <c r="L278" s="7" t="s">
        <v>350</v>
      </c>
      <c r="M278" s="7" t="s">
        <v>351</v>
      </c>
    </row>
    <row r="279" spans="2:13">
      <c r="B279" s="7"/>
      <c r="C279" s="7"/>
      <c r="E279" s="10" t="s">
        <v>884</v>
      </c>
      <c r="F279" s="25" t="s">
        <v>884</v>
      </c>
      <c r="G279" s="25" t="s">
        <v>105</v>
      </c>
      <c r="H279" s="7" t="s">
        <v>63</v>
      </c>
      <c r="I279" s="7" t="s">
        <v>63</v>
      </c>
      <c r="J279" s="7" t="s">
        <v>353</v>
      </c>
      <c r="K279" s="7" t="s">
        <v>354</v>
      </c>
      <c r="L279" s="7" t="s">
        <v>353</v>
      </c>
      <c r="M279" s="7" t="s">
        <v>355</v>
      </c>
    </row>
    <row r="280" spans="2:13">
      <c r="B280" s="7"/>
      <c r="C280" s="7"/>
      <c r="E280" s="10" t="s">
        <v>885</v>
      </c>
      <c r="F280" s="25" t="s">
        <v>885</v>
      </c>
      <c r="G280" s="25" t="s">
        <v>105</v>
      </c>
      <c r="H280" s="7" t="s">
        <v>63</v>
      </c>
      <c r="I280" s="7" t="s">
        <v>63</v>
      </c>
      <c r="J280" s="7" t="s">
        <v>320</v>
      </c>
      <c r="K280" s="7" t="s">
        <v>321</v>
      </c>
      <c r="L280" s="7" t="s">
        <v>320</v>
      </c>
      <c r="M280" s="7" t="s">
        <v>321</v>
      </c>
    </row>
    <row r="281" spans="2:13">
      <c r="B281" s="7"/>
      <c r="C281" s="7"/>
      <c r="E281" s="10" t="s">
        <v>886</v>
      </c>
      <c r="F281" s="25" t="s">
        <v>886</v>
      </c>
      <c r="G281" s="25" t="s">
        <v>105</v>
      </c>
      <c r="H281" s="7" t="s">
        <v>63</v>
      </c>
      <c r="I281" s="7" t="s">
        <v>63</v>
      </c>
      <c r="J281" s="7" t="s">
        <v>323</v>
      </c>
      <c r="K281" s="7" t="s">
        <v>324</v>
      </c>
      <c r="L281" s="7" t="s">
        <v>323</v>
      </c>
      <c r="M281" s="7" t="s">
        <v>324</v>
      </c>
    </row>
    <row r="282" spans="2:13">
      <c r="B282" s="7"/>
      <c r="C282" s="7"/>
      <c r="E282" s="10" t="s">
        <v>887</v>
      </c>
      <c r="F282" s="25" t="s">
        <v>887</v>
      </c>
      <c r="G282" s="25" t="s">
        <v>105</v>
      </c>
      <c r="H282" s="7" t="s">
        <v>63</v>
      </c>
      <c r="I282" s="7" t="s">
        <v>63</v>
      </c>
      <c r="J282" s="7" t="s">
        <v>326</v>
      </c>
      <c r="K282" s="7" t="s">
        <v>327</v>
      </c>
      <c r="L282" s="7" t="s">
        <v>326</v>
      </c>
      <c r="M282" s="7" t="s">
        <v>327</v>
      </c>
    </row>
    <row r="283" spans="2:13">
      <c r="B283" s="7"/>
      <c r="C283" s="7"/>
      <c r="E283" s="10" t="s">
        <v>888</v>
      </c>
      <c r="F283" s="25" t="s">
        <v>888</v>
      </c>
      <c r="G283" s="25" t="s">
        <v>105</v>
      </c>
      <c r="H283" s="7" t="s">
        <v>63</v>
      </c>
      <c r="I283" s="7" t="s">
        <v>63</v>
      </c>
      <c r="J283" s="7" t="s">
        <v>715</v>
      </c>
      <c r="K283" s="7" t="s">
        <v>716</v>
      </c>
      <c r="L283" s="7" t="s">
        <v>715</v>
      </c>
      <c r="M283" s="7" t="s">
        <v>716</v>
      </c>
    </row>
    <row r="284" spans="2:13">
      <c r="B284" s="7"/>
      <c r="C284" s="7"/>
      <c r="E284" s="10" t="s">
        <v>889</v>
      </c>
      <c r="F284" s="25" t="s">
        <v>889</v>
      </c>
      <c r="G284" s="25" t="s">
        <v>105</v>
      </c>
      <c r="H284" s="7" t="s">
        <v>63</v>
      </c>
      <c r="I284" s="7" t="s">
        <v>63</v>
      </c>
      <c r="J284" s="7" t="s">
        <v>718</v>
      </c>
      <c r="K284" s="7" t="s">
        <v>719</v>
      </c>
      <c r="L284" s="7" t="s">
        <v>718</v>
      </c>
      <c r="M284" s="7" t="s">
        <v>719</v>
      </c>
    </row>
    <row r="285" spans="2:13">
      <c r="B285" s="7"/>
      <c r="C285" s="7"/>
      <c r="E285" s="10" t="s">
        <v>890</v>
      </c>
      <c r="F285" s="25" t="s">
        <v>890</v>
      </c>
      <c r="G285" s="25" t="s">
        <v>105</v>
      </c>
      <c r="H285" s="7" t="s">
        <v>63</v>
      </c>
      <c r="I285" s="7" t="s">
        <v>63</v>
      </c>
      <c r="J285" s="7" t="s">
        <v>721</v>
      </c>
      <c r="K285" s="7" t="s">
        <v>722</v>
      </c>
      <c r="L285" s="7" t="s">
        <v>721</v>
      </c>
      <c r="M285" s="7" t="s">
        <v>722</v>
      </c>
    </row>
    <row r="286" spans="2:13">
      <c r="B286" s="7"/>
      <c r="C286" s="7" t="s">
        <v>891</v>
      </c>
      <c r="E286" s="10" t="s">
        <v>892</v>
      </c>
      <c r="F286" s="25" t="s">
        <v>892</v>
      </c>
      <c r="G286" s="25" t="s">
        <v>105</v>
      </c>
      <c r="H286" s="7" t="s">
        <v>63</v>
      </c>
      <c r="I286" s="7" t="s">
        <v>63</v>
      </c>
      <c r="J286" s="7" t="s">
        <v>365</v>
      </c>
      <c r="K286" s="7" t="s">
        <v>366</v>
      </c>
      <c r="L286" s="7" t="s">
        <v>365</v>
      </c>
      <c r="M286" s="7" t="s">
        <v>366</v>
      </c>
    </row>
    <row r="287" spans="2:13">
      <c r="B287" s="7"/>
      <c r="C287" s="7"/>
      <c r="E287" s="10" t="s">
        <v>893</v>
      </c>
      <c r="F287" s="25" t="s">
        <v>893</v>
      </c>
      <c r="G287" s="25" t="s">
        <v>105</v>
      </c>
      <c r="H287" s="7" t="s">
        <v>63</v>
      </c>
      <c r="I287" s="7" t="s">
        <v>63</v>
      </c>
      <c r="J287" s="7" t="s">
        <v>368</v>
      </c>
      <c r="K287" s="7" t="s">
        <v>369</v>
      </c>
      <c r="L287" s="7" t="s">
        <v>368</v>
      </c>
      <c r="M287" s="7" t="s">
        <v>370</v>
      </c>
    </row>
    <row r="288" spans="2:13">
      <c r="B288" s="7"/>
      <c r="C288" s="7"/>
      <c r="E288" s="10" t="s">
        <v>894</v>
      </c>
      <c r="F288" s="25" t="s">
        <v>894</v>
      </c>
      <c r="G288" s="25" t="s">
        <v>105</v>
      </c>
      <c r="H288" s="7" t="s">
        <v>63</v>
      </c>
      <c r="I288" s="7" t="s">
        <v>63</v>
      </c>
      <c r="J288" s="7" t="s">
        <v>372</v>
      </c>
      <c r="K288" s="7" t="s">
        <v>373</v>
      </c>
      <c r="L288" s="7" t="s">
        <v>372</v>
      </c>
      <c r="M288" s="7" t="s">
        <v>373</v>
      </c>
    </row>
    <row r="289" spans="2:13">
      <c r="B289" s="7"/>
      <c r="C289" s="7"/>
      <c r="E289" s="10" t="s">
        <v>895</v>
      </c>
      <c r="F289" s="25" t="s">
        <v>895</v>
      </c>
      <c r="G289" s="25" t="s">
        <v>105</v>
      </c>
      <c r="H289" s="7" t="s">
        <v>63</v>
      </c>
      <c r="I289" s="7" t="s">
        <v>63</v>
      </c>
      <c r="J289" s="7" t="s">
        <v>375</v>
      </c>
      <c r="K289" s="7" t="s">
        <v>376</v>
      </c>
      <c r="L289" s="7" t="s">
        <v>353</v>
      </c>
      <c r="M289" s="7" t="s">
        <v>376</v>
      </c>
    </row>
    <row r="290" spans="2:13">
      <c r="B290" s="7"/>
      <c r="C290" s="7" t="s">
        <v>613</v>
      </c>
      <c r="E290" s="10" t="s">
        <v>896</v>
      </c>
      <c r="F290" s="25" t="s">
        <v>896</v>
      </c>
      <c r="G290" s="25" t="s">
        <v>105</v>
      </c>
      <c r="H290" s="7" t="s">
        <v>63</v>
      </c>
      <c r="I290" s="7" t="s">
        <v>63</v>
      </c>
      <c r="J290" s="7" t="s">
        <v>431</v>
      </c>
      <c r="K290" s="7" t="s">
        <v>432</v>
      </c>
      <c r="L290" s="7" t="s">
        <v>431</v>
      </c>
      <c r="M290" s="7" t="s">
        <v>432</v>
      </c>
    </row>
    <row r="291" spans="2:13">
      <c r="B291" s="7"/>
      <c r="C291" s="7"/>
      <c r="E291" s="10" t="s">
        <v>897</v>
      </c>
      <c r="F291" s="25" t="s">
        <v>897</v>
      </c>
      <c r="G291" s="25" t="s">
        <v>105</v>
      </c>
      <c r="H291" s="7" t="s">
        <v>63</v>
      </c>
      <c r="I291" s="7" t="s">
        <v>63</v>
      </c>
      <c r="J291" s="7" t="s">
        <v>434</v>
      </c>
      <c r="K291" s="7" t="s">
        <v>435</v>
      </c>
      <c r="L291" s="7" t="s">
        <v>434</v>
      </c>
      <c r="M291" s="7" t="s">
        <v>435</v>
      </c>
    </row>
    <row r="292" spans="2:13">
      <c r="B292" s="7"/>
      <c r="C292" s="7"/>
      <c r="E292" s="10" t="s">
        <v>898</v>
      </c>
      <c r="F292" s="25" t="s">
        <v>898</v>
      </c>
      <c r="G292" s="25" t="s">
        <v>105</v>
      </c>
      <c r="H292" s="7" t="s">
        <v>63</v>
      </c>
      <c r="I292" s="7" t="s">
        <v>63</v>
      </c>
      <c r="J292" s="7" t="s">
        <v>437</v>
      </c>
      <c r="K292" s="7" t="s">
        <v>438</v>
      </c>
      <c r="L292" s="7" t="s">
        <v>437</v>
      </c>
      <c r="M292" s="7" t="s">
        <v>438</v>
      </c>
    </row>
    <row r="293" spans="2:13">
      <c r="B293" s="7"/>
      <c r="C293" s="7"/>
      <c r="E293" s="10" t="s">
        <v>899</v>
      </c>
      <c r="F293" s="25" t="s">
        <v>899</v>
      </c>
      <c r="G293" s="25" t="s">
        <v>105</v>
      </c>
      <c r="H293" s="7" t="s">
        <v>63</v>
      </c>
      <c r="I293" s="7" t="s">
        <v>96</v>
      </c>
      <c r="J293" s="7" t="s">
        <v>440</v>
      </c>
      <c r="K293" s="7" t="s">
        <v>441</v>
      </c>
      <c r="L293" s="7" t="s">
        <v>440</v>
      </c>
      <c r="M293" s="7" t="s">
        <v>441</v>
      </c>
    </row>
    <row r="294" spans="2:13">
      <c r="B294" s="7"/>
      <c r="C294" s="7"/>
      <c r="E294" s="10" t="s">
        <v>900</v>
      </c>
      <c r="F294" s="25" t="s">
        <v>900</v>
      </c>
      <c r="G294" s="25" t="s">
        <v>105</v>
      </c>
      <c r="H294" s="7" t="s">
        <v>63</v>
      </c>
      <c r="I294" s="7" t="s">
        <v>63</v>
      </c>
      <c r="J294" s="7" t="s">
        <v>443</v>
      </c>
      <c r="K294" s="7" t="s">
        <v>444</v>
      </c>
      <c r="L294" s="7" t="s">
        <v>443</v>
      </c>
      <c r="M294" s="7" t="s">
        <v>444</v>
      </c>
    </row>
    <row r="295" spans="2:13">
      <c r="B295" s="7"/>
      <c r="C295" s="7"/>
      <c r="E295" s="10" t="s">
        <v>901</v>
      </c>
      <c r="F295" s="25" t="s">
        <v>901</v>
      </c>
      <c r="G295" s="25" t="s">
        <v>105</v>
      </c>
      <c r="H295" s="7" t="s">
        <v>63</v>
      </c>
      <c r="I295" s="7" t="s">
        <v>63</v>
      </c>
      <c r="J295" s="7" t="s">
        <v>357</v>
      </c>
      <c r="K295" s="7" t="s">
        <v>358</v>
      </c>
      <c r="L295" s="7" t="s">
        <v>357</v>
      </c>
      <c r="M295" s="7" t="s">
        <v>359</v>
      </c>
    </row>
    <row r="296" spans="2:13">
      <c r="B296" s="7"/>
      <c r="C296" s="7"/>
      <c r="E296" s="10" t="s">
        <v>902</v>
      </c>
      <c r="F296" s="25" t="s">
        <v>902</v>
      </c>
      <c r="G296" s="25" t="s">
        <v>105</v>
      </c>
      <c r="H296" s="7" t="s">
        <v>63</v>
      </c>
      <c r="I296" s="7" t="s">
        <v>96</v>
      </c>
      <c r="J296" s="7" t="s">
        <v>446</v>
      </c>
      <c r="K296" s="7" t="s">
        <v>447</v>
      </c>
      <c r="L296" s="7" t="s">
        <v>446</v>
      </c>
      <c r="M296" s="7" t="s">
        <v>447</v>
      </c>
    </row>
    <row r="297" spans="2:13">
      <c r="B297" s="7"/>
      <c r="C297" s="7"/>
      <c r="E297" s="10" t="s">
        <v>903</v>
      </c>
      <c r="F297" s="25" t="s">
        <v>903</v>
      </c>
      <c r="G297" s="25" t="s">
        <v>105</v>
      </c>
      <c r="H297" s="7" t="s">
        <v>63</v>
      </c>
      <c r="I297" s="7" t="s">
        <v>63</v>
      </c>
      <c r="J297" s="7" t="s">
        <v>730</v>
      </c>
      <c r="K297" s="7" t="s">
        <v>731</v>
      </c>
      <c r="L297" s="7" t="s">
        <v>730</v>
      </c>
      <c r="M297" s="7" t="s">
        <v>731</v>
      </c>
    </row>
    <row r="298" spans="2:13">
      <c r="B298" s="7"/>
      <c r="C298" s="7"/>
      <c r="E298" s="10" t="s">
        <v>904</v>
      </c>
      <c r="F298" s="25" t="s">
        <v>904</v>
      </c>
      <c r="G298" s="25" t="s">
        <v>105</v>
      </c>
      <c r="H298" s="7" t="s">
        <v>63</v>
      </c>
      <c r="I298" s="7" t="s">
        <v>63</v>
      </c>
      <c r="J298" s="7" t="s">
        <v>733</v>
      </c>
      <c r="K298" s="7" t="s">
        <v>734</v>
      </c>
      <c r="L298" s="7" t="s">
        <v>733</v>
      </c>
      <c r="M298" s="7" t="s">
        <v>734</v>
      </c>
    </row>
    <row r="299" spans="2:13">
      <c r="B299" s="7"/>
      <c r="C299" s="7"/>
      <c r="E299" s="10" t="s">
        <v>905</v>
      </c>
      <c r="F299" s="25" t="s">
        <v>905</v>
      </c>
      <c r="G299" s="25" t="s">
        <v>105</v>
      </c>
      <c r="H299" s="7" t="s">
        <v>63</v>
      </c>
      <c r="I299" s="7" t="s">
        <v>63</v>
      </c>
      <c r="J299" s="7" t="s">
        <v>736</v>
      </c>
      <c r="K299" s="7" t="s">
        <v>737</v>
      </c>
      <c r="L299" s="7" t="s">
        <v>736</v>
      </c>
      <c r="M299" s="7" t="s">
        <v>737</v>
      </c>
    </row>
    <row r="300" spans="2:13">
      <c r="B300" s="7"/>
      <c r="C300" s="7"/>
      <c r="E300" s="10" t="s">
        <v>906</v>
      </c>
      <c r="F300" s="25" t="s">
        <v>906</v>
      </c>
      <c r="G300" s="25" t="s">
        <v>105</v>
      </c>
      <c r="H300" s="7" t="s">
        <v>63</v>
      </c>
      <c r="I300" s="7" t="s">
        <v>63</v>
      </c>
      <c r="J300" s="7" t="s">
        <v>739</v>
      </c>
      <c r="K300" s="7" t="s">
        <v>740</v>
      </c>
      <c r="L300" s="7" t="s">
        <v>739</v>
      </c>
      <c r="M300" s="7" t="s">
        <v>740</v>
      </c>
    </row>
    <row r="301" spans="2:13">
      <c r="B301" s="7"/>
      <c r="C301" s="7"/>
      <c r="E301" s="10" t="s">
        <v>907</v>
      </c>
      <c r="F301" s="25" t="s">
        <v>907</v>
      </c>
      <c r="G301" s="25" t="s">
        <v>105</v>
      </c>
      <c r="H301" s="7" t="s">
        <v>63</v>
      </c>
      <c r="I301" s="7" t="s">
        <v>63</v>
      </c>
      <c r="J301" s="7" t="s">
        <v>536</v>
      </c>
      <c r="K301" s="7" t="s">
        <v>537</v>
      </c>
      <c r="L301" s="7" t="s">
        <v>536</v>
      </c>
      <c r="M301" s="7" t="s">
        <v>537</v>
      </c>
    </row>
    <row r="302" spans="2:13">
      <c r="B302" s="7"/>
      <c r="C302" s="7" t="s">
        <v>908</v>
      </c>
      <c r="E302" s="10" t="s">
        <v>909</v>
      </c>
      <c r="F302" s="25" t="s">
        <v>909</v>
      </c>
      <c r="G302" s="25" t="s">
        <v>105</v>
      </c>
      <c r="H302" s="7" t="s">
        <v>63</v>
      </c>
      <c r="I302" s="7" t="s">
        <v>63</v>
      </c>
      <c r="J302" s="7" t="s">
        <v>413</v>
      </c>
      <c r="K302" s="7" t="s">
        <v>414</v>
      </c>
      <c r="L302" s="7" t="s">
        <v>413</v>
      </c>
      <c r="M302" s="7" t="s">
        <v>414</v>
      </c>
    </row>
    <row r="303" spans="2:13">
      <c r="B303" s="7"/>
      <c r="C303" s="7"/>
      <c r="E303" s="10" t="s">
        <v>910</v>
      </c>
      <c r="F303" s="25" t="s">
        <v>910</v>
      </c>
      <c r="G303" s="25" t="s">
        <v>105</v>
      </c>
      <c r="H303" s="7" t="s">
        <v>63</v>
      </c>
      <c r="I303" s="7" t="s">
        <v>63</v>
      </c>
      <c r="J303" s="7" t="s">
        <v>416</v>
      </c>
      <c r="K303" s="7" t="s">
        <v>417</v>
      </c>
      <c r="L303" s="7" t="s">
        <v>416</v>
      </c>
      <c r="M303" s="7" t="s">
        <v>417</v>
      </c>
    </row>
    <row r="304" spans="2:13">
      <c r="B304" s="7"/>
      <c r="C304" s="7"/>
      <c r="E304" s="10" t="s">
        <v>911</v>
      </c>
      <c r="F304" s="25" t="s">
        <v>911</v>
      </c>
      <c r="G304" s="25" t="s">
        <v>105</v>
      </c>
      <c r="H304" s="7" t="s">
        <v>63</v>
      </c>
      <c r="I304" s="7" t="s">
        <v>63</v>
      </c>
      <c r="J304" s="7" t="s">
        <v>419</v>
      </c>
      <c r="K304" s="7" t="s">
        <v>420</v>
      </c>
      <c r="L304" s="7" t="s">
        <v>419</v>
      </c>
      <c r="M304" s="7" t="s">
        <v>420</v>
      </c>
    </row>
    <row r="305" spans="2:13">
      <c r="B305" s="7"/>
      <c r="C305" s="7" t="s">
        <v>912</v>
      </c>
      <c r="E305" s="10" t="s">
        <v>913</v>
      </c>
      <c r="F305" s="25" t="s">
        <v>913</v>
      </c>
      <c r="G305" s="25" t="s">
        <v>105</v>
      </c>
      <c r="H305" s="7" t="s">
        <v>63</v>
      </c>
      <c r="I305" s="7" t="s">
        <v>63</v>
      </c>
      <c r="J305" s="7" t="s">
        <v>256</v>
      </c>
      <c r="K305" s="7" t="s">
        <v>257</v>
      </c>
      <c r="L305" s="7" t="s">
        <v>256</v>
      </c>
      <c r="M305" s="7" t="s">
        <v>257</v>
      </c>
    </row>
    <row r="306" spans="2:13">
      <c r="B306" s="7"/>
      <c r="C306" s="7"/>
      <c r="E306" s="10" t="s">
        <v>914</v>
      </c>
      <c r="F306" s="25" t="s">
        <v>914</v>
      </c>
      <c r="G306" s="25" t="s">
        <v>105</v>
      </c>
      <c r="H306" s="7" t="s">
        <v>63</v>
      </c>
      <c r="I306" s="7" t="s">
        <v>63</v>
      </c>
      <c r="J306" s="7" t="s">
        <v>259</v>
      </c>
      <c r="K306" s="7" t="s">
        <v>260</v>
      </c>
      <c r="L306" s="7" t="s">
        <v>259</v>
      </c>
      <c r="M306" s="7" t="s">
        <v>260</v>
      </c>
    </row>
    <row r="307" spans="2:13">
      <c r="B307" s="7"/>
      <c r="C307" s="7"/>
      <c r="E307" s="10" t="s">
        <v>915</v>
      </c>
      <c r="F307" s="25" t="s">
        <v>915</v>
      </c>
      <c r="G307" s="25" t="s">
        <v>105</v>
      </c>
      <c r="H307" s="7" t="s">
        <v>63</v>
      </c>
      <c r="I307" s="7" t="s">
        <v>63</v>
      </c>
      <c r="J307" s="7" t="s">
        <v>262</v>
      </c>
      <c r="K307" s="7" t="s">
        <v>263</v>
      </c>
      <c r="L307" s="7" t="s">
        <v>262</v>
      </c>
      <c r="M307" s="7" t="s">
        <v>263</v>
      </c>
    </row>
    <row r="308" spans="2:13">
      <c r="B308" s="7"/>
      <c r="C308" s="7" t="s">
        <v>148</v>
      </c>
      <c r="E308" s="10" t="s">
        <v>916</v>
      </c>
      <c r="F308" s="25" t="s">
        <v>916</v>
      </c>
      <c r="G308" s="25" t="s">
        <v>105</v>
      </c>
      <c r="H308" s="7" t="s">
        <v>63</v>
      </c>
      <c r="I308" s="7" t="s">
        <v>63</v>
      </c>
      <c r="J308" s="7" t="s">
        <v>156</v>
      </c>
      <c r="K308" s="7" t="s">
        <v>157</v>
      </c>
      <c r="L308" s="7" t="s">
        <v>156</v>
      </c>
      <c r="M308" s="7" t="s">
        <v>157</v>
      </c>
    </row>
    <row r="309" spans="2:13">
      <c r="B309" s="7"/>
      <c r="C309" s="7"/>
      <c r="E309" s="10" t="s">
        <v>917</v>
      </c>
      <c r="F309" s="25" t="s">
        <v>917</v>
      </c>
      <c r="G309" s="25" t="s">
        <v>105</v>
      </c>
      <c r="H309" s="7" t="s">
        <v>63</v>
      </c>
      <c r="I309" s="7" t="s">
        <v>63</v>
      </c>
      <c r="J309" s="7" t="s">
        <v>159</v>
      </c>
      <c r="K309" s="7" t="s">
        <v>160</v>
      </c>
      <c r="L309" s="7" t="s">
        <v>159</v>
      </c>
      <c r="M309" s="7" t="s">
        <v>160</v>
      </c>
    </row>
    <row r="310" spans="2:13">
      <c r="B310" s="7"/>
      <c r="C310" s="7"/>
      <c r="E310" s="10" t="s">
        <v>918</v>
      </c>
      <c r="F310" s="25" t="s">
        <v>918</v>
      </c>
      <c r="G310" s="25" t="s">
        <v>105</v>
      </c>
      <c r="H310" s="7" t="s">
        <v>63</v>
      </c>
      <c r="I310" s="7" t="s">
        <v>63</v>
      </c>
      <c r="J310" s="7" t="s">
        <v>162</v>
      </c>
      <c r="K310" s="7" t="s">
        <v>163</v>
      </c>
      <c r="L310" s="7" t="s">
        <v>162</v>
      </c>
      <c r="M310" s="7" t="s">
        <v>163</v>
      </c>
    </row>
    <row r="311" spans="2:13">
      <c r="B311" s="7"/>
      <c r="C311" s="7" t="s">
        <v>919</v>
      </c>
      <c r="E311" s="10" t="s">
        <v>920</v>
      </c>
      <c r="F311" s="25" t="s">
        <v>920</v>
      </c>
      <c r="G311" s="25" t="s">
        <v>105</v>
      </c>
      <c r="H311" s="7" t="s">
        <v>63</v>
      </c>
      <c r="I311" s="7" t="s">
        <v>63</v>
      </c>
      <c r="J311" s="7" t="s">
        <v>169</v>
      </c>
      <c r="K311" s="7" t="s">
        <v>170</v>
      </c>
      <c r="L311" s="7" t="s">
        <v>169</v>
      </c>
      <c r="M311" s="7" t="s">
        <v>170</v>
      </c>
    </row>
    <row r="312" spans="2:13">
      <c r="B312" s="7"/>
      <c r="C312" s="7"/>
      <c r="E312" s="10" t="s">
        <v>921</v>
      </c>
      <c r="F312" s="25" t="s">
        <v>921</v>
      </c>
      <c r="G312" s="25" t="s">
        <v>105</v>
      </c>
      <c r="H312" s="7" t="s">
        <v>63</v>
      </c>
      <c r="I312" s="7" t="s">
        <v>63</v>
      </c>
      <c r="J312" s="7" t="s">
        <v>172</v>
      </c>
      <c r="K312" s="7" t="s">
        <v>173</v>
      </c>
      <c r="L312" s="7" t="s">
        <v>156</v>
      </c>
      <c r="M312" s="7" t="s">
        <v>173</v>
      </c>
    </row>
    <row r="313" spans="2:13">
      <c r="B313" s="7"/>
      <c r="C313" s="7"/>
      <c r="E313" s="10" t="s">
        <v>922</v>
      </c>
      <c r="F313" s="25" t="s">
        <v>922</v>
      </c>
      <c r="G313" s="25" t="s">
        <v>105</v>
      </c>
      <c r="H313" s="7" t="s">
        <v>63</v>
      </c>
      <c r="I313" s="7" t="s">
        <v>63</v>
      </c>
      <c r="J313" s="7" t="s">
        <v>175</v>
      </c>
      <c r="K313" s="7" t="s">
        <v>176</v>
      </c>
      <c r="L313" s="7" t="s">
        <v>175</v>
      </c>
      <c r="M313" s="7" t="s">
        <v>177</v>
      </c>
    </row>
    <row r="314" spans="2:13">
      <c r="B314" s="7"/>
      <c r="C314" s="7"/>
      <c r="E314" s="10" t="s">
        <v>923</v>
      </c>
      <c r="F314" s="25" t="s">
        <v>923</v>
      </c>
      <c r="G314" s="25" t="s">
        <v>105</v>
      </c>
      <c r="H314" s="7" t="s">
        <v>63</v>
      </c>
      <c r="I314" s="7" t="s">
        <v>63</v>
      </c>
      <c r="J314" s="7" t="s">
        <v>179</v>
      </c>
      <c r="K314" s="7" t="s">
        <v>180</v>
      </c>
      <c r="L314" s="7" t="s">
        <v>179</v>
      </c>
      <c r="M314" s="7" t="s">
        <v>180</v>
      </c>
    </row>
    <row r="315" spans="2:13">
      <c r="B315" s="7"/>
      <c r="C315" s="7"/>
      <c r="E315" s="10" t="s">
        <v>924</v>
      </c>
      <c r="F315" s="25" t="s">
        <v>924</v>
      </c>
      <c r="G315" s="25" t="s">
        <v>105</v>
      </c>
      <c r="H315" s="7" t="s">
        <v>63</v>
      </c>
      <c r="I315" s="7" t="s">
        <v>63</v>
      </c>
      <c r="J315" s="7" t="s">
        <v>182</v>
      </c>
      <c r="K315" s="7" t="s">
        <v>183</v>
      </c>
      <c r="L315" s="7" t="s">
        <v>182</v>
      </c>
      <c r="M315" s="7" t="s">
        <v>183</v>
      </c>
    </row>
    <row r="316" spans="2:13">
      <c r="B316" s="7"/>
      <c r="C316" s="7"/>
      <c r="E316" s="10" t="s">
        <v>925</v>
      </c>
      <c r="F316" s="25" t="s">
        <v>925</v>
      </c>
      <c r="G316" s="25" t="s">
        <v>105</v>
      </c>
      <c r="H316" s="7" t="s">
        <v>63</v>
      </c>
      <c r="I316" s="7" t="s">
        <v>63</v>
      </c>
      <c r="J316" s="7" t="s">
        <v>175</v>
      </c>
      <c r="K316" s="7" t="s">
        <v>185</v>
      </c>
      <c r="L316" s="7" t="s">
        <v>175</v>
      </c>
      <c r="M316" s="7" t="s">
        <v>185</v>
      </c>
    </row>
    <row r="317" spans="2:13">
      <c r="B317" s="7"/>
      <c r="C317" s="7"/>
      <c r="E317" s="10" t="s">
        <v>926</v>
      </c>
      <c r="F317" s="25" t="s">
        <v>926</v>
      </c>
      <c r="G317" s="25" t="s">
        <v>105</v>
      </c>
      <c r="H317" s="7" t="s">
        <v>63</v>
      </c>
      <c r="I317" s="7" t="s">
        <v>63</v>
      </c>
      <c r="J317" s="7" t="s">
        <v>187</v>
      </c>
      <c r="K317" s="7" t="s">
        <v>188</v>
      </c>
      <c r="L317" s="7" t="s">
        <v>187</v>
      </c>
      <c r="M317" s="7" t="s">
        <v>188</v>
      </c>
    </row>
    <row r="318" spans="2:13">
      <c r="B318" s="7"/>
      <c r="C318" s="7"/>
      <c r="E318" s="10" t="s">
        <v>927</v>
      </c>
      <c r="F318" s="25" t="s">
        <v>927</v>
      </c>
      <c r="G318" s="25" t="s">
        <v>105</v>
      </c>
      <c r="H318" s="7" t="s">
        <v>63</v>
      </c>
      <c r="I318" s="7" t="s">
        <v>63</v>
      </c>
      <c r="J318" s="7" t="s">
        <v>190</v>
      </c>
      <c r="K318" s="7" t="s">
        <v>191</v>
      </c>
      <c r="L318" s="7" t="s">
        <v>190</v>
      </c>
      <c r="M318" s="7" t="s">
        <v>191</v>
      </c>
    </row>
    <row r="319" spans="2:13">
      <c r="B319" s="7"/>
      <c r="C319" s="7" t="s">
        <v>928</v>
      </c>
      <c r="E319" s="10" t="s">
        <v>929</v>
      </c>
      <c r="F319" s="25" t="s">
        <v>929</v>
      </c>
      <c r="G319" s="25" t="s">
        <v>105</v>
      </c>
      <c r="H319" s="7" t="s">
        <v>63</v>
      </c>
      <c r="I319" s="7" t="s">
        <v>63</v>
      </c>
      <c r="J319" s="7" t="s">
        <v>197</v>
      </c>
      <c r="K319" s="7" t="s">
        <v>198</v>
      </c>
      <c r="L319" s="7" t="s">
        <v>197</v>
      </c>
      <c r="M319" s="7" t="s">
        <v>198</v>
      </c>
    </row>
    <row r="320" spans="2:13">
      <c r="B320" s="7"/>
      <c r="C320" s="7" t="s">
        <v>616</v>
      </c>
      <c r="E320" s="10" t="s">
        <v>930</v>
      </c>
      <c r="F320" s="25" t="s">
        <v>930</v>
      </c>
      <c r="G320" s="25" t="s">
        <v>105</v>
      </c>
      <c r="H320" s="7" t="s">
        <v>63</v>
      </c>
      <c r="I320" s="7" t="s">
        <v>63</v>
      </c>
      <c r="J320" s="7" t="s">
        <v>618</v>
      </c>
      <c r="K320" s="7" t="s">
        <v>619</v>
      </c>
      <c r="L320" s="7" t="s">
        <v>618</v>
      </c>
      <c r="M320" s="7" t="s">
        <v>619</v>
      </c>
    </row>
    <row r="321" spans="2:13">
      <c r="B321" s="7"/>
      <c r="C321" s="7"/>
      <c r="E321" s="10" t="s">
        <v>931</v>
      </c>
      <c r="F321" s="25" t="s">
        <v>931</v>
      </c>
      <c r="G321" s="25" t="s">
        <v>105</v>
      </c>
      <c r="H321" s="7" t="s">
        <v>63</v>
      </c>
      <c r="I321" s="7" t="s">
        <v>63</v>
      </c>
      <c r="J321" s="7" t="s">
        <v>621</v>
      </c>
      <c r="K321" s="7" t="s">
        <v>622</v>
      </c>
      <c r="L321" s="7" t="s">
        <v>621</v>
      </c>
      <c r="M321" s="7" t="s">
        <v>622</v>
      </c>
    </row>
    <row r="322" spans="2:13">
      <c r="B322" s="7"/>
      <c r="C322" s="7"/>
      <c r="E322" s="10" t="s">
        <v>932</v>
      </c>
      <c r="F322" s="25" t="s">
        <v>932</v>
      </c>
      <c r="G322" s="25" t="s">
        <v>105</v>
      </c>
      <c r="H322" s="7" t="s">
        <v>63</v>
      </c>
      <c r="I322" s="7" t="s">
        <v>63</v>
      </c>
      <c r="J322" s="7" t="s">
        <v>624</v>
      </c>
      <c r="K322" s="7" t="s">
        <v>625</v>
      </c>
      <c r="L322" s="7" t="s">
        <v>624</v>
      </c>
      <c r="M322" s="7" t="s">
        <v>625</v>
      </c>
    </row>
    <row r="323" spans="2:13">
      <c r="B323" s="7"/>
      <c r="C323" s="7"/>
      <c r="E323" s="10" t="s">
        <v>933</v>
      </c>
      <c r="F323" s="25" t="s">
        <v>933</v>
      </c>
      <c r="G323" s="25" t="s">
        <v>105</v>
      </c>
      <c r="H323" s="7" t="s">
        <v>63</v>
      </c>
      <c r="I323" s="7" t="s">
        <v>63</v>
      </c>
      <c r="J323" s="7" t="s">
        <v>627</v>
      </c>
      <c r="K323" s="7" t="s">
        <v>628</v>
      </c>
      <c r="L323" s="7" t="s">
        <v>627</v>
      </c>
      <c r="M323" s="7" t="s">
        <v>628</v>
      </c>
    </row>
    <row r="324" spans="2:13">
      <c r="B324" s="7"/>
      <c r="C324" s="7" t="s">
        <v>934</v>
      </c>
      <c r="E324" s="10" t="s">
        <v>935</v>
      </c>
      <c r="F324" s="25" t="s">
        <v>935</v>
      </c>
      <c r="G324" s="25" t="s">
        <v>105</v>
      </c>
      <c r="H324" s="7" t="s">
        <v>63</v>
      </c>
      <c r="I324" s="7" t="s">
        <v>63</v>
      </c>
      <c r="J324" s="7" t="s">
        <v>132</v>
      </c>
      <c r="K324" s="7" t="s">
        <v>133</v>
      </c>
      <c r="L324" s="7" t="s">
        <v>132</v>
      </c>
      <c r="M324" s="7" t="s">
        <v>133</v>
      </c>
    </row>
    <row r="325" spans="2:13">
      <c r="B325" s="7"/>
      <c r="C325" s="7"/>
      <c r="E325" s="10" t="s">
        <v>936</v>
      </c>
      <c r="F325" s="25" t="s">
        <v>936</v>
      </c>
      <c r="G325" s="25" t="s">
        <v>105</v>
      </c>
      <c r="H325" s="7" t="s">
        <v>63</v>
      </c>
      <c r="I325" s="7" t="s">
        <v>63</v>
      </c>
      <c r="J325" s="7" t="s">
        <v>135</v>
      </c>
      <c r="K325" s="7" t="s">
        <v>136</v>
      </c>
      <c r="L325" s="7" t="s">
        <v>135</v>
      </c>
      <c r="M325" s="7" t="s">
        <v>136</v>
      </c>
    </row>
    <row r="326" spans="2:13">
      <c r="B326" s="7"/>
      <c r="C326" s="7"/>
      <c r="E326" s="10" t="s">
        <v>937</v>
      </c>
      <c r="F326" s="25" t="s">
        <v>937</v>
      </c>
      <c r="G326" s="25" t="s">
        <v>105</v>
      </c>
      <c r="H326" s="7" t="s">
        <v>63</v>
      </c>
      <c r="I326" s="7" t="s">
        <v>63</v>
      </c>
      <c r="J326" s="7" t="s">
        <v>138</v>
      </c>
      <c r="K326" s="7" t="s">
        <v>139</v>
      </c>
      <c r="L326" s="7" t="s">
        <v>138</v>
      </c>
      <c r="M326" s="7" t="s">
        <v>139</v>
      </c>
    </row>
    <row r="327" spans="2:13">
      <c r="B327" s="7"/>
      <c r="C327" s="7"/>
      <c r="E327" s="10" t="s">
        <v>938</v>
      </c>
      <c r="F327" s="25" t="s">
        <v>938</v>
      </c>
      <c r="G327" s="25" t="s">
        <v>105</v>
      </c>
      <c r="H327" s="7" t="s">
        <v>63</v>
      </c>
      <c r="I327" s="7" t="s">
        <v>63</v>
      </c>
      <c r="J327" s="7" t="s">
        <v>643</v>
      </c>
      <c r="K327" s="7" t="s">
        <v>644</v>
      </c>
      <c r="L327" s="7" t="s">
        <v>643</v>
      </c>
      <c r="M327" s="7" t="s">
        <v>644</v>
      </c>
    </row>
    <row r="328" spans="2:13">
      <c r="B328" s="7"/>
      <c r="C328" s="7" t="s">
        <v>102</v>
      </c>
      <c r="E328" s="10" t="s">
        <v>939</v>
      </c>
      <c r="F328" s="25" t="s">
        <v>939</v>
      </c>
      <c r="G328" s="25" t="s">
        <v>105</v>
      </c>
      <c r="H328" s="7" t="s">
        <v>63</v>
      </c>
      <c r="I328" s="7" t="s">
        <v>63</v>
      </c>
      <c r="J328" s="7" t="s">
        <v>106</v>
      </c>
      <c r="K328" s="7" t="s">
        <v>107</v>
      </c>
      <c r="L328" s="7" t="s">
        <v>106</v>
      </c>
      <c r="M328" s="7" t="s">
        <v>107</v>
      </c>
    </row>
    <row r="329" spans="2:13">
      <c r="B329" s="7"/>
      <c r="C329" s="7"/>
      <c r="E329" s="10" t="s">
        <v>940</v>
      </c>
      <c r="F329" s="25" t="s">
        <v>940</v>
      </c>
      <c r="G329" s="25" t="s">
        <v>105</v>
      </c>
      <c r="H329" s="7" t="s">
        <v>63</v>
      </c>
      <c r="I329" s="7" t="s">
        <v>63</v>
      </c>
      <c r="J329" s="7" t="s">
        <v>109</v>
      </c>
      <c r="K329" s="7" t="s">
        <v>110</v>
      </c>
      <c r="L329" s="7" t="s">
        <v>109</v>
      </c>
      <c r="M329" s="7" t="s">
        <v>110</v>
      </c>
    </row>
    <row r="330" spans="2:13">
      <c r="B330" s="7"/>
      <c r="C330" s="7"/>
      <c r="E330" s="10" t="s">
        <v>941</v>
      </c>
      <c r="F330" s="25" t="s">
        <v>941</v>
      </c>
      <c r="G330" s="25" t="s">
        <v>105</v>
      </c>
      <c r="H330" s="7" t="s">
        <v>63</v>
      </c>
      <c r="I330" s="7" t="s">
        <v>63</v>
      </c>
      <c r="J330" s="7" t="s">
        <v>646</v>
      </c>
      <c r="K330" s="7" t="s">
        <v>647</v>
      </c>
      <c r="L330" s="7" t="s">
        <v>646</v>
      </c>
      <c r="M330" s="7" t="s">
        <v>647</v>
      </c>
    </row>
    <row r="331" spans="2:13">
      <c r="B331" s="7"/>
      <c r="C331" s="7"/>
      <c r="E331" s="10" t="s">
        <v>942</v>
      </c>
      <c r="F331" s="25" t="s">
        <v>942</v>
      </c>
      <c r="G331" s="25" t="s">
        <v>105</v>
      </c>
      <c r="H331" s="7" t="s">
        <v>63</v>
      </c>
      <c r="I331" s="7" t="s">
        <v>63</v>
      </c>
      <c r="J331" s="7" t="s">
        <v>437</v>
      </c>
      <c r="K331" s="7" t="s">
        <v>438</v>
      </c>
      <c r="L331" s="7" t="s">
        <v>437</v>
      </c>
      <c r="M331" s="7" t="s">
        <v>438</v>
      </c>
    </row>
    <row r="332" spans="2:13">
      <c r="B332" s="7"/>
      <c r="C332" s="7" t="s">
        <v>111</v>
      </c>
      <c r="E332" s="10" t="s">
        <v>943</v>
      </c>
      <c r="F332" s="25" t="s">
        <v>943</v>
      </c>
      <c r="G332" s="25" t="s">
        <v>105</v>
      </c>
      <c r="H332" s="7" t="s">
        <v>63</v>
      </c>
      <c r="I332" s="7" t="s">
        <v>63</v>
      </c>
      <c r="J332" s="7" t="s">
        <v>118</v>
      </c>
      <c r="K332" s="7" t="s">
        <v>119</v>
      </c>
      <c r="L332" s="7" t="s">
        <v>118</v>
      </c>
      <c r="M332" s="7" t="s">
        <v>119</v>
      </c>
    </row>
    <row r="333" spans="2:13">
      <c r="B333" s="7"/>
      <c r="C333" s="7"/>
      <c r="E333" s="10" t="s">
        <v>944</v>
      </c>
      <c r="F333" s="25" t="s">
        <v>944</v>
      </c>
      <c r="G333" s="25" t="s">
        <v>105</v>
      </c>
      <c r="H333" s="7" t="s">
        <v>63</v>
      </c>
      <c r="I333" s="7" t="s">
        <v>63</v>
      </c>
      <c r="J333" s="7" t="s">
        <v>121</v>
      </c>
      <c r="K333" s="7" t="s">
        <v>122</v>
      </c>
      <c r="L333" s="7" t="s">
        <v>121</v>
      </c>
      <c r="M333" s="7" t="s">
        <v>122</v>
      </c>
    </row>
    <row r="334" spans="2:13">
      <c r="B334" s="7"/>
      <c r="C334" s="7"/>
      <c r="E334" s="10" t="s">
        <v>945</v>
      </c>
      <c r="F334" s="25" t="s">
        <v>945</v>
      </c>
      <c r="G334" s="25" t="s">
        <v>105</v>
      </c>
      <c r="H334" s="7" t="s">
        <v>63</v>
      </c>
      <c r="I334" s="7" t="s">
        <v>63</v>
      </c>
      <c r="J334" s="7" t="s">
        <v>124</v>
      </c>
      <c r="K334" s="7" t="s">
        <v>125</v>
      </c>
      <c r="L334" s="7" t="s">
        <v>124</v>
      </c>
      <c r="M334" s="7" t="s">
        <v>125</v>
      </c>
    </row>
    <row r="335" spans="2:13">
      <c r="B335" s="7"/>
      <c r="C335" s="7" t="s">
        <v>946</v>
      </c>
      <c r="E335" s="10" t="s">
        <v>947</v>
      </c>
      <c r="F335" s="25" t="s">
        <v>947</v>
      </c>
      <c r="G335" s="25" t="s">
        <v>105</v>
      </c>
      <c r="H335" s="7" t="s">
        <v>63</v>
      </c>
      <c r="I335" s="7" t="s">
        <v>63</v>
      </c>
      <c r="J335" s="7" t="s">
        <v>489</v>
      </c>
      <c r="K335" s="7" t="s">
        <v>490</v>
      </c>
      <c r="L335" s="7" t="s">
        <v>489</v>
      </c>
      <c r="M335" s="7" t="s">
        <v>490</v>
      </c>
    </row>
    <row r="336" spans="2:13">
      <c r="B336" s="7"/>
      <c r="C336" s="7"/>
      <c r="E336" s="10" t="s">
        <v>948</v>
      </c>
      <c r="F336" s="25" t="s">
        <v>948</v>
      </c>
      <c r="G336" s="25" t="s">
        <v>105</v>
      </c>
      <c r="H336" s="7" t="s">
        <v>63</v>
      </c>
      <c r="I336" s="7" t="s">
        <v>63</v>
      </c>
      <c r="J336" s="7" t="s">
        <v>492</v>
      </c>
      <c r="K336" s="7" t="s">
        <v>493</v>
      </c>
      <c r="L336" s="7" t="s">
        <v>492</v>
      </c>
      <c r="M336" s="7" t="s">
        <v>493</v>
      </c>
    </row>
    <row r="337" spans="2:13">
      <c r="B337" s="7"/>
      <c r="C337" s="7"/>
      <c r="E337" s="10" t="s">
        <v>949</v>
      </c>
      <c r="F337" s="25" t="s">
        <v>949</v>
      </c>
      <c r="G337" s="25" t="s">
        <v>105</v>
      </c>
      <c r="H337" s="7" t="s">
        <v>63</v>
      </c>
      <c r="I337" s="7" t="s">
        <v>63</v>
      </c>
      <c r="J337" s="7" t="s">
        <v>495</v>
      </c>
      <c r="K337" s="7" t="s">
        <v>496</v>
      </c>
      <c r="L337" s="7" t="s">
        <v>495</v>
      </c>
      <c r="M337" s="7" t="s">
        <v>496</v>
      </c>
    </row>
    <row r="338" spans="2:13">
      <c r="B338" s="7"/>
      <c r="C338" s="7" t="s">
        <v>950</v>
      </c>
      <c r="E338" s="10" t="s">
        <v>951</v>
      </c>
      <c r="F338" s="25" t="s">
        <v>951</v>
      </c>
      <c r="G338" s="25" t="s">
        <v>105</v>
      </c>
      <c r="H338" s="7" t="s">
        <v>63</v>
      </c>
      <c r="I338" s="7" t="s">
        <v>63</v>
      </c>
      <c r="J338" s="7" t="s">
        <v>506</v>
      </c>
      <c r="K338" s="7" t="s">
        <v>507</v>
      </c>
      <c r="L338" s="7" t="s">
        <v>506</v>
      </c>
      <c r="M338" s="7" t="s">
        <v>508</v>
      </c>
    </row>
    <row r="339" spans="2:13">
      <c r="B339" s="7"/>
      <c r="C339" s="7"/>
      <c r="E339" s="10" t="s">
        <v>952</v>
      </c>
      <c r="F339" s="25" t="s">
        <v>952</v>
      </c>
      <c r="G339" s="25" t="s">
        <v>105</v>
      </c>
      <c r="H339" s="7" t="s">
        <v>63</v>
      </c>
      <c r="I339" s="7" t="s">
        <v>63</v>
      </c>
      <c r="J339" s="7" t="s">
        <v>510</v>
      </c>
      <c r="K339" s="7" t="s">
        <v>511</v>
      </c>
      <c r="L339" s="7" t="s">
        <v>510</v>
      </c>
      <c r="M339" s="7" t="s">
        <v>512</v>
      </c>
    </row>
    <row r="340" spans="2:13">
      <c r="B340" s="7"/>
      <c r="C340" s="7"/>
      <c r="E340" s="10" t="s">
        <v>953</v>
      </c>
      <c r="F340" s="25" t="s">
        <v>953</v>
      </c>
      <c r="G340" s="25" t="s">
        <v>105</v>
      </c>
      <c r="H340" s="7" t="s">
        <v>63</v>
      </c>
      <c r="I340" s="7" t="s">
        <v>63</v>
      </c>
      <c r="J340" s="7" t="s">
        <v>514</v>
      </c>
      <c r="K340" s="7" t="s">
        <v>515</v>
      </c>
      <c r="L340" s="7" t="s">
        <v>514</v>
      </c>
      <c r="M340" s="7" t="s">
        <v>515</v>
      </c>
    </row>
    <row r="341" spans="2:13">
      <c r="B341" s="7"/>
      <c r="C341" s="7" t="s">
        <v>652</v>
      </c>
      <c r="E341" s="10" t="s">
        <v>954</v>
      </c>
      <c r="F341" s="25" t="s">
        <v>954</v>
      </c>
      <c r="G341" s="25" t="s">
        <v>105</v>
      </c>
      <c r="H341" s="7" t="s">
        <v>63</v>
      </c>
      <c r="I341" s="7" t="s">
        <v>63</v>
      </c>
      <c r="J341" s="7" t="s">
        <v>544</v>
      </c>
      <c r="K341" s="7" t="s">
        <v>545</v>
      </c>
      <c r="L341" s="7" t="s">
        <v>544</v>
      </c>
      <c r="M341" s="7" t="s">
        <v>545</v>
      </c>
    </row>
    <row r="342" spans="2:13">
      <c r="B342" s="7"/>
      <c r="C342" s="7"/>
      <c r="E342" s="10" t="s">
        <v>955</v>
      </c>
      <c r="F342" s="25" t="s">
        <v>955</v>
      </c>
      <c r="G342" s="25" t="s">
        <v>105</v>
      </c>
      <c r="H342" s="7" t="s">
        <v>63</v>
      </c>
      <c r="I342" s="7" t="s">
        <v>63</v>
      </c>
      <c r="J342" s="7" t="s">
        <v>547</v>
      </c>
      <c r="K342" s="7" t="s">
        <v>548</v>
      </c>
      <c r="L342" s="7" t="s">
        <v>547</v>
      </c>
      <c r="M342" s="7" t="s">
        <v>548</v>
      </c>
    </row>
    <row r="343" spans="2:13">
      <c r="B343" s="7"/>
      <c r="C343" s="7"/>
      <c r="E343" s="10" t="s">
        <v>956</v>
      </c>
      <c r="F343" s="25" t="s">
        <v>956</v>
      </c>
      <c r="G343" s="25" t="s">
        <v>105</v>
      </c>
      <c r="H343" s="7" t="s">
        <v>63</v>
      </c>
      <c r="I343" s="7" t="s">
        <v>63</v>
      </c>
      <c r="J343" s="7" t="s">
        <v>550</v>
      </c>
      <c r="K343" s="7" t="s">
        <v>551</v>
      </c>
      <c r="L343" s="7" t="s">
        <v>550</v>
      </c>
      <c r="M343" s="7" t="s">
        <v>551</v>
      </c>
    </row>
    <row r="344" spans="2:13">
      <c r="B344" s="7"/>
      <c r="C344" s="7"/>
      <c r="E344" s="10" t="s">
        <v>957</v>
      </c>
      <c r="F344" s="25" t="s">
        <v>957</v>
      </c>
      <c r="G344" s="25" t="s">
        <v>105</v>
      </c>
      <c r="H344" s="7" t="s">
        <v>63</v>
      </c>
      <c r="I344" s="7" t="s">
        <v>63</v>
      </c>
      <c r="J344" s="7" t="s">
        <v>556</v>
      </c>
      <c r="K344" s="7" t="s">
        <v>557</v>
      </c>
      <c r="L344" s="7" t="s">
        <v>556</v>
      </c>
      <c r="M344" s="7" t="s">
        <v>557</v>
      </c>
    </row>
    <row r="345" spans="2:13">
      <c r="B345" s="7"/>
      <c r="C345" s="7"/>
      <c r="E345" s="10" t="s">
        <v>958</v>
      </c>
      <c r="F345" s="25" t="s">
        <v>958</v>
      </c>
      <c r="G345" s="25" t="s">
        <v>105</v>
      </c>
      <c r="H345" s="7" t="s">
        <v>63</v>
      </c>
      <c r="I345" s="7" t="s">
        <v>63</v>
      </c>
      <c r="J345" s="7" t="s">
        <v>559</v>
      </c>
      <c r="K345" s="7" t="s">
        <v>560</v>
      </c>
      <c r="L345" s="7" t="s">
        <v>559</v>
      </c>
      <c r="M345" s="7" t="s">
        <v>560</v>
      </c>
    </row>
    <row r="346" spans="2:13">
      <c r="B346" s="7"/>
      <c r="C346" s="7"/>
      <c r="E346" s="10" t="s">
        <v>959</v>
      </c>
      <c r="F346" s="25" t="s">
        <v>959</v>
      </c>
      <c r="G346" s="25" t="s">
        <v>105</v>
      </c>
      <c r="H346" s="7" t="s">
        <v>63</v>
      </c>
      <c r="I346" s="7" t="s">
        <v>63</v>
      </c>
      <c r="J346" s="7" t="s">
        <v>562</v>
      </c>
      <c r="K346" s="7" t="s">
        <v>563</v>
      </c>
      <c r="L346" s="7" t="s">
        <v>562</v>
      </c>
      <c r="M346" s="7" t="s">
        <v>563</v>
      </c>
    </row>
    <row r="347" spans="2:13">
      <c r="B347" s="7"/>
      <c r="C347" s="7"/>
      <c r="E347" s="10" t="s">
        <v>960</v>
      </c>
      <c r="F347" s="25" t="s">
        <v>960</v>
      </c>
      <c r="G347" s="25" t="s">
        <v>105</v>
      </c>
      <c r="H347" s="7" t="s">
        <v>63</v>
      </c>
      <c r="I347" s="7" t="s">
        <v>63</v>
      </c>
      <c r="J347" s="7" t="s">
        <v>654</v>
      </c>
      <c r="K347" s="7" t="s">
        <v>655</v>
      </c>
      <c r="L347" s="7" t="s">
        <v>654</v>
      </c>
      <c r="M347" s="7" t="s">
        <v>655</v>
      </c>
    </row>
    <row r="348" spans="2:13">
      <c r="B348" s="7"/>
      <c r="C348" s="7"/>
      <c r="E348" s="10" t="s">
        <v>961</v>
      </c>
      <c r="F348" s="25" t="s">
        <v>961</v>
      </c>
      <c r="G348" s="25" t="s">
        <v>105</v>
      </c>
      <c r="H348" s="7" t="s">
        <v>63</v>
      </c>
      <c r="I348" s="7" t="s">
        <v>63</v>
      </c>
      <c r="J348" s="7" t="s">
        <v>657</v>
      </c>
      <c r="K348" s="7" t="s">
        <v>658</v>
      </c>
      <c r="L348" s="7" t="s">
        <v>657</v>
      </c>
      <c r="M348" s="7" t="s">
        <v>658</v>
      </c>
    </row>
    <row r="349" spans="2:13">
      <c r="B349" s="7"/>
      <c r="C349" s="7" t="s">
        <v>962</v>
      </c>
      <c r="E349" s="10" t="s">
        <v>963</v>
      </c>
      <c r="F349" s="25" t="s">
        <v>963</v>
      </c>
      <c r="G349" s="25" t="s">
        <v>105</v>
      </c>
      <c r="H349" s="7" t="s">
        <v>63</v>
      </c>
      <c r="I349" s="7" t="s">
        <v>63</v>
      </c>
      <c r="J349" s="7" t="s">
        <v>568</v>
      </c>
      <c r="K349" s="7" t="s">
        <v>569</v>
      </c>
      <c r="L349" s="7" t="s">
        <v>568</v>
      </c>
      <c r="M349" s="7" t="s">
        <v>569</v>
      </c>
    </row>
    <row r="350" spans="2:13">
      <c r="B350" s="7"/>
      <c r="C350" s="7"/>
      <c r="E350" s="10" t="s">
        <v>964</v>
      </c>
      <c r="F350" s="25" t="s">
        <v>964</v>
      </c>
      <c r="G350" s="25" t="s">
        <v>105</v>
      </c>
      <c r="H350" s="7" t="s">
        <v>63</v>
      </c>
      <c r="I350" s="7" t="s">
        <v>63</v>
      </c>
      <c r="J350" s="7" t="s">
        <v>571</v>
      </c>
      <c r="K350" s="7" t="s">
        <v>572</v>
      </c>
      <c r="L350" s="7" t="s">
        <v>571</v>
      </c>
      <c r="M350" s="7" t="s">
        <v>572</v>
      </c>
    </row>
    <row r="351" spans="2:13">
      <c r="B351" s="7"/>
      <c r="C351" s="7"/>
      <c r="E351" s="10" t="s">
        <v>965</v>
      </c>
      <c r="F351" s="25" t="s">
        <v>965</v>
      </c>
      <c r="G351" s="25" t="s">
        <v>105</v>
      </c>
      <c r="H351" s="7" t="s">
        <v>63</v>
      </c>
      <c r="I351" s="7" t="s">
        <v>63</v>
      </c>
      <c r="J351" s="7" t="s">
        <v>574</v>
      </c>
      <c r="K351" s="7" t="s">
        <v>575</v>
      </c>
      <c r="L351" s="7" t="s">
        <v>574</v>
      </c>
      <c r="M351" s="7" t="s">
        <v>575</v>
      </c>
    </row>
    <row r="352" spans="2:13">
      <c r="B352" s="7"/>
      <c r="C352" s="7"/>
      <c r="E352" s="10" t="s">
        <v>966</v>
      </c>
      <c r="F352" s="25" t="s">
        <v>966</v>
      </c>
      <c r="G352" s="25" t="s">
        <v>105</v>
      </c>
      <c r="H352" s="7" t="s">
        <v>63</v>
      </c>
      <c r="I352" s="7" t="s">
        <v>63</v>
      </c>
      <c r="J352" s="7" t="s">
        <v>580</v>
      </c>
      <c r="K352" s="7" t="s">
        <v>581</v>
      </c>
      <c r="L352" s="7" t="s">
        <v>580</v>
      </c>
      <c r="M352" s="7" t="s">
        <v>581</v>
      </c>
    </row>
    <row r="353" spans="2:13">
      <c r="B353" s="7"/>
      <c r="C353" s="7"/>
      <c r="E353" s="10" t="s">
        <v>967</v>
      </c>
      <c r="F353" s="25" t="s">
        <v>967</v>
      </c>
      <c r="G353" s="25" t="s">
        <v>105</v>
      </c>
      <c r="H353" s="7" t="s">
        <v>63</v>
      </c>
      <c r="I353" s="7" t="s">
        <v>63</v>
      </c>
      <c r="J353" s="7" t="s">
        <v>583</v>
      </c>
      <c r="K353" s="7" t="s">
        <v>584</v>
      </c>
      <c r="L353" s="7" t="s">
        <v>583</v>
      </c>
      <c r="M353" s="7" t="s">
        <v>584</v>
      </c>
    </row>
    <row r="354" spans="2:13">
      <c r="B354" s="7"/>
      <c r="C354" s="7"/>
      <c r="E354" s="10" t="s">
        <v>968</v>
      </c>
      <c r="F354" s="25" t="s">
        <v>968</v>
      </c>
      <c r="G354" s="25" t="s">
        <v>105</v>
      </c>
      <c r="H354" s="7" t="s">
        <v>63</v>
      </c>
      <c r="I354" s="7" t="s">
        <v>63</v>
      </c>
      <c r="J354" s="7" t="s">
        <v>586</v>
      </c>
      <c r="K354" s="7" t="s">
        <v>587</v>
      </c>
      <c r="L354" s="7" t="s">
        <v>586</v>
      </c>
      <c r="M354" s="7" t="s">
        <v>587</v>
      </c>
    </row>
    <row r="355" spans="2:13">
      <c r="B355" s="7"/>
      <c r="C355" s="7"/>
      <c r="E355" s="10" t="s">
        <v>969</v>
      </c>
      <c r="F355" s="25" t="s">
        <v>969</v>
      </c>
      <c r="G355" s="25" t="s">
        <v>105</v>
      </c>
      <c r="H355" s="7" t="s">
        <v>63</v>
      </c>
      <c r="I355" s="7" t="s">
        <v>63</v>
      </c>
      <c r="J355" s="7" t="s">
        <v>589</v>
      </c>
      <c r="K355" s="7" t="s">
        <v>590</v>
      </c>
      <c r="L355" s="7" t="s">
        <v>589</v>
      </c>
      <c r="M355" s="7" t="s">
        <v>590</v>
      </c>
    </row>
    <row r="356" spans="2:13">
      <c r="B356" s="7"/>
      <c r="C356" s="7"/>
      <c r="E356" s="10" t="s">
        <v>970</v>
      </c>
      <c r="F356" s="25" t="s">
        <v>970</v>
      </c>
      <c r="G356" s="25" t="s">
        <v>105</v>
      </c>
      <c r="H356" s="7" t="s">
        <v>63</v>
      </c>
      <c r="I356" s="7" t="s">
        <v>63</v>
      </c>
      <c r="J356" s="7" t="s">
        <v>592</v>
      </c>
      <c r="K356" s="7" t="s">
        <v>593</v>
      </c>
      <c r="L356" s="7" t="s">
        <v>592</v>
      </c>
      <c r="M356" s="7" t="s">
        <v>593</v>
      </c>
    </row>
    <row r="357" spans="2:13">
      <c r="B357" s="7"/>
      <c r="C357" s="7"/>
      <c r="E357" s="10" t="s">
        <v>971</v>
      </c>
      <c r="F357" s="25" t="s">
        <v>971</v>
      </c>
      <c r="G357" s="25" t="s">
        <v>105</v>
      </c>
      <c r="H357" s="7" t="s">
        <v>63</v>
      </c>
      <c r="I357" s="7" t="s">
        <v>63</v>
      </c>
      <c r="J357" s="7" t="s">
        <v>595</v>
      </c>
      <c r="K357" s="7" t="s">
        <v>596</v>
      </c>
      <c r="L357" s="7" t="s">
        <v>595</v>
      </c>
      <c r="M357" s="7" t="s">
        <v>596</v>
      </c>
    </row>
    <row r="358" spans="2:13">
      <c r="B358" s="7"/>
      <c r="C358" s="7"/>
      <c r="E358" s="10" t="s">
        <v>972</v>
      </c>
      <c r="F358" s="25" t="s">
        <v>972</v>
      </c>
      <c r="G358" s="25" t="s">
        <v>105</v>
      </c>
      <c r="H358" s="7" t="s">
        <v>63</v>
      </c>
      <c r="I358" s="7" t="s">
        <v>63</v>
      </c>
      <c r="J358" s="7" t="s">
        <v>601</v>
      </c>
      <c r="K358" s="7" t="s">
        <v>602</v>
      </c>
      <c r="L358" s="7" t="s">
        <v>601</v>
      </c>
      <c r="M358" s="7" t="s">
        <v>602</v>
      </c>
    </row>
    <row r="359" spans="2:13">
      <c r="B359" s="7"/>
      <c r="C359" s="7"/>
      <c r="E359" s="10" t="s">
        <v>973</v>
      </c>
      <c r="F359" s="25" t="s">
        <v>973</v>
      </c>
      <c r="G359" s="25" t="s">
        <v>105</v>
      </c>
      <c r="H359" s="7" t="s">
        <v>63</v>
      </c>
      <c r="I359" s="7" t="s">
        <v>63</v>
      </c>
      <c r="J359" s="7" t="s">
        <v>604</v>
      </c>
      <c r="K359" s="7" t="s">
        <v>605</v>
      </c>
      <c r="L359" s="7" t="s">
        <v>604</v>
      </c>
      <c r="M359" s="7" t="s">
        <v>605</v>
      </c>
    </row>
    <row r="360" spans="2:13">
      <c r="B360" s="7"/>
      <c r="C360" s="7"/>
      <c r="E360" s="10" t="s">
        <v>974</v>
      </c>
      <c r="F360" s="25" t="s">
        <v>974</v>
      </c>
      <c r="G360" s="25" t="s">
        <v>105</v>
      </c>
      <c r="H360" s="7" t="s">
        <v>63</v>
      </c>
      <c r="I360" s="7" t="s">
        <v>63</v>
      </c>
      <c r="J360" s="7" t="s">
        <v>607</v>
      </c>
      <c r="K360" s="7" t="s">
        <v>608</v>
      </c>
      <c r="L360" s="7" t="s">
        <v>607</v>
      </c>
      <c r="M360" s="7" t="s">
        <v>608</v>
      </c>
    </row>
    <row r="361" spans="2:13">
      <c r="B361" s="7"/>
      <c r="C361" s="7" t="s">
        <v>975</v>
      </c>
      <c r="E361" s="10" t="s">
        <v>976</v>
      </c>
      <c r="F361" s="25" t="s">
        <v>976</v>
      </c>
      <c r="G361" s="25" t="s">
        <v>105</v>
      </c>
      <c r="H361" s="7" t="s">
        <v>63</v>
      </c>
      <c r="I361" s="7" t="s">
        <v>63</v>
      </c>
      <c r="J361" s="7" t="s">
        <v>687</v>
      </c>
      <c r="K361" s="7" t="s">
        <v>688</v>
      </c>
      <c r="L361" s="7" t="s">
        <v>687</v>
      </c>
      <c r="M361" s="7" t="s">
        <v>688</v>
      </c>
    </row>
    <row r="362" spans="2:13">
      <c r="B362" s="7"/>
      <c r="C362" s="7"/>
      <c r="E362" s="10" t="s">
        <v>977</v>
      </c>
      <c r="F362" s="25" t="s">
        <v>977</v>
      </c>
      <c r="G362" s="25" t="s">
        <v>105</v>
      </c>
      <c r="H362" s="7" t="s">
        <v>63</v>
      </c>
      <c r="I362" s="7" t="s">
        <v>63</v>
      </c>
      <c r="J362" s="7" t="s">
        <v>690</v>
      </c>
      <c r="K362" s="7" t="s">
        <v>691</v>
      </c>
      <c r="L362" s="7" t="s">
        <v>690</v>
      </c>
      <c r="M362" s="7" t="s">
        <v>691</v>
      </c>
    </row>
    <row r="363" spans="2:13">
      <c r="B363" s="7"/>
      <c r="C363" s="7"/>
      <c r="E363" s="10" t="s">
        <v>978</v>
      </c>
      <c r="F363" s="25" t="s">
        <v>978</v>
      </c>
      <c r="G363" s="25" t="s">
        <v>105</v>
      </c>
      <c r="H363" s="7" t="s">
        <v>63</v>
      </c>
      <c r="I363" s="7" t="s">
        <v>63</v>
      </c>
      <c r="J363" s="7" t="s">
        <v>693</v>
      </c>
      <c r="K363" s="7" t="s">
        <v>694</v>
      </c>
      <c r="L363" s="7" t="s">
        <v>693</v>
      </c>
      <c r="M363" s="7" t="s">
        <v>694</v>
      </c>
    </row>
    <row r="364" spans="2:13">
      <c r="B364" s="7"/>
      <c r="C364" s="7"/>
      <c r="E364" s="10" t="s">
        <v>979</v>
      </c>
      <c r="F364" s="25" t="s">
        <v>979</v>
      </c>
      <c r="G364" s="25" t="s">
        <v>105</v>
      </c>
      <c r="H364" s="7" t="s">
        <v>63</v>
      </c>
      <c r="I364" s="7" t="s">
        <v>63</v>
      </c>
      <c r="J364" s="7" t="s">
        <v>696</v>
      </c>
      <c r="K364" s="7" t="s">
        <v>697</v>
      </c>
      <c r="L364" s="7" t="s">
        <v>696</v>
      </c>
      <c r="M364" s="7" t="s">
        <v>697</v>
      </c>
    </row>
    <row r="365" spans="2:13">
      <c r="B365" s="7"/>
      <c r="C365" s="7"/>
      <c r="E365" s="10" t="s">
        <v>980</v>
      </c>
      <c r="F365" s="25" t="s">
        <v>980</v>
      </c>
      <c r="G365" s="25" t="s">
        <v>105</v>
      </c>
      <c r="H365" s="7" t="s">
        <v>63</v>
      </c>
      <c r="I365" s="7" t="s">
        <v>63</v>
      </c>
      <c r="J365" s="7" t="s">
        <v>699</v>
      </c>
      <c r="K365" s="7" t="s">
        <v>700</v>
      </c>
      <c r="L365" s="7" t="s">
        <v>699</v>
      </c>
      <c r="M365" s="7" t="s">
        <v>700</v>
      </c>
    </row>
    <row r="366" spans="2:13">
      <c r="B366" s="7"/>
      <c r="C366" s="7"/>
      <c r="E366" s="10" t="s">
        <v>981</v>
      </c>
      <c r="F366" s="25" t="s">
        <v>981</v>
      </c>
      <c r="G366" s="25" t="s">
        <v>105</v>
      </c>
      <c r="H366" s="7" t="s">
        <v>63</v>
      </c>
      <c r="I366" s="7" t="s">
        <v>63</v>
      </c>
      <c r="J366" s="7" t="s">
        <v>702</v>
      </c>
      <c r="K366" s="7" t="s">
        <v>703</v>
      </c>
      <c r="L366" s="7" t="s">
        <v>702</v>
      </c>
      <c r="M366" s="7" t="s">
        <v>703</v>
      </c>
    </row>
    <row r="367" spans="2:13">
      <c r="B367" s="7"/>
      <c r="C367" s="7" t="s">
        <v>982</v>
      </c>
      <c r="E367" s="10" t="s">
        <v>983</v>
      </c>
      <c r="F367" s="25" t="s">
        <v>983</v>
      </c>
      <c r="G367" s="25" t="s">
        <v>105</v>
      </c>
      <c r="H367" s="7" t="s">
        <v>63</v>
      </c>
      <c r="I367" s="7" t="s">
        <v>63</v>
      </c>
      <c r="J367" s="7" t="s">
        <v>745</v>
      </c>
      <c r="K367" s="7" t="s">
        <v>746</v>
      </c>
      <c r="L367" s="7" t="s">
        <v>745</v>
      </c>
      <c r="M367" s="7" t="s">
        <v>746</v>
      </c>
    </row>
    <row r="368" spans="2:13">
      <c r="B368" s="7"/>
      <c r="C368" s="7"/>
      <c r="E368" s="10" t="s">
        <v>984</v>
      </c>
      <c r="F368" s="25" t="s">
        <v>984</v>
      </c>
      <c r="G368" s="25" t="s">
        <v>105</v>
      </c>
      <c r="H368" s="7" t="s">
        <v>63</v>
      </c>
      <c r="I368" s="7" t="s">
        <v>63</v>
      </c>
      <c r="J368" s="7" t="s">
        <v>748</v>
      </c>
      <c r="K368" s="7" t="s">
        <v>749</v>
      </c>
      <c r="L368" s="7" t="s">
        <v>745</v>
      </c>
      <c r="M368" s="7" t="s">
        <v>749</v>
      </c>
    </row>
    <row r="369" spans="2:13">
      <c r="B369" s="7"/>
      <c r="C369" s="7"/>
      <c r="E369" s="10" t="s">
        <v>985</v>
      </c>
      <c r="F369" s="25" t="s">
        <v>985</v>
      </c>
      <c r="G369" s="25" t="s">
        <v>105</v>
      </c>
      <c r="H369" s="7" t="s">
        <v>63</v>
      </c>
      <c r="I369" s="7" t="s">
        <v>63</v>
      </c>
      <c r="J369" s="7" t="s">
        <v>751</v>
      </c>
      <c r="K369" s="7" t="s">
        <v>752</v>
      </c>
      <c r="L369" s="7" t="s">
        <v>751</v>
      </c>
      <c r="M369" s="7" t="s">
        <v>752</v>
      </c>
    </row>
    <row r="370" spans="2:13">
      <c r="B370" s="7"/>
      <c r="C370" s="7"/>
      <c r="E370" s="10" t="s">
        <v>986</v>
      </c>
      <c r="F370" s="25" t="s">
        <v>986</v>
      </c>
      <c r="G370" s="25" t="s">
        <v>105</v>
      </c>
      <c r="H370" s="7" t="s">
        <v>63</v>
      </c>
      <c r="I370" s="7" t="s">
        <v>63</v>
      </c>
      <c r="J370" s="7" t="s">
        <v>757</v>
      </c>
      <c r="K370" s="7" t="s">
        <v>758</v>
      </c>
      <c r="L370" s="7" t="s">
        <v>757</v>
      </c>
      <c r="M370" s="7" t="s">
        <v>758</v>
      </c>
    </row>
    <row r="371" spans="2:13">
      <c r="B371" s="7"/>
      <c r="C371" s="7"/>
      <c r="E371" s="10" t="s">
        <v>987</v>
      </c>
      <c r="F371" s="25" t="s">
        <v>987</v>
      </c>
      <c r="G371" s="25" t="s">
        <v>105</v>
      </c>
      <c r="H371" s="7" t="s">
        <v>63</v>
      </c>
      <c r="I371" s="7" t="s">
        <v>63</v>
      </c>
      <c r="J371" s="7" t="s">
        <v>760</v>
      </c>
      <c r="K371" s="7" t="s">
        <v>761</v>
      </c>
      <c r="L371" s="7" t="s">
        <v>760</v>
      </c>
      <c r="M371" s="7" t="s">
        <v>761</v>
      </c>
    </row>
    <row r="372" spans="2:13">
      <c r="B372" s="7"/>
      <c r="C372" s="7"/>
      <c r="E372" s="10" t="s">
        <v>988</v>
      </c>
      <c r="F372" s="25" t="s">
        <v>988</v>
      </c>
      <c r="G372" s="25" t="s">
        <v>105</v>
      </c>
      <c r="H372" s="7" t="s">
        <v>63</v>
      </c>
      <c r="I372" s="7" t="s">
        <v>63</v>
      </c>
      <c r="J372" s="7" t="s">
        <v>763</v>
      </c>
      <c r="K372" s="7" t="s">
        <v>764</v>
      </c>
      <c r="L372" s="7" t="s">
        <v>763</v>
      </c>
      <c r="M372" s="7" t="s">
        <v>764</v>
      </c>
    </row>
    <row r="373" spans="2:13">
      <c r="B373" s="7"/>
      <c r="C373" s="7"/>
      <c r="E373" s="10" t="s">
        <v>989</v>
      </c>
      <c r="F373" s="25" t="s">
        <v>989</v>
      </c>
      <c r="G373" s="25" t="s">
        <v>105</v>
      </c>
      <c r="H373" s="7" t="s">
        <v>63</v>
      </c>
      <c r="I373" s="7" t="s">
        <v>63</v>
      </c>
      <c r="J373" s="7" t="s">
        <v>773</v>
      </c>
      <c r="K373" s="7" t="s">
        <v>774</v>
      </c>
      <c r="L373" s="7" t="s">
        <v>773</v>
      </c>
      <c r="M373" s="7" t="s">
        <v>774</v>
      </c>
    </row>
    <row r="374" spans="2:13">
      <c r="B374" s="7"/>
      <c r="C374" s="7"/>
      <c r="E374" s="10" t="s">
        <v>990</v>
      </c>
      <c r="F374" s="25" t="s">
        <v>990</v>
      </c>
      <c r="G374" s="25" t="s">
        <v>105</v>
      </c>
      <c r="H374" s="7" t="s">
        <v>63</v>
      </c>
      <c r="I374" s="7" t="s">
        <v>63</v>
      </c>
      <c r="J374" s="7" t="s">
        <v>776</v>
      </c>
      <c r="K374" s="7" t="s">
        <v>777</v>
      </c>
      <c r="L374" s="7" t="s">
        <v>776</v>
      </c>
      <c r="M374" s="7" t="s">
        <v>777</v>
      </c>
    </row>
    <row r="375" spans="2:13">
      <c r="B375" s="7"/>
      <c r="C375" s="7"/>
      <c r="E375" s="10" t="s">
        <v>991</v>
      </c>
      <c r="F375" s="25" t="s">
        <v>991</v>
      </c>
      <c r="G375" s="25" t="s">
        <v>105</v>
      </c>
      <c r="H375" s="7" t="s">
        <v>63</v>
      </c>
      <c r="I375" s="7" t="s">
        <v>63</v>
      </c>
      <c r="J375" s="7" t="s">
        <v>779</v>
      </c>
      <c r="K375" s="7" t="s">
        <v>780</v>
      </c>
      <c r="L375" s="7" t="s">
        <v>779</v>
      </c>
      <c r="M375" s="7" t="s">
        <v>780</v>
      </c>
    </row>
    <row r="376" spans="2:13">
      <c r="B376" s="7"/>
      <c r="C376" s="7" t="s">
        <v>992</v>
      </c>
      <c r="E376" s="10" t="s">
        <v>993</v>
      </c>
      <c r="F376" s="25" t="s">
        <v>993</v>
      </c>
      <c r="G376" s="25" t="s">
        <v>105</v>
      </c>
      <c r="H376" s="7" t="s">
        <v>63</v>
      </c>
      <c r="I376" s="7" t="s">
        <v>63</v>
      </c>
      <c r="J376" s="7" t="s">
        <v>785</v>
      </c>
      <c r="K376" s="7" t="s">
        <v>786</v>
      </c>
      <c r="L376" s="7" t="s">
        <v>785</v>
      </c>
      <c r="M376" s="7" t="s">
        <v>786</v>
      </c>
    </row>
    <row r="377" spans="2:13">
      <c r="B377" s="7"/>
      <c r="C377" s="7"/>
      <c r="E377" s="10" t="s">
        <v>994</v>
      </c>
      <c r="F377" s="25" t="s">
        <v>994</v>
      </c>
      <c r="G377" s="25" t="s">
        <v>105</v>
      </c>
      <c r="H377" s="7" t="s">
        <v>63</v>
      </c>
      <c r="I377" s="7" t="s">
        <v>63</v>
      </c>
      <c r="J377" s="7" t="s">
        <v>788</v>
      </c>
      <c r="K377" s="7" t="s">
        <v>789</v>
      </c>
      <c r="L377" s="7" t="s">
        <v>788</v>
      </c>
      <c r="M377" s="7" t="s">
        <v>789</v>
      </c>
    </row>
    <row r="378" spans="2:13">
      <c r="B378" s="7"/>
      <c r="C378" s="7"/>
      <c r="E378" s="10" t="s">
        <v>995</v>
      </c>
      <c r="F378" s="25" t="s">
        <v>995</v>
      </c>
      <c r="G378" s="25" t="s">
        <v>105</v>
      </c>
      <c r="H378" s="7" t="s">
        <v>63</v>
      </c>
      <c r="I378" s="7" t="s">
        <v>63</v>
      </c>
      <c r="J378" s="7" t="s">
        <v>791</v>
      </c>
      <c r="K378" s="7" t="s">
        <v>792</v>
      </c>
      <c r="L378" s="7" t="s">
        <v>791</v>
      </c>
      <c r="M378" s="7" t="s">
        <v>792</v>
      </c>
    </row>
    <row r="379" spans="2:13">
      <c r="B379" s="7"/>
      <c r="C379" s="7"/>
      <c r="E379" s="10" t="s">
        <v>996</v>
      </c>
      <c r="F379" s="25" t="s">
        <v>996</v>
      </c>
      <c r="G379" s="25" t="s">
        <v>105</v>
      </c>
      <c r="H379" s="7" t="s">
        <v>63</v>
      </c>
      <c r="I379" s="7" t="s">
        <v>63</v>
      </c>
      <c r="J379" s="7" t="s">
        <v>797</v>
      </c>
      <c r="K379" s="7" t="s">
        <v>798</v>
      </c>
      <c r="L379" s="7" t="s">
        <v>797</v>
      </c>
      <c r="M379" s="7" t="s">
        <v>798</v>
      </c>
    </row>
    <row r="380" spans="2:13">
      <c r="B380" s="7"/>
      <c r="C380" s="7"/>
      <c r="E380" s="10" t="s">
        <v>997</v>
      </c>
      <c r="F380" s="25" t="s">
        <v>997</v>
      </c>
      <c r="G380" s="25" t="s">
        <v>105</v>
      </c>
      <c r="H380" s="7" t="s">
        <v>63</v>
      </c>
      <c r="I380" s="7" t="s">
        <v>63</v>
      </c>
      <c r="J380" s="7" t="s">
        <v>800</v>
      </c>
      <c r="K380" s="7" t="s">
        <v>801</v>
      </c>
      <c r="L380" s="7" t="s">
        <v>800</v>
      </c>
      <c r="M380" s="7" t="s">
        <v>801</v>
      </c>
    </row>
    <row r="381" spans="2:13">
      <c r="B381" s="7"/>
      <c r="C381" s="7"/>
      <c r="E381" s="10" t="s">
        <v>998</v>
      </c>
      <c r="F381" s="25" t="s">
        <v>998</v>
      </c>
      <c r="G381" s="25" t="s">
        <v>105</v>
      </c>
      <c r="H381" s="7" t="s">
        <v>63</v>
      </c>
      <c r="I381" s="7" t="s">
        <v>63</v>
      </c>
      <c r="J381" s="7" t="s">
        <v>803</v>
      </c>
      <c r="K381" s="7" t="s">
        <v>804</v>
      </c>
      <c r="L381" s="7" t="s">
        <v>803</v>
      </c>
      <c r="M381" s="7" t="s">
        <v>804</v>
      </c>
    </row>
    <row r="382" spans="2:13">
      <c r="B382" s="7"/>
      <c r="C382" s="7" t="s">
        <v>999</v>
      </c>
      <c r="E382" s="10" t="s">
        <v>1000</v>
      </c>
      <c r="F382" s="25" t="s">
        <v>1000</v>
      </c>
      <c r="G382" s="25" t="s">
        <v>105</v>
      </c>
      <c r="H382" s="7" t="s">
        <v>63</v>
      </c>
      <c r="I382" s="7" t="s">
        <v>63</v>
      </c>
      <c r="J382" s="7" t="s">
        <v>807</v>
      </c>
      <c r="K382" s="7" t="s">
        <v>808</v>
      </c>
      <c r="L382" s="7" t="s">
        <v>807</v>
      </c>
      <c r="M382" s="7" t="s">
        <v>808</v>
      </c>
    </row>
    <row r="383" spans="2:13">
      <c r="B383" s="7"/>
      <c r="C383" s="7"/>
      <c r="E383" s="10" t="s">
        <v>1001</v>
      </c>
      <c r="F383" s="25" t="s">
        <v>1001</v>
      </c>
      <c r="G383" s="25" t="s">
        <v>105</v>
      </c>
      <c r="H383" s="7" t="s">
        <v>63</v>
      </c>
      <c r="I383" s="7" t="s">
        <v>63</v>
      </c>
      <c r="J383" s="7" t="s">
        <v>810</v>
      </c>
      <c r="K383" s="7" t="s">
        <v>811</v>
      </c>
      <c r="L383" s="7" t="s">
        <v>810</v>
      </c>
      <c r="M383" s="7" t="s">
        <v>811</v>
      </c>
    </row>
    <row r="384" spans="2:13">
      <c r="B384" s="7"/>
      <c r="C384" s="7"/>
      <c r="E384" s="10" t="s">
        <v>1002</v>
      </c>
      <c r="F384" s="25" t="s">
        <v>1002</v>
      </c>
      <c r="G384" s="25" t="s">
        <v>105</v>
      </c>
      <c r="H384" s="7" t="s">
        <v>63</v>
      </c>
      <c r="I384" s="7" t="s">
        <v>63</v>
      </c>
      <c r="J384" s="7" t="s">
        <v>813</v>
      </c>
      <c r="K384" s="7" t="s">
        <v>814</v>
      </c>
      <c r="L384" s="7" t="s">
        <v>813</v>
      </c>
      <c r="M384" s="7" t="s">
        <v>814</v>
      </c>
    </row>
    <row r="385" spans="1:13">
      <c r="B385" s="7"/>
      <c r="C385" s="7"/>
      <c r="E385" s="10" t="s">
        <v>1003</v>
      </c>
      <c r="F385" s="25" t="s">
        <v>1003</v>
      </c>
      <c r="G385" s="25" t="s">
        <v>105</v>
      </c>
      <c r="H385" s="7" t="s">
        <v>63</v>
      </c>
      <c r="I385" s="7" t="s">
        <v>63</v>
      </c>
      <c r="J385" s="7" t="s">
        <v>816</v>
      </c>
      <c r="K385" s="7" t="s">
        <v>817</v>
      </c>
      <c r="L385" s="7" t="s">
        <v>816</v>
      </c>
      <c r="M385" s="7" t="s">
        <v>817</v>
      </c>
    </row>
    <row r="386" spans="1:13">
      <c r="B386" s="7"/>
      <c r="C386" s="7"/>
      <c r="E386" s="10" t="s">
        <v>1004</v>
      </c>
      <c r="F386" s="25" t="s">
        <v>1004</v>
      </c>
      <c r="G386" s="25" t="s">
        <v>105</v>
      </c>
      <c r="H386" s="7" t="s">
        <v>63</v>
      </c>
      <c r="I386" s="7" t="s">
        <v>63</v>
      </c>
      <c r="J386" s="7" t="s">
        <v>819</v>
      </c>
      <c r="K386" s="7" t="s">
        <v>820</v>
      </c>
      <c r="L386" s="7" t="s">
        <v>819</v>
      </c>
      <c r="M386" s="7" t="s">
        <v>820</v>
      </c>
    </row>
    <row r="387" spans="1:13">
      <c r="B387" s="7"/>
      <c r="C387" s="7"/>
      <c r="E387" s="10" t="s">
        <v>1005</v>
      </c>
      <c r="F387" s="25" t="s">
        <v>1005</v>
      </c>
      <c r="G387" s="25" t="s">
        <v>105</v>
      </c>
      <c r="H387" s="7" t="s">
        <v>63</v>
      </c>
      <c r="I387" s="7" t="s">
        <v>63</v>
      </c>
      <c r="J387" s="7" t="s">
        <v>822</v>
      </c>
      <c r="K387" s="7" t="s">
        <v>823</v>
      </c>
      <c r="L387" s="7" t="s">
        <v>822</v>
      </c>
      <c r="M387" s="7" t="s">
        <v>823</v>
      </c>
    </row>
    <row r="388" spans="1:13">
      <c r="B388" s="7"/>
      <c r="C388" s="7" t="s">
        <v>825</v>
      </c>
      <c r="E388" s="10" t="s">
        <v>1006</v>
      </c>
      <c r="F388" s="25" t="s">
        <v>1007</v>
      </c>
      <c r="G388" s="25" t="s">
        <v>105</v>
      </c>
      <c r="H388" s="7" t="s">
        <v>63</v>
      </c>
      <c r="I388" s="7" t="s">
        <v>96</v>
      </c>
      <c r="J388" s="7" t="s">
        <v>831</v>
      </c>
      <c r="K388" s="7" t="s">
        <v>832</v>
      </c>
      <c r="L388" s="7" t="s">
        <v>831</v>
      </c>
      <c r="M388" s="7" t="s">
        <v>832</v>
      </c>
    </row>
    <row r="389" spans="1:13">
      <c r="B389" s="7"/>
      <c r="C389" s="7"/>
      <c r="E389" s="10" t="s">
        <v>1008</v>
      </c>
      <c r="F389" s="25" t="s">
        <v>1009</v>
      </c>
      <c r="G389" s="25" t="s">
        <v>105</v>
      </c>
      <c r="H389" s="7" t="s">
        <v>63</v>
      </c>
      <c r="I389" s="7" t="s">
        <v>96</v>
      </c>
      <c r="J389" s="7" t="s">
        <v>834</v>
      </c>
      <c r="K389" s="7" t="s">
        <v>835</v>
      </c>
      <c r="L389" s="7" t="s">
        <v>834</v>
      </c>
      <c r="M389" s="7" t="s">
        <v>835</v>
      </c>
    </row>
    <row r="390" spans="1:13">
      <c r="B390" s="7"/>
      <c r="C390" s="7"/>
      <c r="E390" s="10" t="s">
        <v>1010</v>
      </c>
      <c r="F390" s="25" t="s">
        <v>1011</v>
      </c>
      <c r="G390" s="25" t="s">
        <v>105</v>
      </c>
      <c r="H390" s="7" t="s">
        <v>63</v>
      </c>
      <c r="I390" s="7" t="s">
        <v>96</v>
      </c>
      <c r="J390" s="7" t="s">
        <v>837</v>
      </c>
      <c r="K390" s="7" t="s">
        <v>838</v>
      </c>
      <c r="L390" s="7" t="s">
        <v>837</v>
      </c>
      <c r="M390" s="7" t="s">
        <v>838</v>
      </c>
    </row>
    <row r="391" spans="1:13" s="25" customFormat="1" ht="15.5">
      <c r="A391" s="35">
        <v>43042</v>
      </c>
      <c r="B391" s="25" t="s">
        <v>824</v>
      </c>
      <c r="C391" s="25" t="s">
        <v>1012</v>
      </c>
      <c r="E391" s="10" t="s">
        <v>1013</v>
      </c>
      <c r="F391" s="25" t="s">
        <v>1013</v>
      </c>
      <c r="G391" s="25" t="s">
        <v>95</v>
      </c>
      <c r="H391" s="25" t="s">
        <v>63</v>
      </c>
      <c r="I391" s="25" t="s">
        <v>63</v>
      </c>
      <c r="J391" s="25" t="s">
        <v>1014</v>
      </c>
      <c r="K391" s="25" t="s">
        <v>1015</v>
      </c>
      <c r="L391" s="25" t="s">
        <v>1014</v>
      </c>
      <c r="M391" s="25" t="s">
        <v>1015</v>
      </c>
    </row>
    <row r="392" spans="1:13">
      <c r="E392" s="10" t="s">
        <v>1016</v>
      </c>
      <c r="F392" s="25" t="s">
        <v>1016</v>
      </c>
      <c r="G392" s="25" t="s">
        <v>105</v>
      </c>
      <c r="H392" s="25" t="s">
        <v>63</v>
      </c>
      <c r="I392" s="25" t="s">
        <v>63</v>
      </c>
      <c r="J392" s="25" t="s">
        <v>1017</v>
      </c>
      <c r="K392" s="25" t="s">
        <v>1018</v>
      </c>
      <c r="L392" s="25" t="s">
        <v>1017</v>
      </c>
      <c r="M392" s="25" t="s">
        <v>1018</v>
      </c>
    </row>
    <row r="393" spans="1:13">
      <c r="E393" s="10" t="s">
        <v>1019</v>
      </c>
      <c r="F393" s="25" t="s">
        <v>1019</v>
      </c>
      <c r="G393" s="25" t="s">
        <v>105</v>
      </c>
      <c r="H393" s="25" t="s">
        <v>63</v>
      </c>
      <c r="I393" s="25" t="s">
        <v>63</v>
      </c>
      <c r="J393" s="25" t="s">
        <v>1020</v>
      </c>
      <c r="K393" s="25" t="s">
        <v>1021</v>
      </c>
      <c r="L393" s="25" t="s">
        <v>1020</v>
      </c>
      <c r="M393" s="25" t="s">
        <v>1021</v>
      </c>
    </row>
    <row r="394" spans="1:13">
      <c r="E394" s="10" t="s">
        <v>1022</v>
      </c>
      <c r="F394" s="25" t="s">
        <v>1022</v>
      </c>
      <c r="G394" s="25" t="s">
        <v>105</v>
      </c>
      <c r="H394" s="25" t="s">
        <v>63</v>
      </c>
      <c r="I394" s="25" t="s">
        <v>63</v>
      </c>
      <c r="J394" s="25" t="s">
        <v>1023</v>
      </c>
      <c r="K394" s="25" t="s">
        <v>1024</v>
      </c>
      <c r="L394" s="25" t="s">
        <v>1023</v>
      </c>
      <c r="M394" s="25" t="s">
        <v>1024</v>
      </c>
    </row>
    <row r="395" spans="1:13">
      <c r="E395" s="10" t="s">
        <v>1025</v>
      </c>
      <c r="F395" s="25" t="s">
        <v>1025</v>
      </c>
      <c r="G395" s="25" t="s">
        <v>105</v>
      </c>
      <c r="H395" s="25" t="s">
        <v>63</v>
      </c>
      <c r="I395" s="25" t="s">
        <v>96</v>
      </c>
      <c r="J395" s="25" t="s">
        <v>1026</v>
      </c>
      <c r="K395" s="25" t="s">
        <v>1027</v>
      </c>
      <c r="L395" s="25" t="s">
        <v>1028</v>
      </c>
      <c r="M395" s="25" t="s">
        <v>1027</v>
      </c>
    </row>
    <row r="396" spans="1:13">
      <c r="A396" s="35"/>
      <c r="B396" t="s">
        <v>842</v>
      </c>
      <c r="C396" s="25" t="s">
        <v>805</v>
      </c>
      <c r="E396" s="10" t="s">
        <v>1029</v>
      </c>
      <c r="F396" s="25" t="s">
        <v>1029</v>
      </c>
      <c r="G396" s="25" t="s">
        <v>105</v>
      </c>
      <c r="H396" s="25" t="s">
        <v>63</v>
      </c>
      <c r="I396" s="25" t="s">
        <v>63</v>
      </c>
      <c r="J396" s="25" t="s">
        <v>1030</v>
      </c>
      <c r="K396" s="25" t="s">
        <v>1031</v>
      </c>
      <c r="L396" s="25" t="s">
        <v>1030</v>
      </c>
      <c r="M396" s="25" t="s">
        <v>1031</v>
      </c>
    </row>
    <row r="397" spans="1:13">
      <c r="C397" s="25"/>
      <c r="E397" s="10" t="s">
        <v>1032</v>
      </c>
      <c r="F397" s="25" t="s">
        <v>1029</v>
      </c>
      <c r="G397" s="25" t="s">
        <v>105</v>
      </c>
      <c r="H397" s="25" t="s">
        <v>63</v>
      </c>
      <c r="I397" s="25" t="s">
        <v>63</v>
      </c>
      <c r="J397" s="25" t="s">
        <v>1030</v>
      </c>
      <c r="K397" s="25" t="s">
        <v>1031</v>
      </c>
      <c r="L397" s="25" t="s">
        <v>1030</v>
      </c>
      <c r="M397" s="25" t="s">
        <v>1031</v>
      </c>
    </row>
    <row r="398" spans="1:13">
      <c r="A398" s="35">
        <v>43168</v>
      </c>
      <c r="B398" t="s">
        <v>710</v>
      </c>
      <c r="E398" s="10" t="s">
        <v>1033</v>
      </c>
      <c r="F398" s="25" t="s">
        <v>1033</v>
      </c>
      <c r="G398" s="25" t="s">
        <v>105</v>
      </c>
      <c r="H398" s="25" t="s">
        <v>63</v>
      </c>
      <c r="I398" s="25" t="s">
        <v>63</v>
      </c>
      <c r="J398" s="25" t="s">
        <v>1034</v>
      </c>
      <c r="K398" s="25" t="s">
        <v>1035</v>
      </c>
      <c r="L398" s="25" t="s">
        <v>1034</v>
      </c>
      <c r="M398" s="25" t="s">
        <v>1035</v>
      </c>
    </row>
    <row r="399" spans="1:13">
      <c r="E399" s="10" t="s">
        <v>1036</v>
      </c>
      <c r="F399" s="25" t="s">
        <v>1036</v>
      </c>
      <c r="G399" s="25" t="s">
        <v>105</v>
      </c>
      <c r="H399" s="25" t="s">
        <v>63</v>
      </c>
      <c r="I399" s="25" t="s">
        <v>63</v>
      </c>
      <c r="J399" s="25" t="s">
        <v>1034</v>
      </c>
      <c r="K399" s="25" t="s">
        <v>1035</v>
      </c>
      <c r="L399" s="25" t="s">
        <v>1034</v>
      </c>
      <c r="M399" s="25" t="s">
        <v>1035</v>
      </c>
    </row>
    <row r="400" spans="1:13">
      <c r="A400" s="36">
        <v>43178</v>
      </c>
      <c r="B400" t="s">
        <v>842</v>
      </c>
      <c r="C400" t="s">
        <v>1037</v>
      </c>
      <c r="E400" s="10" t="s">
        <v>1038</v>
      </c>
      <c r="F400" s="7" t="s">
        <v>1038</v>
      </c>
      <c r="G400" s="7" t="s">
        <v>105</v>
      </c>
      <c r="H400" s="7" t="s">
        <v>63</v>
      </c>
      <c r="I400" s="7" t="s">
        <v>63</v>
      </c>
      <c r="J400" t="s">
        <v>1039</v>
      </c>
      <c r="K400" s="7" t="s">
        <v>1040</v>
      </c>
      <c r="L400" t="s">
        <v>1039</v>
      </c>
      <c r="M400" s="7" t="s">
        <v>1040</v>
      </c>
    </row>
    <row r="401" spans="1:13">
      <c r="E401" s="10" t="s">
        <v>1041</v>
      </c>
      <c r="F401" s="7" t="s">
        <v>1041</v>
      </c>
      <c r="G401" s="7" t="s">
        <v>105</v>
      </c>
      <c r="H401" s="7" t="s">
        <v>63</v>
      </c>
      <c r="I401" s="7" t="s">
        <v>63</v>
      </c>
      <c r="J401" t="s">
        <v>1042</v>
      </c>
      <c r="K401" s="7" t="s">
        <v>1043</v>
      </c>
      <c r="L401" t="s">
        <v>1042</v>
      </c>
      <c r="M401" s="7" t="s">
        <v>1043</v>
      </c>
    </row>
    <row r="402" spans="1:13">
      <c r="E402" s="10" t="s">
        <v>1044</v>
      </c>
      <c r="F402" s="7" t="s">
        <v>1044</v>
      </c>
      <c r="G402" s="7" t="s">
        <v>105</v>
      </c>
      <c r="H402" s="7" t="s">
        <v>63</v>
      </c>
      <c r="I402" s="7" t="s">
        <v>63</v>
      </c>
      <c r="J402" t="s">
        <v>1045</v>
      </c>
      <c r="K402" s="7" t="s">
        <v>1046</v>
      </c>
      <c r="L402" t="s">
        <v>1045</v>
      </c>
      <c r="M402" s="7" t="s">
        <v>1046</v>
      </c>
    </row>
    <row r="403" spans="1:13">
      <c r="E403" s="10" t="s">
        <v>1047</v>
      </c>
      <c r="F403" s="7" t="s">
        <v>1047</v>
      </c>
      <c r="G403" s="7" t="s">
        <v>105</v>
      </c>
      <c r="H403" s="7" t="s">
        <v>63</v>
      </c>
      <c r="I403" s="7" t="s">
        <v>63</v>
      </c>
      <c r="J403" t="s">
        <v>1048</v>
      </c>
      <c r="K403" s="7" t="s">
        <v>1049</v>
      </c>
      <c r="L403" t="s">
        <v>1048</v>
      </c>
      <c r="M403" s="7" t="s">
        <v>1049</v>
      </c>
    </row>
    <row r="404" spans="1:13">
      <c r="C404" s="7" t="s">
        <v>1050</v>
      </c>
      <c r="E404" s="10" t="s">
        <v>1051</v>
      </c>
      <c r="F404" s="25" t="s">
        <v>1051</v>
      </c>
      <c r="G404" s="25" t="s">
        <v>105</v>
      </c>
      <c r="H404" s="7" t="s">
        <v>63</v>
      </c>
      <c r="I404" s="7" t="s">
        <v>63</v>
      </c>
      <c r="J404" s="7" t="s">
        <v>1039</v>
      </c>
      <c r="K404" s="7" t="s">
        <v>1040</v>
      </c>
      <c r="L404" s="7" t="s">
        <v>1039</v>
      </c>
      <c r="M404" s="7" t="s">
        <v>1040</v>
      </c>
    </row>
    <row r="405" spans="1:13">
      <c r="C405" s="7"/>
      <c r="E405" s="10" t="s">
        <v>1052</v>
      </c>
      <c r="F405" s="25" t="s">
        <v>1052</v>
      </c>
      <c r="G405" s="25" t="s">
        <v>105</v>
      </c>
      <c r="H405" s="7" t="s">
        <v>63</v>
      </c>
      <c r="I405" s="7" t="s">
        <v>63</v>
      </c>
      <c r="J405" s="7" t="s">
        <v>1042</v>
      </c>
      <c r="K405" s="7" t="s">
        <v>1043</v>
      </c>
      <c r="L405" s="7" t="s">
        <v>1042</v>
      </c>
      <c r="M405" s="7" t="s">
        <v>1043</v>
      </c>
    </row>
    <row r="406" spans="1:13">
      <c r="C406" s="7"/>
      <c r="E406" s="10" t="s">
        <v>1053</v>
      </c>
      <c r="F406" s="25" t="s">
        <v>1053</v>
      </c>
      <c r="G406" s="25" t="s">
        <v>105</v>
      </c>
      <c r="H406" s="7" t="s">
        <v>63</v>
      </c>
      <c r="I406" s="7" t="s">
        <v>63</v>
      </c>
      <c r="J406" s="7" t="s">
        <v>1045</v>
      </c>
      <c r="K406" s="7" t="s">
        <v>1046</v>
      </c>
      <c r="L406" s="7" t="s">
        <v>1045</v>
      </c>
      <c r="M406" s="7" t="s">
        <v>1046</v>
      </c>
    </row>
    <row r="407" spans="1:13">
      <c r="C407" s="7"/>
      <c r="E407" s="10" t="s">
        <v>1054</v>
      </c>
      <c r="F407" s="25" t="s">
        <v>1054</v>
      </c>
      <c r="G407" s="25" t="s">
        <v>105</v>
      </c>
      <c r="H407" s="7" t="s">
        <v>63</v>
      </c>
      <c r="I407" s="7" t="s">
        <v>63</v>
      </c>
      <c r="J407" s="7" t="s">
        <v>1048</v>
      </c>
      <c r="K407" s="7" t="s">
        <v>1049</v>
      </c>
      <c r="L407" s="7" t="s">
        <v>1048</v>
      </c>
      <c r="M407" s="7" t="s">
        <v>1049</v>
      </c>
    </row>
    <row r="408" spans="1:13">
      <c r="E408" s="10" t="s">
        <v>1055</v>
      </c>
      <c r="F408" s="7" t="s">
        <v>1055</v>
      </c>
      <c r="G408" s="7" t="s">
        <v>95</v>
      </c>
      <c r="H408" s="7" t="s">
        <v>63</v>
      </c>
      <c r="I408" s="7" t="s">
        <v>63</v>
      </c>
      <c r="J408" t="s">
        <v>1056</v>
      </c>
      <c r="K408" s="7" t="s">
        <v>1057</v>
      </c>
      <c r="L408" t="s">
        <v>1056</v>
      </c>
      <c r="M408" s="7" t="s">
        <v>1057</v>
      </c>
    </row>
    <row r="409" spans="1:13">
      <c r="A409" s="35">
        <v>43186</v>
      </c>
      <c r="B409" t="s">
        <v>710</v>
      </c>
      <c r="E409" s="37" t="s">
        <v>1058</v>
      </c>
      <c r="F409" s="38" t="s">
        <v>1058</v>
      </c>
      <c r="G409" s="38" t="s">
        <v>105</v>
      </c>
      <c r="H409" s="38" t="s">
        <v>63</v>
      </c>
      <c r="I409" s="38" t="s">
        <v>96</v>
      </c>
      <c r="J409" s="38" t="s">
        <v>1059</v>
      </c>
      <c r="K409" s="38" t="s">
        <v>1060</v>
      </c>
      <c r="L409" s="38" t="s">
        <v>1059</v>
      </c>
      <c r="M409" s="38" t="s">
        <v>1060</v>
      </c>
    </row>
    <row r="410" spans="1:13">
      <c r="E410" s="37" t="s">
        <v>1061</v>
      </c>
      <c r="F410" s="38" t="s">
        <v>1061</v>
      </c>
      <c r="G410" s="38" t="s">
        <v>105</v>
      </c>
      <c r="H410" s="38" t="s">
        <v>63</v>
      </c>
      <c r="I410" s="38" t="s">
        <v>96</v>
      </c>
      <c r="J410" s="38" t="s">
        <v>1062</v>
      </c>
      <c r="K410" s="38" t="s">
        <v>1063</v>
      </c>
      <c r="L410" s="38" t="s">
        <v>1062</v>
      </c>
      <c r="M410" s="38" t="s">
        <v>1063</v>
      </c>
    </row>
    <row r="411" spans="1:13">
      <c r="E411" s="37" t="s">
        <v>1064</v>
      </c>
      <c r="F411" s="38" t="s">
        <v>1064</v>
      </c>
      <c r="G411" s="38" t="s">
        <v>105</v>
      </c>
      <c r="H411" s="38" t="s">
        <v>63</v>
      </c>
      <c r="I411" s="38" t="s">
        <v>96</v>
      </c>
      <c r="J411" s="38" t="s">
        <v>1065</v>
      </c>
      <c r="K411" s="38" t="s">
        <v>1066</v>
      </c>
      <c r="L411" s="38" t="s">
        <v>1065</v>
      </c>
      <c r="M411" s="38" t="s">
        <v>1066</v>
      </c>
    </row>
  </sheetData>
  <autoFilter ref="A7:M408" xr:uid="{00000000-0009-0000-0000-000002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5"/>
  <sheetViews>
    <sheetView workbookViewId="0">
      <pane xSplit="28140"/>
      <selection activeCell="P30" sqref="P30"/>
      <selection pane="topRight"/>
    </sheetView>
  </sheetViews>
  <sheetFormatPr defaultColWidth="9" defaultRowHeight="16.5"/>
  <cols>
    <col min="5" max="5" width="20.5703125" customWidth="1"/>
    <col min="9" max="9" width="42.28515625" customWidth="1"/>
    <col min="14" max="14" width="18.7109375" customWidth="1"/>
    <col min="16" max="16" width="25.855468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 ht="33">
      <c r="F4" s="2" t="s">
        <v>4</v>
      </c>
      <c r="G4" s="3" t="s">
        <v>5</v>
      </c>
      <c r="H4" s="4" t="s">
        <v>6</v>
      </c>
    </row>
    <row r="5" spans="1:17">
      <c r="D5" t="s">
        <v>1067</v>
      </c>
    </row>
    <row r="7" spans="1:17">
      <c r="A7" s="8">
        <v>42643</v>
      </c>
      <c r="B7" s="7" t="s">
        <v>48</v>
      </c>
      <c r="D7" s="5" t="s">
        <v>1068</v>
      </c>
      <c r="E7" s="5" t="s">
        <v>1069</v>
      </c>
      <c r="F7" s="5" t="s">
        <v>1070</v>
      </c>
      <c r="G7" s="6" t="s">
        <v>1071</v>
      </c>
      <c r="H7" s="5" t="s">
        <v>1072</v>
      </c>
      <c r="I7" s="5" t="s">
        <v>1073</v>
      </c>
      <c r="J7" s="5" t="s">
        <v>87</v>
      </c>
      <c r="K7" s="5" t="s">
        <v>1074</v>
      </c>
      <c r="L7" s="5" t="s">
        <v>1075</v>
      </c>
      <c r="M7" s="5" t="s">
        <v>1076</v>
      </c>
      <c r="N7" s="5" t="s">
        <v>1077</v>
      </c>
      <c r="O7" s="5" t="s">
        <v>1078</v>
      </c>
      <c r="P7" s="5" t="s">
        <v>1079</v>
      </c>
      <c r="Q7" s="5" t="s">
        <v>1080</v>
      </c>
    </row>
    <row r="8" spans="1:17">
      <c r="E8" s="10" t="s">
        <v>1081</v>
      </c>
      <c r="F8" s="7" t="s">
        <v>1082</v>
      </c>
      <c r="G8" s="7" t="s">
        <v>1081</v>
      </c>
      <c r="H8" s="7" t="s">
        <v>1083</v>
      </c>
      <c r="I8" s="16"/>
      <c r="J8" s="7" t="s">
        <v>1084</v>
      </c>
      <c r="K8" s="16"/>
      <c r="L8">
        <v>99</v>
      </c>
      <c r="M8" s="7" t="s">
        <v>63</v>
      </c>
      <c r="N8" t="s">
        <v>1085</v>
      </c>
      <c r="O8" s="7" t="s">
        <v>1086</v>
      </c>
      <c r="P8" t="s">
        <v>1085</v>
      </c>
      <c r="Q8" s="7" t="s">
        <v>1086</v>
      </c>
    </row>
    <row r="9" spans="1:17">
      <c r="E9" s="10" t="s">
        <v>843</v>
      </c>
      <c r="F9" s="7" t="s">
        <v>1082</v>
      </c>
      <c r="G9" s="7" t="s">
        <v>843</v>
      </c>
      <c r="H9" s="7" t="s">
        <v>1087</v>
      </c>
      <c r="I9" s="16" t="str">
        <f>RESOURCE!E106</f>
        <v>sys/sys_prompt.html</v>
      </c>
      <c r="J9" s="7" t="s">
        <v>1084</v>
      </c>
      <c r="K9" s="16" t="str">
        <f t="shared" ref="K9:K15" si="0">$E$8</f>
        <v>SYSTEM</v>
      </c>
      <c r="L9">
        <v>20</v>
      </c>
      <c r="M9" s="7" t="s">
        <v>63</v>
      </c>
      <c r="N9" t="s">
        <v>406</v>
      </c>
      <c r="O9" s="7" t="s">
        <v>407</v>
      </c>
      <c r="P9" t="s">
        <v>1088</v>
      </c>
      <c r="Q9" s="7" t="s">
        <v>1089</v>
      </c>
    </row>
    <row r="10" spans="1:17">
      <c r="E10" s="10" t="s">
        <v>847</v>
      </c>
      <c r="F10" s="7" t="s">
        <v>1082</v>
      </c>
      <c r="G10" s="7" t="s">
        <v>847</v>
      </c>
      <c r="H10" s="7" t="s">
        <v>1090</v>
      </c>
      <c r="I10" s="16" t="str">
        <f>RESOURCE!E97</f>
        <v>sys/sys_code.html</v>
      </c>
      <c r="J10" s="7" t="s">
        <v>1084</v>
      </c>
      <c r="K10" s="16" t="str">
        <f t="shared" si="0"/>
        <v>SYSTEM</v>
      </c>
      <c r="L10">
        <v>30</v>
      </c>
      <c r="M10" s="7" t="s">
        <v>63</v>
      </c>
      <c r="N10" t="s">
        <v>378</v>
      </c>
      <c r="O10" s="7" t="s">
        <v>379</v>
      </c>
      <c r="P10" t="s">
        <v>378</v>
      </c>
      <c r="Q10" s="7" t="s">
        <v>1091</v>
      </c>
    </row>
    <row r="11" spans="1:17">
      <c r="E11" s="10" t="s">
        <v>388</v>
      </c>
      <c r="F11" s="7" t="s">
        <v>1082</v>
      </c>
      <c r="G11" s="7" t="s">
        <v>388</v>
      </c>
      <c r="H11" s="7" t="s">
        <v>1092</v>
      </c>
      <c r="I11" s="16" t="str">
        <f>RESOURCE!E100</f>
        <v>sys/sys_lov.html</v>
      </c>
      <c r="J11" s="7" t="s">
        <v>1084</v>
      </c>
      <c r="K11" s="16" t="str">
        <f t="shared" si="0"/>
        <v>SYSTEM</v>
      </c>
      <c r="L11">
        <v>40</v>
      </c>
      <c r="M11" s="7" t="s">
        <v>63</v>
      </c>
      <c r="N11" s="7" t="s">
        <v>1093</v>
      </c>
      <c r="O11" s="7" t="s">
        <v>388</v>
      </c>
      <c r="P11" s="7" t="s">
        <v>1093</v>
      </c>
      <c r="Q11" s="7" t="s">
        <v>388</v>
      </c>
    </row>
    <row r="12" spans="1:17">
      <c r="E12" s="10" t="s">
        <v>912</v>
      </c>
      <c r="F12" s="7" t="s">
        <v>1082</v>
      </c>
      <c r="G12" s="7" t="s">
        <v>912</v>
      </c>
      <c r="H12" s="7" t="s">
        <v>1094</v>
      </c>
      <c r="I12" s="16" t="str">
        <f>RESOURCE!E57</f>
        <v>sys/sys_language.html</v>
      </c>
      <c r="J12" s="7" t="s">
        <v>1084</v>
      </c>
      <c r="K12" s="16" t="str">
        <f t="shared" si="0"/>
        <v>SYSTEM</v>
      </c>
      <c r="L12">
        <v>50</v>
      </c>
      <c r="M12" s="7" t="s">
        <v>63</v>
      </c>
      <c r="N12" t="s">
        <v>253</v>
      </c>
      <c r="O12" s="7" t="s">
        <v>1095</v>
      </c>
      <c r="P12" t="s">
        <v>253</v>
      </c>
      <c r="Q12" s="7" t="s">
        <v>254</v>
      </c>
    </row>
    <row r="13" spans="1:17">
      <c r="E13" s="10" t="s">
        <v>865</v>
      </c>
      <c r="F13" s="7" t="s">
        <v>1082</v>
      </c>
      <c r="G13" s="7" t="s">
        <v>865</v>
      </c>
      <c r="H13" s="7" t="s">
        <v>1096</v>
      </c>
      <c r="I13" s="16" t="str">
        <f>RESOURCE!E104</f>
        <v>sys/sys_profile.html</v>
      </c>
      <c r="J13" s="7" t="s">
        <v>1084</v>
      </c>
      <c r="K13" s="16" t="str">
        <f t="shared" si="0"/>
        <v>SYSTEM</v>
      </c>
      <c r="L13">
        <v>50</v>
      </c>
      <c r="M13" s="7" t="s">
        <v>63</v>
      </c>
      <c r="N13" t="s">
        <v>400</v>
      </c>
      <c r="O13" s="7" t="s">
        <v>401</v>
      </c>
      <c r="P13" t="s">
        <v>400</v>
      </c>
      <c r="Q13" s="7" t="s">
        <v>1097</v>
      </c>
    </row>
    <row r="14" spans="1:17">
      <c r="E14" s="10" t="s">
        <v>616</v>
      </c>
      <c r="F14" s="7" t="s">
        <v>1098</v>
      </c>
      <c r="G14" s="7" t="s">
        <v>616</v>
      </c>
      <c r="H14" s="7" t="s">
        <v>1099</v>
      </c>
      <c r="I14" s="16" t="str">
        <f>RESOURCE!E99</f>
        <v>sys/sys_config.html</v>
      </c>
      <c r="J14" s="7" t="s">
        <v>1084</v>
      </c>
      <c r="K14" s="16" t="str">
        <f t="shared" si="0"/>
        <v>SYSTEM</v>
      </c>
      <c r="L14">
        <v>6</v>
      </c>
      <c r="M14" s="7" t="s">
        <v>63</v>
      </c>
      <c r="N14" t="s">
        <v>384</v>
      </c>
      <c r="O14" s="7" t="s">
        <v>385</v>
      </c>
      <c r="P14" t="s">
        <v>384</v>
      </c>
      <c r="Q14" s="7" t="s">
        <v>385</v>
      </c>
    </row>
    <row r="15" spans="1:17">
      <c r="E15" s="10" t="s">
        <v>1100</v>
      </c>
      <c r="F15" s="7" t="s">
        <v>1100</v>
      </c>
      <c r="G15" s="7" t="s">
        <v>1100</v>
      </c>
      <c r="H15" s="7" t="s">
        <v>1101</v>
      </c>
      <c r="I15" s="16"/>
      <c r="J15" s="7" t="s">
        <v>1084</v>
      </c>
      <c r="K15" s="16" t="str">
        <f t="shared" si="0"/>
        <v>SYSTEM</v>
      </c>
      <c r="L15">
        <v>10</v>
      </c>
      <c r="M15" s="7" t="s">
        <v>63</v>
      </c>
      <c r="N15" t="s">
        <v>1102</v>
      </c>
      <c r="O15" s="7" t="s">
        <v>1103</v>
      </c>
      <c r="P15" t="s">
        <v>1102</v>
      </c>
      <c r="Q15" s="7" t="s">
        <v>1103</v>
      </c>
    </row>
    <row r="16" spans="1:17">
      <c r="E16" s="10" t="s">
        <v>613</v>
      </c>
      <c r="F16" s="7" t="s">
        <v>1100</v>
      </c>
      <c r="G16" s="7" t="s">
        <v>613</v>
      </c>
      <c r="H16" s="7" t="s">
        <v>1104</v>
      </c>
      <c r="I16" s="16" t="str">
        <f>RESOURCE!E111</f>
        <v>sys/sys_user.html</v>
      </c>
      <c r="J16" s="7" t="s">
        <v>1084</v>
      </c>
      <c r="K16" s="16" t="str">
        <f>$E$15</f>
        <v>ACCOUNT</v>
      </c>
      <c r="L16">
        <v>10</v>
      </c>
      <c r="M16" s="7" t="s">
        <v>63</v>
      </c>
      <c r="N16" t="s">
        <v>423</v>
      </c>
      <c r="O16" s="7" t="s">
        <v>424</v>
      </c>
      <c r="P16" t="s">
        <v>423</v>
      </c>
      <c r="Q16" s="7" t="s">
        <v>1105</v>
      </c>
    </row>
    <row r="17" spans="5:17">
      <c r="E17" s="10" t="s">
        <v>908</v>
      </c>
      <c r="F17" s="7" t="s">
        <v>1100</v>
      </c>
      <c r="G17" s="7" t="s">
        <v>908</v>
      </c>
      <c r="H17" s="7" t="s">
        <v>1106</v>
      </c>
      <c r="I17" s="16" t="str">
        <f>RESOURCE!E107</f>
        <v>sys/sys_role.html</v>
      </c>
      <c r="J17" s="7" t="s">
        <v>1084</v>
      </c>
      <c r="K17" s="16" t="str">
        <f>$E$15</f>
        <v>ACCOUNT</v>
      </c>
      <c r="L17">
        <v>20</v>
      </c>
      <c r="M17" s="7" t="s">
        <v>63</v>
      </c>
      <c r="N17" t="s">
        <v>410</v>
      </c>
      <c r="O17" s="7" t="s">
        <v>411</v>
      </c>
      <c r="P17" t="s">
        <v>410</v>
      </c>
      <c r="Q17" s="7" t="s">
        <v>1107</v>
      </c>
    </row>
    <row r="18" spans="5:17">
      <c r="E18" s="10" t="s">
        <v>1108</v>
      </c>
      <c r="F18" s="7" t="s">
        <v>1108</v>
      </c>
      <c r="G18" s="7" t="s">
        <v>1108</v>
      </c>
      <c r="H18" s="7" t="s">
        <v>1109</v>
      </c>
      <c r="I18" s="16"/>
      <c r="J18" s="7" t="s">
        <v>1084</v>
      </c>
      <c r="K18" s="16" t="str">
        <f>$E$8</f>
        <v>SYSTEM</v>
      </c>
      <c r="L18">
        <v>10</v>
      </c>
      <c r="M18" s="7" t="s">
        <v>63</v>
      </c>
      <c r="N18" t="s">
        <v>216</v>
      </c>
      <c r="O18" s="7" t="s">
        <v>217</v>
      </c>
      <c r="P18" t="s">
        <v>216</v>
      </c>
      <c r="Q18" s="7" t="s">
        <v>1110</v>
      </c>
    </row>
    <row r="19" spans="5:17">
      <c r="E19" s="10" t="s">
        <v>214</v>
      </c>
      <c r="F19" s="7" t="s">
        <v>1108</v>
      </c>
      <c r="G19" s="7" t="s">
        <v>214</v>
      </c>
      <c r="H19" s="7" t="s">
        <v>1111</v>
      </c>
      <c r="I19" s="16" t="str">
        <f>RESOURCE!E47</f>
        <v>sys/sys_function.html</v>
      </c>
      <c r="J19" s="7" t="s">
        <v>1084</v>
      </c>
      <c r="K19" s="16" t="str">
        <f t="shared" ref="K19:K21" si="1">$E$18</f>
        <v>FUNCTION</v>
      </c>
      <c r="L19">
        <v>10</v>
      </c>
      <c r="M19" s="7" t="s">
        <v>63</v>
      </c>
      <c r="N19" t="s">
        <v>1112</v>
      </c>
      <c r="O19" s="7" t="s">
        <v>1113</v>
      </c>
      <c r="P19" t="s">
        <v>1114</v>
      </c>
      <c r="Q19" s="7" t="s">
        <v>1115</v>
      </c>
    </row>
    <row r="20" spans="5:17">
      <c r="E20" s="10" t="s">
        <v>315</v>
      </c>
      <c r="F20" s="7" t="s">
        <v>1108</v>
      </c>
      <c r="G20" s="7" t="s">
        <v>315</v>
      </c>
      <c r="H20" s="7" t="s">
        <v>1116</v>
      </c>
      <c r="I20" s="16" t="str">
        <f>RESOURCE!E78</f>
        <v>sys/sys_resource.html</v>
      </c>
      <c r="J20" s="7" t="s">
        <v>1084</v>
      </c>
      <c r="K20" s="16" t="str">
        <f t="shared" si="1"/>
        <v>FUNCTION</v>
      </c>
      <c r="L20">
        <v>20</v>
      </c>
      <c r="M20" s="7" t="s">
        <v>63</v>
      </c>
      <c r="N20" t="s">
        <v>1117</v>
      </c>
      <c r="O20" s="7" t="s">
        <v>318</v>
      </c>
      <c r="P20" t="s">
        <v>1117</v>
      </c>
      <c r="Q20" s="7" t="s">
        <v>1118</v>
      </c>
    </row>
    <row r="21" spans="5:17">
      <c r="E21" s="10" t="s">
        <v>891</v>
      </c>
      <c r="F21" s="7" t="s">
        <v>1108</v>
      </c>
      <c r="G21" s="7" t="s">
        <v>891</v>
      </c>
      <c r="H21" s="7" t="s">
        <v>1119</v>
      </c>
      <c r="I21" s="16" t="str">
        <f>RESOURCE!E92</f>
        <v>sys/sys_role_function.html</v>
      </c>
      <c r="J21" s="7" t="s">
        <v>1084</v>
      </c>
      <c r="K21" s="16" t="str">
        <f t="shared" si="1"/>
        <v>FUNCTION</v>
      </c>
      <c r="L21">
        <v>90</v>
      </c>
      <c r="M21" s="7" t="s">
        <v>63</v>
      </c>
      <c r="N21" t="s">
        <v>362</v>
      </c>
      <c r="O21" s="7" t="s">
        <v>363</v>
      </c>
      <c r="P21" t="s">
        <v>362</v>
      </c>
      <c r="Q21" s="7" t="s">
        <v>217</v>
      </c>
    </row>
    <row r="22" spans="5:17">
      <c r="E22" s="10" t="s">
        <v>1120</v>
      </c>
      <c r="F22" s="7" t="s">
        <v>1120</v>
      </c>
      <c r="G22" s="7" t="s">
        <v>1120</v>
      </c>
      <c r="H22" s="7" t="s">
        <v>1121</v>
      </c>
      <c r="I22" s="16"/>
      <c r="J22" s="7" t="s">
        <v>1084</v>
      </c>
      <c r="K22" s="16"/>
      <c r="L22">
        <v>30</v>
      </c>
      <c r="M22" s="7" t="s">
        <v>63</v>
      </c>
      <c r="N22" t="s">
        <v>1122</v>
      </c>
      <c r="O22" s="7" t="s">
        <v>1123</v>
      </c>
      <c r="P22" t="s">
        <v>1122</v>
      </c>
      <c r="Q22" s="7" t="s">
        <v>1123</v>
      </c>
    </row>
    <row r="23" spans="5:17">
      <c r="E23" s="10" t="s">
        <v>919</v>
      </c>
      <c r="F23" s="7" t="s">
        <v>1120</v>
      </c>
      <c r="G23" s="7" t="s">
        <v>919</v>
      </c>
      <c r="H23" s="7" t="s">
        <v>1124</v>
      </c>
      <c r="I23" s="16" t="str">
        <f>RESOURCE!E31</f>
        <v>attach/sys_file_manage.html</v>
      </c>
      <c r="J23" s="7" t="s">
        <v>1084</v>
      </c>
      <c r="K23" s="16" t="str">
        <f t="shared" ref="K23:K25" si="2">$E$22</f>
        <v>ATTACH</v>
      </c>
      <c r="L23">
        <v>20</v>
      </c>
      <c r="M23" s="7" t="s">
        <v>63</v>
      </c>
      <c r="N23" t="s">
        <v>166</v>
      </c>
      <c r="O23" s="7" t="s">
        <v>167</v>
      </c>
      <c r="P23" t="s">
        <v>166</v>
      </c>
      <c r="Q23" s="7" t="s">
        <v>167</v>
      </c>
    </row>
    <row r="24" spans="5:17">
      <c r="E24" s="10" t="s">
        <v>928</v>
      </c>
      <c r="F24" s="7" t="s">
        <v>1120</v>
      </c>
      <c r="G24" s="7" t="s">
        <v>928</v>
      </c>
      <c r="H24" s="7" t="s">
        <v>1124</v>
      </c>
      <c r="I24" s="16" t="str">
        <f>RESOURCE!E40</f>
        <v>attach/sys_attachment_create.html</v>
      </c>
      <c r="J24" s="7" t="s">
        <v>1084</v>
      </c>
      <c r="K24" s="16" t="str">
        <f t="shared" si="2"/>
        <v>ATTACH</v>
      </c>
      <c r="L24">
        <v>30</v>
      </c>
      <c r="M24" s="7" t="s">
        <v>63</v>
      </c>
      <c r="N24" t="s">
        <v>194</v>
      </c>
      <c r="O24" s="7" t="s">
        <v>195</v>
      </c>
      <c r="P24" t="s">
        <v>194</v>
      </c>
      <c r="Q24" s="7" t="s">
        <v>195</v>
      </c>
    </row>
    <row r="25" spans="5:17">
      <c r="E25" s="10" t="s">
        <v>148</v>
      </c>
      <c r="F25" s="7" t="s">
        <v>1120</v>
      </c>
      <c r="G25" s="7" t="s">
        <v>148</v>
      </c>
      <c r="H25" s="7" t="s">
        <v>1125</v>
      </c>
      <c r="I25" s="16" t="str">
        <f>RESOURCE!E27</f>
        <v>attach/sys_attach_category_manage.html</v>
      </c>
      <c r="J25" s="7" t="s">
        <v>1084</v>
      </c>
      <c r="K25" s="16" t="str">
        <f t="shared" si="2"/>
        <v>ATTACH</v>
      </c>
      <c r="L25">
        <v>10</v>
      </c>
      <c r="M25" s="7" t="s">
        <v>63</v>
      </c>
      <c r="N25" t="s">
        <v>153</v>
      </c>
      <c r="O25" s="7" t="s">
        <v>154</v>
      </c>
      <c r="P25" t="s">
        <v>153</v>
      </c>
      <c r="Q25" s="7" t="s">
        <v>154</v>
      </c>
    </row>
    <row r="26" spans="5:17">
      <c r="E26" s="10" t="s">
        <v>1126</v>
      </c>
      <c r="F26" s="7" t="s">
        <v>1126</v>
      </c>
      <c r="G26" s="7" t="s">
        <v>1126</v>
      </c>
      <c r="H26" s="7" t="s">
        <v>1127</v>
      </c>
      <c r="I26" s="16"/>
      <c r="J26" s="7" t="s">
        <v>1084</v>
      </c>
      <c r="K26" s="16"/>
      <c r="L26">
        <v>10</v>
      </c>
      <c r="M26" s="7" t="s">
        <v>63</v>
      </c>
      <c r="N26" t="s">
        <v>1128</v>
      </c>
      <c r="O26" s="7" t="s">
        <v>1129</v>
      </c>
      <c r="P26" t="s">
        <v>1128</v>
      </c>
      <c r="Q26" s="7" t="s">
        <v>1130</v>
      </c>
    </row>
    <row r="27" spans="5:17">
      <c r="E27" s="10" t="s">
        <v>934</v>
      </c>
      <c r="F27" s="7" t="s">
        <v>1126</v>
      </c>
      <c r="G27" s="7" t="s">
        <v>934</v>
      </c>
      <c r="H27" s="7" t="s">
        <v>1131</v>
      </c>
      <c r="I27" s="16" t="str">
        <f>RESOURCE!E19</f>
        <v>hr/org_unit.html</v>
      </c>
      <c r="J27" s="7" t="s">
        <v>1084</v>
      </c>
      <c r="K27" s="16" t="str">
        <f t="shared" ref="K27:K30" si="3">$E$26</f>
        <v>HR</v>
      </c>
      <c r="L27">
        <v>10</v>
      </c>
      <c r="M27" s="7" t="s">
        <v>63</v>
      </c>
      <c r="N27" t="s">
        <v>1132</v>
      </c>
      <c r="O27" s="7" t="s">
        <v>1133</v>
      </c>
      <c r="P27" t="s">
        <v>1132</v>
      </c>
      <c r="Q27" s="7" t="s">
        <v>1134</v>
      </c>
    </row>
    <row r="28" spans="5:17">
      <c r="E28" s="10" t="s">
        <v>102</v>
      </c>
      <c r="F28" s="7" t="s">
        <v>1126</v>
      </c>
      <c r="G28" s="7" t="s">
        <v>102</v>
      </c>
      <c r="H28" s="7" t="s">
        <v>1101</v>
      </c>
      <c r="I28" s="16" t="str">
        <f>RESOURCE!E12</f>
        <v>hr/employee.html</v>
      </c>
      <c r="J28" s="7" t="s">
        <v>1084</v>
      </c>
      <c r="K28" s="16" t="str">
        <f t="shared" si="3"/>
        <v>HR</v>
      </c>
      <c r="L28">
        <v>30</v>
      </c>
      <c r="M28" s="7" t="s">
        <v>63</v>
      </c>
      <c r="N28" t="s">
        <v>1135</v>
      </c>
      <c r="O28" s="7" t="s">
        <v>1136</v>
      </c>
      <c r="P28" t="s">
        <v>1135</v>
      </c>
      <c r="Q28" s="7" t="s">
        <v>1137</v>
      </c>
    </row>
    <row r="29" spans="5:17">
      <c r="E29" s="10" t="s">
        <v>111</v>
      </c>
      <c r="F29" s="7" t="s">
        <v>1126</v>
      </c>
      <c r="G29" s="7" t="s">
        <v>111</v>
      </c>
      <c r="H29" s="7" t="s">
        <v>1138</v>
      </c>
      <c r="I29" s="16" t="str">
        <f>RESOURCE!E15</f>
        <v>hr/position.html</v>
      </c>
      <c r="J29" s="7" t="s">
        <v>1084</v>
      </c>
      <c r="K29" s="16" t="str">
        <f t="shared" si="3"/>
        <v>HR</v>
      </c>
      <c r="L29">
        <v>20</v>
      </c>
      <c r="M29" s="7" t="s">
        <v>63</v>
      </c>
      <c r="N29" t="s">
        <v>1139</v>
      </c>
      <c r="O29" s="7" t="s">
        <v>1140</v>
      </c>
      <c r="P29" t="s">
        <v>1139</v>
      </c>
      <c r="Q29" s="7" t="s">
        <v>1141</v>
      </c>
    </row>
    <row r="30" spans="5:17">
      <c r="E30" s="10" t="s">
        <v>946</v>
      </c>
      <c r="F30" s="7" t="s">
        <v>1142</v>
      </c>
      <c r="G30" s="7" t="s">
        <v>946</v>
      </c>
      <c r="H30" s="7" t="s">
        <v>1131</v>
      </c>
      <c r="I30" s="16" t="str">
        <f>RESOURCE!E132</f>
        <v>fnd/company.html</v>
      </c>
      <c r="J30" s="7" t="s">
        <v>1084</v>
      </c>
      <c r="K30" s="16" t="str">
        <f t="shared" si="3"/>
        <v>HR</v>
      </c>
      <c r="L30">
        <v>40</v>
      </c>
      <c r="M30" s="7" t="s">
        <v>63</v>
      </c>
      <c r="N30" s="62" t="s">
        <v>3859</v>
      </c>
      <c r="O30" s="7" t="s">
        <v>1143</v>
      </c>
      <c r="P30" s="62" t="s">
        <v>3859</v>
      </c>
      <c r="Q30" s="7" t="s">
        <v>1144</v>
      </c>
    </row>
    <row r="31" spans="5:17">
      <c r="E31" s="10" t="s">
        <v>950</v>
      </c>
      <c r="F31" s="7" t="s">
        <v>1082</v>
      </c>
      <c r="G31" s="7" t="s">
        <v>950</v>
      </c>
      <c r="H31" s="7" t="s">
        <v>1145</v>
      </c>
      <c r="I31" s="16" t="str">
        <f>RESOURCE!E137</f>
        <v>sys/sys_dashboard.html</v>
      </c>
      <c r="J31" s="7" t="s">
        <v>1084</v>
      </c>
      <c r="K31" s="16" t="str">
        <f>FUNCTION!E8</f>
        <v>SYSTEM</v>
      </c>
      <c r="L31">
        <v>15</v>
      </c>
      <c r="M31" s="7" t="s">
        <v>63</v>
      </c>
      <c r="N31" t="s">
        <v>504</v>
      </c>
      <c r="O31" s="7" t="s">
        <v>1146</v>
      </c>
      <c r="P31" t="s">
        <v>504</v>
      </c>
      <c r="Q31" s="7" t="s">
        <v>1146</v>
      </c>
    </row>
    <row r="32" spans="5:17">
      <c r="E32" s="10" t="s">
        <v>520</v>
      </c>
      <c r="F32" s="7" t="s">
        <v>1082</v>
      </c>
      <c r="G32" s="7" t="s">
        <v>520</v>
      </c>
      <c r="H32" s="7" t="s">
        <v>1147</v>
      </c>
      <c r="I32" s="16" t="str">
        <f>RESOURCE!E144</f>
        <v>sys/sys_detail_metrics.html</v>
      </c>
      <c r="J32" s="7" t="s">
        <v>1084</v>
      </c>
      <c r="K32" s="16" t="str">
        <f t="shared" ref="K32:K38" si="4">$E$8</f>
        <v>SYSTEM</v>
      </c>
      <c r="L32">
        <v>10</v>
      </c>
      <c r="M32" s="7" t="s">
        <v>63</v>
      </c>
      <c r="N32" t="s">
        <v>678</v>
      </c>
      <c r="O32" s="7" t="s">
        <v>1148</v>
      </c>
      <c r="P32" t="s">
        <v>678</v>
      </c>
      <c r="Q32" s="7" t="s">
        <v>1148</v>
      </c>
    </row>
    <row r="33" spans="1:27">
      <c r="E33" s="10" t="s">
        <v>1149</v>
      </c>
      <c r="F33" s="7" t="s">
        <v>1150</v>
      </c>
      <c r="G33" s="7" t="s">
        <v>1149</v>
      </c>
      <c r="H33" s="7" t="s">
        <v>1151</v>
      </c>
      <c r="I33" s="16"/>
      <c r="J33" s="7" t="s">
        <v>1084</v>
      </c>
      <c r="K33" s="16" t="str">
        <f t="shared" si="4"/>
        <v>SYSTEM</v>
      </c>
      <c r="L33">
        <v>90</v>
      </c>
      <c r="M33" s="7" t="s">
        <v>63</v>
      </c>
      <c r="N33" t="s">
        <v>1152</v>
      </c>
      <c r="O33" s="7" t="s">
        <v>1153</v>
      </c>
      <c r="P33" t="s">
        <v>1152</v>
      </c>
      <c r="Q33" s="7" t="s">
        <v>1153</v>
      </c>
    </row>
    <row r="34" spans="1:27">
      <c r="E34" s="10" t="s">
        <v>652</v>
      </c>
      <c r="F34" s="7" t="s">
        <v>1150</v>
      </c>
      <c r="G34" s="7" t="s">
        <v>652</v>
      </c>
      <c r="H34" s="7" t="s">
        <v>1154</v>
      </c>
      <c r="I34" s="16" t="str">
        <f>RESOURCE!E148</f>
        <v>flexfield/flex_model.html</v>
      </c>
      <c r="J34" s="7" t="s">
        <v>1084</v>
      </c>
      <c r="K34" s="16" t="str">
        <f t="shared" ref="K34:K36" si="5">$E$33</f>
        <v>FLEX_FIELD</v>
      </c>
      <c r="L34">
        <v>10</v>
      </c>
      <c r="M34" s="7" t="s">
        <v>63</v>
      </c>
      <c r="N34" t="s">
        <v>541</v>
      </c>
      <c r="O34" s="7" t="s">
        <v>542</v>
      </c>
      <c r="P34" t="s">
        <v>541</v>
      </c>
      <c r="Q34" s="7" t="s">
        <v>542</v>
      </c>
    </row>
    <row r="35" spans="1:27">
      <c r="E35" s="10" t="s">
        <v>962</v>
      </c>
      <c r="F35" s="7" t="s">
        <v>1150</v>
      </c>
      <c r="G35" s="7" t="s">
        <v>962</v>
      </c>
      <c r="H35" s="7" t="s">
        <v>1154</v>
      </c>
      <c r="I35" s="16" t="str">
        <f>RESOURCE!E167</f>
        <v>flexfield/flex_rule_set.html</v>
      </c>
      <c r="J35" s="7" t="s">
        <v>1084</v>
      </c>
      <c r="K35" s="16" t="str">
        <f t="shared" si="5"/>
        <v>FLEX_FIELD</v>
      </c>
      <c r="L35">
        <v>20</v>
      </c>
      <c r="M35" s="7" t="s">
        <v>63</v>
      </c>
      <c r="N35" t="s">
        <v>565</v>
      </c>
      <c r="O35" s="7" t="s">
        <v>599</v>
      </c>
      <c r="P35" t="s">
        <v>565</v>
      </c>
      <c r="Q35" s="7" t="s">
        <v>599</v>
      </c>
    </row>
    <row r="36" spans="1:27">
      <c r="A36" s="8"/>
      <c r="E36" s="10" t="s">
        <v>1155</v>
      </c>
      <c r="F36" s="7" t="s">
        <v>1150</v>
      </c>
      <c r="G36" s="7" t="s">
        <v>1155</v>
      </c>
      <c r="H36" s="7" t="s">
        <v>1154</v>
      </c>
      <c r="I36" s="16" t="str">
        <f>RESOURCE!E171</f>
        <v>demo/flexfield.html</v>
      </c>
      <c r="J36" s="7" t="s">
        <v>1084</v>
      </c>
      <c r="K36" s="16" t="str">
        <f t="shared" si="5"/>
        <v>FLEX_FIELD</v>
      </c>
      <c r="L36">
        <v>30</v>
      </c>
      <c r="M36" s="7" t="s">
        <v>63</v>
      </c>
      <c r="N36" t="s">
        <v>610</v>
      </c>
      <c r="O36" s="7" t="s">
        <v>611</v>
      </c>
      <c r="P36" t="s">
        <v>610</v>
      </c>
      <c r="Q36" s="7" t="s">
        <v>611</v>
      </c>
    </row>
    <row r="37" spans="1:27">
      <c r="A37" s="8"/>
      <c r="E37" s="32" t="s">
        <v>975</v>
      </c>
      <c r="F37" s="7" t="s">
        <v>1082</v>
      </c>
      <c r="G37" s="7" t="s">
        <v>975</v>
      </c>
      <c r="H37" s="7" t="s">
        <v>1131</v>
      </c>
      <c r="I37" s="16" t="str">
        <f>RESOURCE!E203</f>
        <v>code/rule/code_rules.html</v>
      </c>
      <c r="J37" s="7" t="s">
        <v>1084</v>
      </c>
      <c r="K37" s="16" t="str">
        <f t="shared" si="4"/>
        <v>SYSTEM</v>
      </c>
      <c r="L37" s="7">
        <v>45</v>
      </c>
      <c r="M37" s="7" t="s">
        <v>63</v>
      </c>
      <c r="N37" t="s">
        <v>1156</v>
      </c>
      <c r="O37" s="7" t="s">
        <v>1157</v>
      </c>
      <c r="P37" t="s">
        <v>1156</v>
      </c>
      <c r="Q37" s="7" t="s">
        <v>1157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8"/>
      <c r="E38" s="32" t="s">
        <v>1158</v>
      </c>
      <c r="F38" s="7" t="s">
        <v>1159</v>
      </c>
      <c r="G38" s="7" t="s">
        <v>1158</v>
      </c>
      <c r="H38" s="7" t="s">
        <v>1160</v>
      </c>
      <c r="I38" s="16"/>
      <c r="J38" s="7" t="s">
        <v>1084</v>
      </c>
      <c r="K38" s="16" t="str">
        <f t="shared" si="4"/>
        <v>SYSTEM</v>
      </c>
      <c r="L38" s="7">
        <v>100</v>
      </c>
      <c r="M38" s="7" t="s">
        <v>63</v>
      </c>
      <c r="N38" t="s">
        <v>1161</v>
      </c>
      <c r="O38" s="7" t="s">
        <v>1162</v>
      </c>
      <c r="P38" t="s">
        <v>1161</v>
      </c>
      <c r="Q38" s="7" t="s">
        <v>1162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8"/>
      <c r="E39" s="32" t="s">
        <v>982</v>
      </c>
      <c r="F39" s="7" t="s">
        <v>1159</v>
      </c>
      <c r="G39" s="7" t="s">
        <v>982</v>
      </c>
      <c r="H39" s="7" t="s">
        <v>1160</v>
      </c>
      <c r="I39" s="16" t="str">
        <f>RESOURCE!E215</f>
        <v>permission/data_permission_rule.html</v>
      </c>
      <c r="J39" s="7" t="s">
        <v>1084</v>
      </c>
      <c r="K39" s="16" t="str">
        <f>$E$38</f>
        <v>DATA_PERMISSION</v>
      </c>
      <c r="L39" s="7">
        <v>10</v>
      </c>
      <c r="M39" s="7" t="s">
        <v>63</v>
      </c>
      <c r="N39" t="s">
        <v>1163</v>
      </c>
      <c r="O39" s="7" t="s">
        <v>1164</v>
      </c>
      <c r="P39" t="s">
        <v>1163</v>
      </c>
      <c r="Q39" s="7" t="s">
        <v>743</v>
      </c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8"/>
      <c r="E40" s="32" t="s">
        <v>992</v>
      </c>
      <c r="F40" s="7" t="s">
        <v>1159</v>
      </c>
      <c r="G40" s="7" t="s">
        <v>992</v>
      </c>
      <c r="H40" s="7" t="s">
        <v>1160</v>
      </c>
      <c r="I40" s="16" t="str">
        <f>RESOURCE!E228</f>
        <v>permission/data_permission_table.html</v>
      </c>
      <c r="J40" s="7" t="s">
        <v>1084</v>
      </c>
      <c r="K40" s="16" t="str">
        <f>$E$38</f>
        <v>DATA_PERMISSION</v>
      </c>
      <c r="L40" s="7">
        <v>20</v>
      </c>
      <c r="M40" s="7" t="s">
        <v>63</v>
      </c>
      <c r="N40" t="s">
        <v>1165</v>
      </c>
      <c r="O40" s="7" t="s">
        <v>1166</v>
      </c>
      <c r="P40" t="s">
        <v>1165</v>
      </c>
      <c r="Q40" s="7" t="s">
        <v>783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8"/>
      <c r="E41" s="32" t="s">
        <v>825</v>
      </c>
      <c r="F41" s="7" t="s">
        <v>1082</v>
      </c>
      <c r="G41" s="7" t="s">
        <v>825</v>
      </c>
      <c r="H41" s="7" t="s">
        <v>1167</v>
      </c>
      <c r="I41" s="16" t="str">
        <f>RESOURCE!E242</f>
        <v>sys/ui-builder.html</v>
      </c>
      <c r="J41" s="7" t="s">
        <v>1084</v>
      </c>
      <c r="K41" s="16" t="str">
        <f>$E$8</f>
        <v>SYSTEM</v>
      </c>
      <c r="L41" s="7">
        <v>10</v>
      </c>
      <c r="M41" s="7" t="s">
        <v>63</v>
      </c>
      <c r="N41" t="s">
        <v>1168</v>
      </c>
      <c r="O41" s="7" t="s">
        <v>1169</v>
      </c>
      <c r="P41" s="7" t="s">
        <v>1168</v>
      </c>
      <c r="Q41" s="7" t="s">
        <v>1169</v>
      </c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8">
        <v>43042</v>
      </c>
      <c r="B42" t="s">
        <v>1170</v>
      </c>
      <c r="E42" s="32" t="s">
        <v>1012</v>
      </c>
      <c r="F42" s="7" t="s">
        <v>1082</v>
      </c>
      <c r="G42" s="7" t="s">
        <v>1012</v>
      </c>
      <c r="H42" s="7" t="s">
        <v>1171</v>
      </c>
      <c r="I42" s="16" t="str">
        <f>RESOURCE!E391</f>
        <v>sys/sys_hotkey.html</v>
      </c>
      <c r="J42" s="7" t="s">
        <v>1084</v>
      </c>
      <c r="K42" s="16" t="str">
        <f>$E$8</f>
        <v>SYSTEM</v>
      </c>
      <c r="L42" s="7">
        <v>10</v>
      </c>
      <c r="M42" s="7" t="s">
        <v>63</v>
      </c>
      <c r="N42" t="s">
        <v>1172</v>
      </c>
      <c r="O42" s="7" t="s">
        <v>1173</v>
      </c>
      <c r="P42" t="s">
        <v>1172</v>
      </c>
      <c r="Q42" s="7" t="s">
        <v>1173</v>
      </c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8"/>
      <c r="E43" s="10" t="s">
        <v>1174</v>
      </c>
      <c r="F43" s="7" t="s">
        <v>1174</v>
      </c>
      <c r="G43" s="7" t="s">
        <v>1174</v>
      </c>
      <c r="H43" s="7" t="s">
        <v>1109</v>
      </c>
      <c r="I43" s="16"/>
      <c r="J43" s="7" t="s">
        <v>1084</v>
      </c>
      <c r="K43" s="16"/>
      <c r="L43">
        <v>80</v>
      </c>
      <c r="M43" s="7" t="s">
        <v>63</v>
      </c>
      <c r="N43" t="s">
        <v>1175</v>
      </c>
      <c r="O43" s="7" t="s">
        <v>1176</v>
      </c>
      <c r="P43" t="s">
        <v>1175</v>
      </c>
      <c r="Q43" s="7" t="s">
        <v>1176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8"/>
      <c r="E44" s="10" t="s">
        <v>1050</v>
      </c>
      <c r="F44" s="7" t="s">
        <v>1174</v>
      </c>
      <c r="G44" s="7" t="s">
        <v>1050</v>
      </c>
      <c r="H44" s="7" t="s">
        <v>1177</v>
      </c>
      <c r="I44" s="16" t="str">
        <f>RESOURCE!E408</f>
        <v>intergration/sys_interface_invoke.html</v>
      </c>
      <c r="J44" s="7" t="s">
        <v>1084</v>
      </c>
      <c r="K44" s="16" t="str">
        <f>$E$43</f>
        <v>IF</v>
      </c>
      <c r="L44">
        <v>20</v>
      </c>
      <c r="M44" s="7" t="s">
        <v>63</v>
      </c>
      <c r="N44" t="s">
        <v>1178</v>
      </c>
      <c r="O44" s="7" t="s">
        <v>1179</v>
      </c>
      <c r="P44" t="s">
        <v>1178</v>
      </c>
      <c r="Q44" s="7" t="s">
        <v>1179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6" spans="1:27">
      <c r="D46" s="5" t="s">
        <v>1180</v>
      </c>
      <c r="E46" s="5" t="s">
        <v>1181</v>
      </c>
      <c r="F46" s="6" t="s">
        <v>1182</v>
      </c>
      <c r="G46" s="6" t="s">
        <v>1183</v>
      </c>
    </row>
    <row r="47" spans="1:27">
      <c r="E47" s="10" t="s">
        <v>82</v>
      </c>
      <c r="F47" s="16" t="str">
        <f t="shared" ref="F47:F50" si="6">$E$9</f>
        <v>PROMPT</v>
      </c>
      <c r="G47" s="16" t="str">
        <f>RESOURCE!E106</f>
        <v>sys/sys_prompt.html</v>
      </c>
    </row>
    <row r="48" spans="1:27">
      <c r="E48" s="10" t="s">
        <v>82</v>
      </c>
      <c r="F48" s="16" t="str">
        <f t="shared" si="6"/>
        <v>PROMPT</v>
      </c>
      <c r="G48" s="16" t="str">
        <f>RESOURCE!E75</f>
        <v>sys/prompt/query</v>
      </c>
    </row>
    <row r="49" spans="5:7">
      <c r="E49" s="10" t="s">
        <v>82</v>
      </c>
      <c r="F49" s="16" t="str">
        <f t="shared" si="6"/>
        <v>PROMPT</v>
      </c>
      <c r="G49" s="16" t="str">
        <f>RESOURCE!E76</f>
        <v>sys/prompt/remove</v>
      </c>
    </row>
    <row r="50" spans="5:7">
      <c r="E50" s="10" t="s">
        <v>82</v>
      </c>
      <c r="F50" s="16" t="str">
        <f t="shared" si="6"/>
        <v>PROMPT</v>
      </c>
      <c r="G50" s="16" t="str">
        <f>RESOURCE!E77</f>
        <v>sys/prompt/submit</v>
      </c>
    </row>
    <row r="51" spans="5:7">
      <c r="E51" s="10" t="s">
        <v>82</v>
      </c>
      <c r="F51" s="16" t="str">
        <f t="shared" ref="F51:F57" si="7">$E$10</f>
        <v>CODE</v>
      </c>
      <c r="G51" s="16" t="str">
        <f>RESOURCE!E97</f>
        <v>sys/sys_code.html</v>
      </c>
    </row>
    <row r="52" spans="5:7">
      <c r="E52" s="10" t="s">
        <v>82</v>
      </c>
      <c r="F52" s="16" t="str">
        <f t="shared" si="7"/>
        <v>CODE</v>
      </c>
      <c r="G52" s="16" t="str">
        <f>RESOURCE!E98</f>
        <v>sys/sys_code_edit.html</v>
      </c>
    </row>
    <row r="53" spans="5:7">
      <c r="E53" s="10" t="s">
        <v>82</v>
      </c>
      <c r="F53" s="16" t="str">
        <f t="shared" si="7"/>
        <v>CODE</v>
      </c>
      <c r="G53" s="16" t="str">
        <f>RESOURCE!E42</f>
        <v>sys/code/query</v>
      </c>
    </row>
    <row r="54" spans="5:7">
      <c r="E54" s="10" t="s">
        <v>82</v>
      </c>
      <c r="F54" s="16" t="str">
        <f t="shared" si="7"/>
        <v>CODE</v>
      </c>
      <c r="G54" s="16" t="str">
        <f>RESOURCE!E43</f>
        <v>sys/code/remove</v>
      </c>
    </row>
    <row r="55" spans="5:7">
      <c r="E55" s="10" t="s">
        <v>82</v>
      </c>
      <c r="F55" s="16" t="str">
        <f t="shared" si="7"/>
        <v>CODE</v>
      </c>
      <c r="G55" s="16" t="str">
        <f>RESOURCE!E44</f>
        <v>sys/code/submit</v>
      </c>
    </row>
    <row r="56" spans="5:7">
      <c r="E56" s="10" t="s">
        <v>82</v>
      </c>
      <c r="F56" s="16" t="str">
        <f t="shared" si="7"/>
        <v>CODE</v>
      </c>
      <c r="G56" s="16" t="str">
        <f>RESOURCE!E45</f>
        <v>sys/codevalue/query</v>
      </c>
    </row>
    <row r="57" spans="5:7">
      <c r="E57" s="10" t="s">
        <v>82</v>
      </c>
      <c r="F57" s="16" t="str">
        <f t="shared" si="7"/>
        <v>CODE</v>
      </c>
      <c r="G57" s="16" t="str">
        <f>RESOURCE!E46</f>
        <v>sys/codevalue/remove</v>
      </c>
    </row>
    <row r="58" spans="5:7">
      <c r="E58" s="10" t="s">
        <v>82</v>
      </c>
      <c r="F58" s="16" t="str">
        <f t="shared" ref="F58:F66" si="8">$E$11</f>
        <v>LOV</v>
      </c>
      <c r="G58" s="16" t="str">
        <f>RESOURCE!E100</f>
        <v>sys/sys_lov.html</v>
      </c>
    </row>
    <row r="59" spans="5:7">
      <c r="E59" s="10" t="s">
        <v>82</v>
      </c>
      <c r="F59" s="16" t="str">
        <f t="shared" si="8"/>
        <v>LOV</v>
      </c>
      <c r="G59" s="16" t="str">
        <f>RESOURCE!E101</f>
        <v>sys/sys_lov_edit.html</v>
      </c>
    </row>
    <row r="60" spans="5:7">
      <c r="E60" s="10" t="s">
        <v>82</v>
      </c>
      <c r="F60" s="16" t="str">
        <f t="shared" si="8"/>
        <v>LOV</v>
      </c>
      <c r="G60" s="16" t="str">
        <f>RESOURCE!E102</f>
        <v>sys/sys_lov_preview.html</v>
      </c>
    </row>
    <row r="61" spans="5:7">
      <c r="E61" s="10" t="s">
        <v>82</v>
      </c>
      <c r="F61" s="16" t="str">
        <f t="shared" si="8"/>
        <v>LOV</v>
      </c>
      <c r="G61" s="16" t="str">
        <f>RESOURCE!E61</f>
        <v>sys/lov/load</v>
      </c>
    </row>
    <row r="62" spans="5:7">
      <c r="E62" s="10" t="s">
        <v>82</v>
      </c>
      <c r="F62" s="16" t="str">
        <f t="shared" si="8"/>
        <v>LOV</v>
      </c>
      <c r="G62" s="16" t="str">
        <f>RESOURCE!E62</f>
        <v>sys/lov/query</v>
      </c>
    </row>
    <row r="63" spans="5:7">
      <c r="E63" s="10" t="s">
        <v>82</v>
      </c>
      <c r="F63" s="16" t="str">
        <f t="shared" si="8"/>
        <v>LOV</v>
      </c>
      <c r="G63" s="16" t="str">
        <f>RESOURCE!E63</f>
        <v>sys/lov/remove</v>
      </c>
    </row>
    <row r="64" spans="5:7">
      <c r="E64" s="10" t="s">
        <v>82</v>
      </c>
      <c r="F64" s="16" t="str">
        <f t="shared" si="8"/>
        <v>LOV</v>
      </c>
      <c r="G64" s="16" t="str">
        <f>RESOURCE!E64</f>
        <v>sys/lov/submit</v>
      </c>
    </row>
    <row r="65" spans="5:7">
      <c r="E65" s="10" t="s">
        <v>82</v>
      </c>
      <c r="F65" s="16" t="str">
        <f t="shared" si="8"/>
        <v>LOV</v>
      </c>
      <c r="G65" s="16" t="str">
        <f>RESOURCE!E65</f>
        <v>sys/lovitem/query</v>
      </c>
    </row>
    <row r="66" spans="5:7">
      <c r="E66" s="10" t="s">
        <v>82</v>
      </c>
      <c r="F66" s="16" t="str">
        <f t="shared" si="8"/>
        <v>LOV</v>
      </c>
      <c r="G66" s="16" t="str">
        <f>RESOURCE!E66</f>
        <v>sys/lovitem/remove</v>
      </c>
    </row>
    <row r="67" spans="5:7">
      <c r="E67" s="10" t="s">
        <v>82</v>
      </c>
      <c r="F67" s="16" t="str">
        <f t="shared" ref="F67:F74" si="9">$E$13</f>
        <v>PROFILE</v>
      </c>
      <c r="G67" s="16" t="str">
        <f>RESOURCE!E104</f>
        <v>sys/sys_profile.html</v>
      </c>
    </row>
    <row r="68" spans="5:7">
      <c r="E68" s="10" t="s">
        <v>82</v>
      </c>
      <c r="F68" s="16" t="str">
        <f t="shared" si="9"/>
        <v>PROFILE</v>
      </c>
      <c r="G68" s="16" t="str">
        <f>RESOURCE!E105</f>
        <v>sys/sys_profile_edit.html</v>
      </c>
    </row>
    <row r="69" spans="5:7">
      <c r="E69" s="10" t="s">
        <v>82</v>
      </c>
      <c r="F69" s="16" t="str">
        <f t="shared" si="9"/>
        <v>PROFILE</v>
      </c>
      <c r="G69" s="16" t="str">
        <f>RESOURCE!E69</f>
        <v>sys/profile/query</v>
      </c>
    </row>
    <row r="70" spans="5:7">
      <c r="E70" s="10" t="s">
        <v>82</v>
      </c>
      <c r="F70" s="16" t="str">
        <f t="shared" si="9"/>
        <v>PROFILE</v>
      </c>
      <c r="G70" s="16" t="str">
        <f>RESOURCE!E70</f>
        <v>sys/profile/remove</v>
      </c>
    </row>
    <row r="71" spans="5:7">
      <c r="E71" s="10" t="s">
        <v>82</v>
      </c>
      <c r="F71" s="16" t="str">
        <f t="shared" si="9"/>
        <v>PROFILE</v>
      </c>
      <c r="G71" s="16" t="str">
        <f>RESOURCE!E71</f>
        <v>sys/profile/submit</v>
      </c>
    </row>
    <row r="72" spans="5:7">
      <c r="E72" s="10" t="s">
        <v>82</v>
      </c>
      <c r="F72" s="16" t="str">
        <f t="shared" si="9"/>
        <v>PROFILE</v>
      </c>
      <c r="G72" s="16" t="str">
        <f>RESOURCE!E72</f>
        <v>sys/profilevalue/query</v>
      </c>
    </row>
    <row r="73" spans="5:7">
      <c r="E73" s="10" t="s">
        <v>82</v>
      </c>
      <c r="F73" s="16" t="str">
        <f t="shared" si="9"/>
        <v>PROFILE</v>
      </c>
      <c r="G73" s="16" t="str">
        <f>RESOURCE!E73</f>
        <v>sys/profilevalue/querylevelvalues</v>
      </c>
    </row>
    <row r="74" spans="5:7">
      <c r="E74" s="10" t="s">
        <v>82</v>
      </c>
      <c r="F74" s="16" t="str">
        <f t="shared" si="9"/>
        <v>PROFILE</v>
      </c>
      <c r="G74" s="16" t="str">
        <f>RESOURCE!E74</f>
        <v>sys/profilevalue/remove</v>
      </c>
    </row>
    <row r="75" spans="5:7">
      <c r="E75" s="10" t="s">
        <v>82</v>
      </c>
      <c r="F75" s="16" t="str">
        <f t="shared" ref="F75:F84" si="10">$E$19</f>
        <v>FUNCTION_ADD</v>
      </c>
      <c r="G75" s="16" t="str">
        <f>RESOURCE!E47</f>
        <v>sys/sys_function.html</v>
      </c>
    </row>
    <row r="76" spans="5:7">
      <c r="E76" s="10" t="s">
        <v>82</v>
      </c>
      <c r="F76" s="16" t="str">
        <f t="shared" si="10"/>
        <v>FUNCTION_ADD</v>
      </c>
      <c r="G76" s="16" t="str">
        <f>RESOURCE!E48</f>
        <v>sys/sys_function_resource.html</v>
      </c>
    </row>
    <row r="77" spans="5:7">
      <c r="E77" s="10" t="s">
        <v>82</v>
      </c>
      <c r="F77" s="16" t="str">
        <f t="shared" si="10"/>
        <v>FUNCTION_ADD</v>
      </c>
      <c r="G77" s="16" t="str">
        <f>RESOURCE!E49</f>
        <v>sys/sys_function_addresource.html</v>
      </c>
    </row>
    <row r="78" spans="5:7">
      <c r="E78" s="10" t="s">
        <v>82</v>
      </c>
      <c r="F78" s="16" t="str">
        <f t="shared" si="10"/>
        <v>FUNCTION_ADD</v>
      </c>
      <c r="G78" s="16" t="str">
        <f>RESOURCE!E50</f>
        <v>sys/function/fetchNotResource</v>
      </c>
    </row>
    <row r="79" spans="5:7">
      <c r="E79" s="10" t="s">
        <v>82</v>
      </c>
      <c r="F79" s="16" t="str">
        <f t="shared" si="10"/>
        <v>FUNCTION_ADD</v>
      </c>
      <c r="G79" s="16" t="str">
        <f>RESOURCE!E51</f>
        <v>sys/function/fetchResource</v>
      </c>
    </row>
    <row r="80" spans="5:7">
      <c r="E80" s="10" t="s">
        <v>82</v>
      </c>
      <c r="F80" s="16" t="str">
        <f t="shared" si="10"/>
        <v>FUNCTION_ADD</v>
      </c>
      <c r="G80" s="16" t="str">
        <f>RESOURCE!E52</f>
        <v>sys/function/menus</v>
      </c>
    </row>
    <row r="81" spans="5:7">
      <c r="E81" s="10" t="s">
        <v>82</v>
      </c>
      <c r="F81" s="16" t="str">
        <f t="shared" si="10"/>
        <v>FUNCTION_ADD</v>
      </c>
      <c r="G81" s="16" t="str">
        <f>RESOURCE!E53</f>
        <v>sys/function/query</v>
      </c>
    </row>
    <row r="82" spans="5:7">
      <c r="E82" s="10" t="s">
        <v>82</v>
      </c>
      <c r="F82" s="16" t="str">
        <f t="shared" si="10"/>
        <v>FUNCTION_ADD</v>
      </c>
      <c r="G82" s="16" t="str">
        <f>RESOURCE!E54</f>
        <v>sys/function/remove</v>
      </c>
    </row>
    <row r="83" spans="5:7">
      <c r="E83" s="10" t="s">
        <v>82</v>
      </c>
      <c r="F83" s="16" t="str">
        <f t="shared" si="10"/>
        <v>FUNCTION_ADD</v>
      </c>
      <c r="G83" s="16" t="str">
        <f>RESOURCE!E55</f>
        <v>sys/function/submit</v>
      </c>
    </row>
    <row r="84" spans="5:7">
      <c r="E84" s="10" t="s">
        <v>82</v>
      </c>
      <c r="F84" s="16" t="str">
        <f t="shared" si="10"/>
        <v>FUNCTION_ADD</v>
      </c>
      <c r="G84" s="16" t="str">
        <f>RESOURCE!E56</f>
        <v>sys/function/updateFunctionResource</v>
      </c>
    </row>
    <row r="85" spans="5:7">
      <c r="E85" s="10" t="s">
        <v>82</v>
      </c>
      <c r="F85" s="16" t="str">
        <f t="shared" ref="F85:F93" si="11">$E$20</f>
        <v>SYS_RESOURCE</v>
      </c>
      <c r="G85" s="16" t="str">
        <f>RESOURCE!E78</f>
        <v>sys/sys_resource.html</v>
      </c>
    </row>
    <row r="86" spans="5:7">
      <c r="E86" s="10" t="s">
        <v>82</v>
      </c>
      <c r="F86" s="16" t="str">
        <f t="shared" si="11"/>
        <v>SYS_RESOURCE</v>
      </c>
      <c r="G86" s="16" t="str">
        <f>RESOURCE!E83</f>
        <v>sys/sys_resource_item.html</v>
      </c>
    </row>
    <row r="87" spans="5:7">
      <c r="E87" s="10" t="s">
        <v>82</v>
      </c>
      <c r="F87" s="16" t="str">
        <f t="shared" si="11"/>
        <v>SYS_RESOURCE</v>
      </c>
      <c r="G87" s="16" t="str">
        <f>RESOURCE!E84</f>
        <v>sys/sys_role_resource_item.html</v>
      </c>
    </row>
    <row r="88" spans="5:7">
      <c r="E88" s="10" t="s">
        <v>82</v>
      </c>
      <c r="F88" s="16" t="str">
        <f t="shared" si="11"/>
        <v>SYS_RESOURCE</v>
      </c>
      <c r="G88" s="16" t="str">
        <f>RESOURCE!E85</f>
        <v>sys/resource/query</v>
      </c>
    </row>
    <row r="89" spans="5:7">
      <c r="E89" s="10" t="s">
        <v>82</v>
      </c>
      <c r="F89" s="16" t="str">
        <f t="shared" si="11"/>
        <v>SYS_RESOURCE</v>
      </c>
      <c r="G89" s="16" t="str">
        <f>RESOURCE!E86</f>
        <v>sys/resource/remove</v>
      </c>
    </row>
    <row r="90" spans="5:7">
      <c r="E90" s="10" t="s">
        <v>82</v>
      </c>
      <c r="F90" s="16" t="str">
        <f t="shared" si="11"/>
        <v>SYS_RESOURCE</v>
      </c>
      <c r="G90" s="16" t="str">
        <f>RESOURCE!E87</f>
        <v>sys/resource/submit</v>
      </c>
    </row>
    <row r="91" spans="5:7">
      <c r="E91" s="10" t="s">
        <v>82</v>
      </c>
      <c r="F91" s="16" t="str">
        <f t="shared" si="11"/>
        <v>SYS_RESOURCE</v>
      </c>
      <c r="G91" s="16" t="str">
        <f>RESOURCE!E88</f>
        <v>sys/resourceItem/query</v>
      </c>
    </row>
    <row r="92" spans="5:7">
      <c r="E92" s="10" t="s">
        <v>82</v>
      </c>
      <c r="F92" s="16" t="str">
        <f t="shared" si="11"/>
        <v>SYS_RESOURCE</v>
      </c>
      <c r="G92" s="16" t="str">
        <f>RESOURCE!E89</f>
        <v>sys/resourceItem/remove</v>
      </c>
    </row>
    <row r="93" spans="5:7">
      <c r="E93" s="10" t="s">
        <v>82</v>
      </c>
      <c r="F93" s="16" t="str">
        <f t="shared" si="11"/>
        <v>SYS_RESOURCE</v>
      </c>
      <c r="G93" s="16" t="str">
        <f>RESOURCE!E90</f>
        <v>sys/resourceItem/submit</v>
      </c>
    </row>
    <row r="94" spans="5:7">
      <c r="E94" s="10" t="s">
        <v>82</v>
      </c>
      <c r="F94" s="16" t="str">
        <f t="shared" ref="F94:F99" si="12">$E$21</f>
        <v>FUNCTION_ASSIGN</v>
      </c>
      <c r="G94" s="16" t="str">
        <f>RESOURCE!E92</f>
        <v>sys/sys_role_function.html</v>
      </c>
    </row>
    <row r="95" spans="5:7">
      <c r="E95" s="10" t="s">
        <v>82</v>
      </c>
      <c r="F95" s="16" t="str">
        <f t="shared" si="12"/>
        <v>FUNCTION_ASSIGN</v>
      </c>
      <c r="G95" s="16" t="str">
        <f>RESOURCE!E93</f>
        <v>sys/rolefunction/query</v>
      </c>
    </row>
    <row r="96" spans="5:7">
      <c r="E96" s="10" t="s">
        <v>82</v>
      </c>
      <c r="F96" s="16" t="str">
        <f t="shared" si="12"/>
        <v>FUNCTION_ASSIGN</v>
      </c>
      <c r="G96" s="16" t="str">
        <f>RESOURCE!E94</f>
        <v>sys/rolefunction/queryResourceItems</v>
      </c>
    </row>
    <row r="97" spans="5:7">
      <c r="E97" s="10" t="s">
        <v>82</v>
      </c>
      <c r="F97" s="16" t="str">
        <f t="shared" si="12"/>
        <v>FUNCTION_ASSIGN</v>
      </c>
      <c r="G97" s="16" t="str">
        <f>RESOURCE!E95</f>
        <v>sys/rolefunction/submit</v>
      </c>
    </row>
    <row r="98" spans="5:7">
      <c r="E98" s="10" t="s">
        <v>82</v>
      </c>
      <c r="F98" s="16" t="str">
        <f t="shared" si="12"/>
        <v>FUNCTION_ASSIGN</v>
      </c>
      <c r="G98" s="16" t="str">
        <f>RESOURCE!E96</f>
        <v>sys/rolefunction/submitResourceItems</v>
      </c>
    </row>
    <row r="99" spans="5:7">
      <c r="E99" s="10" t="s">
        <v>82</v>
      </c>
      <c r="F99" s="16" t="str">
        <f t="shared" si="12"/>
        <v>FUNCTION_ASSIGN</v>
      </c>
      <c r="G99" s="16" t="str">
        <f>RESOURCE!E84</f>
        <v>sys/sys_role_resource_item.html</v>
      </c>
    </row>
    <row r="100" spans="5:7">
      <c r="E100" s="10" t="s">
        <v>82</v>
      </c>
      <c r="F100" s="16" t="str">
        <f t="shared" ref="F100:F109" si="13">$E$16</f>
        <v>ACCOUNT_USER</v>
      </c>
      <c r="G100" s="16" t="str">
        <f>RESOURCE!E111</f>
        <v>sys/sys_user.html</v>
      </c>
    </row>
    <row r="101" spans="5:7">
      <c r="E101" s="10" t="s">
        <v>82</v>
      </c>
      <c r="F101" s="16" t="str">
        <f t="shared" si="13"/>
        <v>ACCOUNT_USER</v>
      </c>
      <c r="G101" s="16" t="str">
        <f>RESOURCE!E112</f>
        <v>sys/sys_user_role.html</v>
      </c>
    </row>
    <row r="102" spans="5:7">
      <c r="E102" s="10" t="s">
        <v>82</v>
      </c>
      <c r="F102" s="16" t="str">
        <f t="shared" si="13"/>
        <v>ACCOUNT_USER</v>
      </c>
      <c r="G102" s="16" t="str">
        <f>RESOURCE!E113</f>
        <v>sys/sys_user_chooserole.html</v>
      </c>
    </row>
    <row r="103" spans="5:7">
      <c r="E103" s="10" t="s">
        <v>82</v>
      </c>
      <c r="F103" s="16" t="str">
        <f t="shared" si="13"/>
        <v>ACCOUNT_USER</v>
      </c>
      <c r="G103" s="16" t="str">
        <f>RESOURCE!E114</f>
        <v>sys/user/query</v>
      </c>
    </row>
    <row r="104" spans="5:7">
      <c r="E104" s="10" t="s">
        <v>82</v>
      </c>
      <c r="F104" s="16" t="str">
        <f t="shared" si="13"/>
        <v>ACCOUNT_USER</v>
      </c>
      <c r="G104" s="16" t="str">
        <f>RESOURCE!E115</f>
        <v>sys/user/remove</v>
      </c>
    </row>
    <row r="105" spans="5:7">
      <c r="E105" s="10" t="s">
        <v>82</v>
      </c>
      <c r="F105" s="16" t="str">
        <f t="shared" si="13"/>
        <v>ACCOUNT_USER</v>
      </c>
      <c r="G105" s="16" t="str">
        <f>RESOURCE!E116</f>
        <v>sys/user/submit</v>
      </c>
    </row>
    <row r="106" spans="5:7">
      <c r="E106" s="10" t="s">
        <v>82</v>
      </c>
      <c r="F106" s="16" t="str">
        <f t="shared" si="13"/>
        <v>ACCOUNT_USER</v>
      </c>
      <c r="G106" s="16" t="str">
        <f>RESOURCE!E117</f>
        <v>sys/user/{userId}/roles</v>
      </c>
    </row>
    <row r="107" spans="5:7">
      <c r="E107" s="10" t="s">
        <v>82</v>
      </c>
      <c r="F107" s="16" t="str">
        <f t="shared" si="13"/>
        <v>ACCOUNT_USER</v>
      </c>
      <c r="G107" s="16" t="str">
        <f>RESOURCE!E118</f>
        <v>sys/userrole/submit</v>
      </c>
    </row>
    <row r="108" spans="5:7">
      <c r="E108" s="10" t="s">
        <v>82</v>
      </c>
      <c r="F108" s="16" t="str">
        <f t="shared" si="13"/>
        <v>ACCOUNT_USER</v>
      </c>
      <c r="G108" s="16" t="str">
        <f>RESOURCE!E91</f>
        <v>sys/role/queryRoleNotUserRole</v>
      </c>
    </row>
    <row r="109" spans="5:7">
      <c r="E109" s="10" t="s">
        <v>82</v>
      </c>
      <c r="F109" s="16" t="str">
        <f t="shared" si="13"/>
        <v>ACCOUNT_USER</v>
      </c>
      <c r="G109" s="16" t="str">
        <f>RESOURCE!E119</f>
        <v>sys/um/getSingleUser</v>
      </c>
    </row>
    <row r="110" spans="5:7">
      <c r="E110" s="10" t="s">
        <v>82</v>
      </c>
      <c r="F110" s="16" t="str">
        <f t="shared" ref="F110:F113" si="14">$E$17</f>
        <v>ACCOUNT_ROLE</v>
      </c>
      <c r="G110" s="16" t="str">
        <f>RESOURCE!E107</f>
        <v>sys/sys_role.html</v>
      </c>
    </row>
    <row r="111" spans="5:7">
      <c r="E111" s="10" t="s">
        <v>82</v>
      </c>
      <c r="F111" s="16" t="str">
        <f t="shared" si="14"/>
        <v>ACCOUNT_ROLE</v>
      </c>
      <c r="G111" s="16" t="str">
        <f>RESOURCE!E108</f>
        <v>sys/role/remove</v>
      </c>
    </row>
    <row r="112" spans="5:7">
      <c r="E112" s="10" t="s">
        <v>82</v>
      </c>
      <c r="F112" s="16" t="str">
        <f t="shared" si="14"/>
        <v>ACCOUNT_ROLE</v>
      </c>
      <c r="G112" s="16" t="str">
        <f>RESOURCE!E109</f>
        <v>sys/role/query</v>
      </c>
    </row>
    <row r="113" spans="5:7">
      <c r="E113" s="10" t="s">
        <v>82</v>
      </c>
      <c r="F113" s="16" t="str">
        <f t="shared" si="14"/>
        <v>ACCOUNT_ROLE</v>
      </c>
      <c r="G113" s="16" t="str">
        <f>RESOURCE!E110</f>
        <v>sys/role/submit</v>
      </c>
    </row>
    <row r="114" spans="5:7">
      <c r="E114" s="10" t="s">
        <v>82</v>
      </c>
      <c r="F114" s="16" t="str">
        <f t="shared" ref="F114:F117" si="15">$E$12</f>
        <v>LANGUAGE</v>
      </c>
      <c r="G114" s="16" t="str">
        <f>RESOURCE!E57</f>
        <v>sys/sys_language.html</v>
      </c>
    </row>
    <row r="115" spans="5:7">
      <c r="E115" s="10" t="s">
        <v>82</v>
      </c>
      <c r="F115" s="16" t="str">
        <f t="shared" si="15"/>
        <v>LANGUAGE</v>
      </c>
      <c r="G115" s="16" t="str">
        <f>RESOURCE!E58</f>
        <v>sys/language/remove</v>
      </c>
    </row>
    <row r="116" spans="5:7">
      <c r="E116" s="10" t="s">
        <v>82</v>
      </c>
      <c r="F116" s="16" t="str">
        <f t="shared" si="15"/>
        <v>LANGUAGE</v>
      </c>
      <c r="G116" s="16" t="str">
        <f>RESOURCE!E59</f>
        <v>sys/language/query</v>
      </c>
    </row>
    <row r="117" spans="5:7">
      <c r="E117" s="10" t="s">
        <v>82</v>
      </c>
      <c r="F117" s="16" t="str">
        <f t="shared" si="15"/>
        <v>LANGUAGE</v>
      </c>
      <c r="G117" s="16" t="str">
        <f>RESOURCE!E60</f>
        <v>sys/language/submit</v>
      </c>
    </row>
    <row r="118" spans="5:7">
      <c r="E118" s="10" t="s">
        <v>82</v>
      </c>
      <c r="F118" s="16" t="str">
        <f t="shared" ref="F118:F122" si="16">$E$25</f>
        <v>ATTACH_CATEGORY</v>
      </c>
      <c r="G118" s="16" t="str">
        <f>RESOURCE!E26</f>
        <v>attach/sys_attach_category_edit.html</v>
      </c>
    </row>
    <row r="119" spans="5:7">
      <c r="E119" s="10" t="s">
        <v>82</v>
      </c>
      <c r="F119" s="16" t="str">
        <f t="shared" si="16"/>
        <v>ATTACH_CATEGORY</v>
      </c>
      <c r="G119" s="16" t="str">
        <f>RESOURCE!E27</f>
        <v>attach/sys_attach_category_manage.html</v>
      </c>
    </row>
    <row r="120" spans="5:7">
      <c r="E120" s="10" t="s">
        <v>82</v>
      </c>
      <c r="F120" s="16" t="str">
        <f t="shared" si="16"/>
        <v>ATTACH_CATEGORY</v>
      </c>
      <c r="G120" s="16" t="str">
        <f>RESOURCE!E28</f>
        <v>sys/attachcategory/query</v>
      </c>
    </row>
    <row r="121" spans="5:7">
      <c r="E121" s="10" t="s">
        <v>82</v>
      </c>
      <c r="F121" s="16" t="str">
        <f t="shared" si="16"/>
        <v>ATTACH_CATEGORY</v>
      </c>
      <c r="G121" s="16" t="str">
        <f>RESOURCE!E29</f>
        <v>sys/attachcategory/remove</v>
      </c>
    </row>
    <row r="122" spans="5:7">
      <c r="E122" s="10" t="s">
        <v>82</v>
      </c>
      <c r="F122" s="16" t="str">
        <f t="shared" si="16"/>
        <v>ATTACH_CATEGORY</v>
      </c>
      <c r="G122" s="16" t="str">
        <f>RESOURCE!E30</f>
        <v>sys/attachcategory/submit</v>
      </c>
    </row>
    <row r="123" spans="5:7">
      <c r="E123" s="10" t="s">
        <v>82</v>
      </c>
      <c r="F123" s="16" t="str">
        <f t="shared" ref="F123:F131" si="17">$E$23</f>
        <v>ATTACH_FILE</v>
      </c>
      <c r="G123" s="16" t="str">
        <f>RESOURCE!E31</f>
        <v>attach/sys_file_manage.html</v>
      </c>
    </row>
    <row r="124" spans="5:7">
      <c r="E124" s="10" t="s">
        <v>82</v>
      </c>
      <c r="F124" s="16" t="str">
        <f t="shared" si="17"/>
        <v>ATTACH_FILE</v>
      </c>
      <c r="G124" s="16" t="str">
        <f>RESOURCE!E32</f>
        <v>sys/attachcategory/tree</v>
      </c>
    </row>
    <row r="125" spans="5:7">
      <c r="E125" s="10" t="s">
        <v>82</v>
      </c>
      <c r="F125" s="16" t="str">
        <f t="shared" si="17"/>
        <v>ATTACH_FILE</v>
      </c>
      <c r="G125" s="16" t="str">
        <f>RESOURCE!E33</f>
        <v>sys/attach/file/queryFiles</v>
      </c>
    </row>
    <row r="126" spans="5:7">
      <c r="E126" s="10" t="s">
        <v>82</v>
      </c>
      <c r="F126" s="16" t="str">
        <f t="shared" si="17"/>
        <v>ATTACH_FILE</v>
      </c>
      <c r="G126" s="16" t="str">
        <f>RESOURCE!E34</f>
        <v>sys/attach/file/remove</v>
      </c>
    </row>
    <row r="127" spans="5:7">
      <c r="E127" s="10" t="s">
        <v>82</v>
      </c>
      <c r="F127" s="16" t="str">
        <f t="shared" si="17"/>
        <v>ATTACH_FILE</v>
      </c>
      <c r="G127" s="16" t="str">
        <f>RESOURCE!E35</f>
        <v>sys/attach/file/detail</v>
      </c>
    </row>
    <row r="128" spans="5:7">
      <c r="E128" s="10" t="s">
        <v>82</v>
      </c>
      <c r="F128" s="16" t="str">
        <f t="shared" si="17"/>
        <v>ATTACH_FILE</v>
      </c>
      <c r="G128" s="16" t="str">
        <f>RESOURCE!E36</f>
        <v>sys/attach/file/view</v>
      </c>
    </row>
    <row r="129" spans="5:7">
      <c r="E129" s="10" t="s">
        <v>82</v>
      </c>
      <c r="F129" s="16" t="str">
        <f t="shared" si="17"/>
        <v>ATTACH_FILE</v>
      </c>
      <c r="G129" s="16" t="str">
        <f>RESOURCE!E37</f>
        <v>sys/attach/remove</v>
      </c>
    </row>
    <row r="130" spans="5:7">
      <c r="E130" s="10" t="s">
        <v>82</v>
      </c>
      <c r="F130" s="16" t="str">
        <f t="shared" si="17"/>
        <v>ATTACH_FILE</v>
      </c>
      <c r="G130" s="16" t="str">
        <f>RESOURCE!E38</f>
        <v>sys/attach/file/query</v>
      </c>
    </row>
    <row r="131" spans="5:7">
      <c r="E131" s="10" t="s">
        <v>82</v>
      </c>
      <c r="F131" s="16" t="str">
        <f t="shared" si="17"/>
        <v>ATTACH_FILE</v>
      </c>
      <c r="G131" s="16" t="str">
        <f>RESOURCE!E39</f>
        <v>sys/attach/manage</v>
      </c>
    </row>
    <row r="132" spans="5:7">
      <c r="E132" s="10" t="s">
        <v>82</v>
      </c>
      <c r="F132" s="16" t="str">
        <f>$E$24</f>
        <v>ATTACH_TEST</v>
      </c>
      <c r="G132" s="16" t="str">
        <f>RESOURCE!E40</f>
        <v>attach/sys_attachment_create.html</v>
      </c>
    </row>
    <row r="133" spans="5:7">
      <c r="E133" s="10" t="s">
        <v>82</v>
      </c>
      <c r="F133" s="16" t="str">
        <f>$E$24</f>
        <v>ATTACH_TEST</v>
      </c>
      <c r="G133" s="16" t="str">
        <f>RESOURCE!E41</f>
        <v>sys/attach/upload</v>
      </c>
    </row>
    <row r="134" spans="5:7">
      <c r="E134" s="10" t="s">
        <v>82</v>
      </c>
      <c r="F134" s="16" t="str">
        <f>$E$14</f>
        <v>SYS_CONFIG</v>
      </c>
      <c r="G134" s="16" t="str">
        <f>RESOURCE!E99</f>
        <v>sys/sys_config.html</v>
      </c>
    </row>
    <row r="135" spans="5:7">
      <c r="E135" s="10" t="s">
        <v>82</v>
      </c>
      <c r="F135" s="16" t="str">
        <f t="shared" ref="F135:F138" si="18">$E$27</f>
        <v>HR_UNIT</v>
      </c>
      <c r="G135" s="16" t="str">
        <f>RESOURCE!E19</f>
        <v>hr/org_unit.html</v>
      </c>
    </row>
    <row r="136" spans="5:7">
      <c r="E136" s="10" t="s">
        <v>82</v>
      </c>
      <c r="F136" s="16" t="str">
        <f t="shared" si="18"/>
        <v>HR_UNIT</v>
      </c>
      <c r="G136" s="16" t="str">
        <f>RESOURCE!E20</f>
        <v>hr/unit/query</v>
      </c>
    </row>
    <row r="137" spans="5:7">
      <c r="E137" s="10" t="s">
        <v>82</v>
      </c>
      <c r="F137" s="16" t="str">
        <f t="shared" si="18"/>
        <v>HR_UNIT</v>
      </c>
      <c r="G137" s="16" t="str">
        <f>RESOURCE!E21</f>
        <v>hr/unit/remove</v>
      </c>
    </row>
    <row r="138" spans="5:7">
      <c r="E138" s="10" t="s">
        <v>82</v>
      </c>
      <c r="F138" s="16" t="str">
        <f t="shared" si="18"/>
        <v>HR_UNIT</v>
      </c>
      <c r="G138" s="16" t="str">
        <f>RESOURCE!E22</f>
        <v>hr/unit/submit</v>
      </c>
    </row>
    <row r="139" spans="5:7">
      <c r="E139" s="10" t="s">
        <v>82</v>
      </c>
      <c r="F139" s="16" t="str">
        <f t="shared" ref="F139:F141" si="19">$E$28</f>
        <v>HR_EMPLOYEE</v>
      </c>
      <c r="G139" s="16" t="str">
        <f>RESOURCE!E12</f>
        <v>hr/employee.html</v>
      </c>
    </row>
    <row r="140" spans="5:7">
      <c r="E140" s="10" t="s">
        <v>82</v>
      </c>
      <c r="F140" s="16" t="str">
        <f t="shared" si="19"/>
        <v>HR_EMPLOYEE</v>
      </c>
      <c r="G140" s="16" t="str">
        <f>RESOURCE!E13</f>
        <v>hr/employee/query</v>
      </c>
    </row>
    <row r="141" spans="5:7">
      <c r="E141" s="10" t="s">
        <v>82</v>
      </c>
      <c r="F141" s="16" t="str">
        <f t="shared" si="19"/>
        <v>HR_EMPLOYEE</v>
      </c>
      <c r="G141" s="16" t="str">
        <f>RESOURCE!E14</f>
        <v>hr/employee/submit</v>
      </c>
    </row>
    <row r="142" spans="5:7">
      <c r="E142" s="10" t="s">
        <v>82</v>
      </c>
      <c r="F142" s="16" t="str">
        <f t="shared" ref="F142:F145" si="20">$E$29</f>
        <v>HR_POSITION</v>
      </c>
      <c r="G142" s="16" t="str">
        <f>RESOURCE!E15</f>
        <v>hr/position.html</v>
      </c>
    </row>
    <row r="143" spans="5:7">
      <c r="E143" s="10" t="s">
        <v>82</v>
      </c>
      <c r="F143" s="16" t="str">
        <f t="shared" si="20"/>
        <v>HR_POSITION</v>
      </c>
      <c r="G143" s="16" t="str">
        <f>RESOURCE!E16</f>
        <v>hr/position/query</v>
      </c>
    </row>
    <row r="144" spans="5:7">
      <c r="E144" s="10" t="s">
        <v>82</v>
      </c>
      <c r="F144" s="16" t="str">
        <f t="shared" si="20"/>
        <v>HR_POSITION</v>
      </c>
      <c r="G144" s="16" t="str">
        <f>RESOURCE!E17</f>
        <v>hr/position/remove</v>
      </c>
    </row>
    <row r="145" spans="5:7">
      <c r="E145" s="10" t="s">
        <v>82</v>
      </c>
      <c r="F145" s="16" t="str">
        <f t="shared" si="20"/>
        <v>HR_POSITION</v>
      </c>
      <c r="G145" s="16" t="str">
        <f>RESOURCE!E18</f>
        <v>hr/position/submit</v>
      </c>
    </row>
    <row r="146" spans="5:7">
      <c r="E146" s="10" t="s">
        <v>82</v>
      </c>
      <c r="F146" s="16" t="str">
        <f t="shared" ref="F146:F150" si="21">$E$30</f>
        <v>FND_COMPANY</v>
      </c>
      <c r="G146" s="16" t="str">
        <f>RESOURCE!E132</f>
        <v>fnd/company.html</v>
      </c>
    </row>
    <row r="147" spans="5:7">
      <c r="E147" s="10" t="s">
        <v>82</v>
      </c>
      <c r="F147" s="16" t="str">
        <f t="shared" si="21"/>
        <v>FND_COMPANY</v>
      </c>
      <c r="G147" s="16" t="str">
        <f>RESOURCE!E133</f>
        <v>fnd/company/submit</v>
      </c>
    </row>
    <row r="148" spans="5:7">
      <c r="E148" s="10" t="s">
        <v>82</v>
      </c>
      <c r="F148" s="16" t="str">
        <f t="shared" si="21"/>
        <v>FND_COMPANY</v>
      </c>
      <c r="G148" s="16" t="str">
        <f>RESOURCE!E134</f>
        <v>fnd/company/query</v>
      </c>
    </row>
    <row r="149" spans="5:7">
      <c r="E149" s="10" t="s">
        <v>82</v>
      </c>
      <c r="F149" s="16" t="str">
        <f t="shared" si="21"/>
        <v>FND_COMPANY</v>
      </c>
      <c r="G149" s="16" t="str">
        <f>RESOURCE!E135</f>
        <v>fnd/company/remove</v>
      </c>
    </row>
    <row r="150" spans="5:7">
      <c r="E150" s="10" t="s">
        <v>82</v>
      </c>
      <c r="F150" s="16" t="str">
        <f t="shared" si="21"/>
        <v>FND_COMPANY</v>
      </c>
      <c r="G150" s="16" t="str">
        <f>RESOURCE!E136</f>
        <v>fnd/company_edit.html</v>
      </c>
    </row>
    <row r="151" spans="5:7">
      <c r="E151" s="10" t="s">
        <v>82</v>
      </c>
      <c r="F151" s="16" t="str">
        <f t="shared" ref="F151:F154" si="22">$E$31</f>
        <v>SYS_DASHBOARD</v>
      </c>
      <c r="G151" s="16" t="str">
        <f>RESOURCE!E137</f>
        <v>sys/sys_dashboard.html</v>
      </c>
    </row>
    <row r="152" spans="5:7">
      <c r="E152" s="10" t="s">
        <v>82</v>
      </c>
      <c r="F152" s="16" t="str">
        <f t="shared" si="22"/>
        <v>SYS_DASHBOARD</v>
      </c>
      <c r="G152" s="16" t="str">
        <f>RESOURCE!E138</f>
        <v>sys/sys_dashboard/query</v>
      </c>
    </row>
    <row r="153" spans="5:7">
      <c r="E153" s="10" t="s">
        <v>82</v>
      </c>
      <c r="F153" s="16" t="str">
        <f t="shared" si="22"/>
        <v>SYS_DASHBOARD</v>
      </c>
      <c r="G153" s="16" t="str">
        <f>RESOURCE!E139</f>
        <v>sys/sys_dashboard/submit</v>
      </c>
    </row>
    <row r="154" spans="5:7">
      <c r="E154" s="10" t="s">
        <v>82</v>
      </c>
      <c r="F154" s="16" t="str">
        <f t="shared" si="22"/>
        <v>SYS_DASHBOARD</v>
      </c>
      <c r="G154" s="16" t="str">
        <f>RESOURCE!E140</f>
        <v>sys/sys_dashboard/remove</v>
      </c>
    </row>
    <row r="155" spans="5:7">
      <c r="E155" s="10" t="s">
        <v>82</v>
      </c>
      <c r="F155" s="16" t="str">
        <f>$E$32</f>
        <v>SYS_METRICS</v>
      </c>
      <c r="G155" s="16" t="str">
        <f>RESOURCE!E144</f>
        <v>sys/sys_detail_metrics.html</v>
      </c>
    </row>
    <row r="156" spans="5:7">
      <c r="E156" s="10" t="s">
        <v>82</v>
      </c>
      <c r="F156" s="16" t="str">
        <f t="shared" ref="F156:F159" si="23">$E$20</f>
        <v>SYS_RESOURCE</v>
      </c>
      <c r="G156" s="16" t="str">
        <f>RESOURCE!E79</f>
        <v>sys/resourceCustomization/submit</v>
      </c>
    </row>
    <row r="157" spans="5:7">
      <c r="E157" s="10" t="s">
        <v>82</v>
      </c>
      <c r="F157" s="16" t="str">
        <f t="shared" si="23"/>
        <v>SYS_RESOURCE</v>
      </c>
      <c r="G157" s="16" t="str">
        <f>RESOURCE!E80</f>
        <v>sys/resourceCustomization/query</v>
      </c>
    </row>
    <row r="158" spans="5:7">
      <c r="E158" s="10" t="s">
        <v>82</v>
      </c>
      <c r="F158" s="16" t="str">
        <f t="shared" si="23"/>
        <v>SYS_RESOURCE</v>
      </c>
      <c r="G158" s="16" t="str">
        <f>RESOURCE!E81</f>
        <v>sys/resourceCustomization/remove</v>
      </c>
    </row>
    <row r="159" spans="5:7">
      <c r="E159" s="10" t="s">
        <v>82</v>
      </c>
      <c r="F159" s="16" t="str">
        <f t="shared" si="23"/>
        <v>SYS_RESOURCE</v>
      </c>
      <c r="G159" s="16" t="str">
        <f>RESOURCE!E82</f>
        <v>sys/sys_resource_customization.html</v>
      </c>
    </row>
    <row r="160" spans="5:7">
      <c r="E160" s="10" t="s">
        <v>82</v>
      </c>
      <c r="F160" s="16" t="str">
        <f>$E$16</f>
        <v>ACCOUNT_USER</v>
      </c>
      <c r="G160" s="16" t="str">
        <f>RESOURCE!E147</f>
        <v>sys/user/password/reset</v>
      </c>
    </row>
    <row r="161" spans="5:7">
      <c r="E161" s="10" t="s">
        <v>82</v>
      </c>
      <c r="F161" s="16" t="str">
        <f t="shared" ref="F161:F168" si="24">$E$34</f>
        <v>FLEX_FIELD_MODEL</v>
      </c>
      <c r="G161" s="16" t="str">
        <f>RESOURCE!E148</f>
        <v>flexfield/flex_model.html</v>
      </c>
    </row>
    <row r="162" spans="5:7">
      <c r="E162" s="10" t="s">
        <v>82</v>
      </c>
      <c r="F162" s="16" t="str">
        <f t="shared" si="24"/>
        <v>FLEX_FIELD_MODEL</v>
      </c>
      <c r="G162" s="16" t="str">
        <f>RESOURCE!E149</f>
        <v>fnd/flex/model/query</v>
      </c>
    </row>
    <row r="163" spans="5:7">
      <c r="E163" s="10" t="s">
        <v>82</v>
      </c>
      <c r="F163" s="16" t="str">
        <f t="shared" si="24"/>
        <v>FLEX_FIELD_MODEL</v>
      </c>
      <c r="G163" s="16" t="str">
        <f>RESOURCE!E150</f>
        <v>fnd/flex/model/submit</v>
      </c>
    </row>
    <row r="164" spans="5:7">
      <c r="E164" s="10" t="s">
        <v>82</v>
      </c>
      <c r="F164" s="16" t="str">
        <f t="shared" si="24"/>
        <v>FLEX_FIELD_MODEL</v>
      </c>
      <c r="G164" s="16" t="str">
        <f>RESOURCE!E151</f>
        <v>fnd/flex/model/remove</v>
      </c>
    </row>
    <row r="165" spans="5:7">
      <c r="E165" s="10" t="s">
        <v>82</v>
      </c>
      <c r="F165" s="16" t="str">
        <f t="shared" si="24"/>
        <v>FLEX_FIELD_MODEL</v>
      </c>
      <c r="G165" s="16" t="str">
        <f>RESOURCE!E152</f>
        <v>flexfield/flex_model_column.html</v>
      </c>
    </row>
    <row r="166" spans="5:7">
      <c r="E166" s="10" t="s">
        <v>82</v>
      </c>
      <c r="F166" s="16" t="str">
        <f t="shared" si="24"/>
        <v>FLEX_FIELD_MODEL</v>
      </c>
      <c r="G166" s="16" t="str">
        <f>RESOURCE!E153</f>
        <v>fnd/flex/model/column/query</v>
      </c>
    </row>
    <row r="167" spans="5:7">
      <c r="E167" s="10" t="s">
        <v>82</v>
      </c>
      <c r="F167" s="16" t="str">
        <f t="shared" si="24"/>
        <v>FLEX_FIELD_MODEL</v>
      </c>
      <c r="G167" s="16" t="str">
        <f>RESOURCE!E154</f>
        <v>fnd/flex/model/column/submit</v>
      </c>
    </row>
    <row r="168" spans="5:7">
      <c r="E168" s="10" t="s">
        <v>82</v>
      </c>
      <c r="F168" s="16" t="str">
        <f t="shared" si="24"/>
        <v>FLEX_FIELD_MODEL</v>
      </c>
      <c r="G168" s="16" t="str">
        <f>RESOURCE!E155</f>
        <v>fnd/flex/model/column/remove</v>
      </c>
    </row>
    <row r="169" spans="5:7">
      <c r="E169" s="10" t="s">
        <v>82</v>
      </c>
      <c r="F169" s="16" t="str">
        <f t="shared" ref="F169:F183" si="25">$E$35</f>
        <v>FLEX_FIELD_RULE_SET</v>
      </c>
      <c r="G169" s="16" t="str">
        <f>RESOURCE!E156</f>
        <v>flexfield/flex_rule.html</v>
      </c>
    </row>
    <row r="170" spans="5:7">
      <c r="E170" s="10" t="s">
        <v>82</v>
      </c>
      <c r="F170" s="16" t="str">
        <f t="shared" si="25"/>
        <v>FLEX_FIELD_RULE_SET</v>
      </c>
      <c r="G170" s="16" t="str">
        <f>RESOURCE!E157</f>
        <v>fnd/flex/rule/query</v>
      </c>
    </row>
    <row r="171" spans="5:7">
      <c r="E171" s="10" t="s">
        <v>82</v>
      </c>
      <c r="F171" s="16" t="str">
        <f t="shared" si="25"/>
        <v>FLEX_FIELD_RULE_SET</v>
      </c>
      <c r="G171" s="16" t="str">
        <f>RESOURCE!E158</f>
        <v>fnd/flex/rule/submit</v>
      </c>
    </row>
    <row r="172" spans="5:7">
      <c r="E172" s="10" t="s">
        <v>82</v>
      </c>
      <c r="F172" s="16" t="str">
        <f t="shared" si="25"/>
        <v>FLEX_FIELD_RULE_SET</v>
      </c>
      <c r="G172" s="16" t="str">
        <f>RESOURCE!E159</f>
        <v>fnd/flex/rule/remove</v>
      </c>
    </row>
    <row r="173" spans="5:7">
      <c r="E173" s="10" t="s">
        <v>82</v>
      </c>
      <c r="F173" s="16" t="str">
        <f t="shared" si="25"/>
        <v>FLEX_FIELD_RULE_SET</v>
      </c>
      <c r="G173" s="16" t="str">
        <f>RESOURCE!E160</f>
        <v>flexfield/flex_rule_field.html</v>
      </c>
    </row>
    <row r="174" spans="5:7">
      <c r="E174" s="10" t="s">
        <v>82</v>
      </c>
      <c r="F174" s="16" t="str">
        <f t="shared" si="25"/>
        <v>FLEX_FIELD_RULE_SET</v>
      </c>
      <c r="G174" s="16" t="str">
        <f>RESOURCE!E161</f>
        <v>fnd/flex/rule/field/query</v>
      </c>
    </row>
    <row r="175" spans="5:7">
      <c r="E175" s="10" t="s">
        <v>82</v>
      </c>
      <c r="F175" s="16" t="str">
        <f t="shared" si="25"/>
        <v>FLEX_FIELD_RULE_SET</v>
      </c>
      <c r="G175" s="16" t="str">
        <f>RESOURCE!E162</f>
        <v>fnd/flex/rule/field/submit</v>
      </c>
    </row>
    <row r="176" spans="5:7">
      <c r="E176" s="10" t="s">
        <v>82</v>
      </c>
      <c r="F176" s="16" t="str">
        <f t="shared" si="25"/>
        <v>FLEX_FIELD_RULE_SET</v>
      </c>
      <c r="G176" s="16" t="str">
        <f>RESOURCE!E163</f>
        <v>fnd/flex/rule/field/remove</v>
      </c>
    </row>
    <row r="177" spans="1:7">
      <c r="E177" s="10" t="s">
        <v>82</v>
      </c>
      <c r="F177" s="16" t="str">
        <f t="shared" si="25"/>
        <v>FLEX_FIELD_RULE_SET</v>
      </c>
      <c r="G177" s="16" t="str">
        <f>RESOURCE!E164</f>
        <v>fnd/flex/rule/detail/query</v>
      </c>
    </row>
    <row r="178" spans="1:7">
      <c r="E178" s="10" t="s">
        <v>82</v>
      </c>
      <c r="F178" s="16" t="str">
        <f t="shared" si="25"/>
        <v>FLEX_FIELD_RULE_SET</v>
      </c>
      <c r="G178" s="16" t="str">
        <f>RESOURCE!E165</f>
        <v>fnd/flex/rule/detail/submit</v>
      </c>
    </row>
    <row r="179" spans="1:7">
      <c r="E179" s="10" t="s">
        <v>82</v>
      </c>
      <c r="F179" s="16" t="str">
        <f t="shared" si="25"/>
        <v>FLEX_FIELD_RULE_SET</v>
      </c>
      <c r="G179" s="16" t="str">
        <f>RESOURCE!E166</f>
        <v>fnd/flex/rule/detail/remove</v>
      </c>
    </row>
    <row r="180" spans="1:7">
      <c r="E180" s="10" t="s">
        <v>82</v>
      </c>
      <c r="F180" s="16" t="str">
        <f t="shared" si="25"/>
        <v>FLEX_FIELD_RULE_SET</v>
      </c>
      <c r="G180" s="16" t="str">
        <f>RESOURCE!E167</f>
        <v>flexfield/flex_rule_set.html</v>
      </c>
    </row>
    <row r="181" spans="1:7">
      <c r="E181" s="10" t="s">
        <v>82</v>
      </c>
      <c r="F181" s="16" t="str">
        <f t="shared" si="25"/>
        <v>FLEX_FIELD_RULE_SET</v>
      </c>
      <c r="G181" s="16" t="str">
        <f>RESOURCE!E168</f>
        <v>fnd/flex/rule/set/query</v>
      </c>
    </row>
    <row r="182" spans="1:7">
      <c r="E182" s="10" t="s">
        <v>82</v>
      </c>
      <c r="F182" s="16" t="str">
        <f t="shared" si="25"/>
        <v>FLEX_FIELD_RULE_SET</v>
      </c>
      <c r="G182" s="16" t="str">
        <f>RESOURCE!E169</f>
        <v>fnd/flex/rule/set/submit</v>
      </c>
    </row>
    <row r="183" spans="1:7">
      <c r="E183" s="10" t="s">
        <v>82</v>
      </c>
      <c r="F183" s="16" t="str">
        <f t="shared" si="25"/>
        <v>FLEX_FIELD_RULE_SET</v>
      </c>
      <c r="G183" s="16" t="str">
        <f>RESOURCE!E170</f>
        <v>fnd/flex/rule/set/remove</v>
      </c>
    </row>
    <row r="184" spans="1:7">
      <c r="E184" s="10" t="s">
        <v>82</v>
      </c>
      <c r="F184" s="16" t="str">
        <f>$E$36</f>
        <v>FLEX_FIELD_DEMO</v>
      </c>
      <c r="G184" s="16" t="str">
        <f>RESOURCE!E171</f>
        <v>demo/flexfield.html</v>
      </c>
    </row>
    <row r="185" spans="1:7">
      <c r="A185" s="8">
        <v>42920</v>
      </c>
      <c r="B185" s="7" t="s">
        <v>612</v>
      </c>
      <c r="E185" s="10" t="s">
        <v>82</v>
      </c>
      <c r="F185" s="16" t="str">
        <f>$E$16</f>
        <v>ACCOUNT_USER</v>
      </c>
      <c r="G185" s="16" t="str">
        <f>RESOURCE!E172</f>
        <v>sys/sys_user_addrole.html</v>
      </c>
    </row>
    <row r="186" spans="1:7">
      <c r="E186" s="10" t="s">
        <v>82</v>
      </c>
      <c r="F186" s="16" t="str">
        <f t="shared" ref="F186:F189" si="26">$E$14</f>
        <v>SYS_CONFIG</v>
      </c>
      <c r="G186" s="16" t="str">
        <f>RESOURCE!E173</f>
        <v>sys/config/query</v>
      </c>
    </row>
    <row r="187" spans="1:7">
      <c r="E187" s="10" t="s">
        <v>82</v>
      </c>
      <c r="F187" s="16" t="str">
        <f t="shared" si="26"/>
        <v>SYS_CONFIG</v>
      </c>
      <c r="G187" s="16" t="str">
        <f>RESOURCE!E174</f>
        <v>sys/config/submit</v>
      </c>
    </row>
    <row r="188" spans="1:7">
      <c r="E188" s="10" t="s">
        <v>82</v>
      </c>
      <c r="F188" s="16" t="str">
        <f t="shared" si="26"/>
        <v>SYS_CONFIG</v>
      </c>
      <c r="G188" s="16" t="str">
        <f>RESOURCE!E175</f>
        <v>sys/config/logo/upload</v>
      </c>
    </row>
    <row r="189" spans="1:7">
      <c r="E189" s="10" t="s">
        <v>82</v>
      </c>
      <c r="F189" s="16" t="str">
        <f t="shared" si="26"/>
        <v>SYS_CONFIG</v>
      </c>
      <c r="G189" s="16" t="str">
        <f>RESOURCE!E176</f>
        <v>sys/config/favicon/upload</v>
      </c>
    </row>
    <row r="190" spans="1:7">
      <c r="E190" s="10" t="s">
        <v>82</v>
      </c>
      <c r="F190" s="16" t="str">
        <f t="shared" ref="F190:F195" si="27">$E$28</f>
        <v>HR_EMPLOYEE</v>
      </c>
      <c r="G190" s="16" t="str">
        <f>RESOURCE!E183</f>
        <v>hr/employee/create_user</v>
      </c>
    </row>
    <row r="191" spans="1:7">
      <c r="E191" s="10" t="s">
        <v>82</v>
      </c>
      <c r="F191" s="16" t="str">
        <f t="shared" si="27"/>
        <v>HR_EMPLOYEE</v>
      </c>
      <c r="G191" s="16" t="str">
        <f>RESOURCE!E184</f>
        <v>hr/employee/update_user</v>
      </c>
    </row>
    <row r="192" spans="1:7">
      <c r="E192" s="10" t="s">
        <v>82</v>
      </c>
      <c r="F192" s="16" t="str">
        <f>$E$34</f>
        <v>FLEX_FIELD_MODEL</v>
      </c>
      <c r="G192" s="16" t="str">
        <f>RESOURCE!E186</f>
        <v>fnd/flex/rule/matching</v>
      </c>
    </row>
    <row r="193" spans="5:7">
      <c r="E193" s="10" t="s">
        <v>82</v>
      </c>
      <c r="F193" s="16" t="str">
        <f>$E$34</f>
        <v>FLEX_FIELD_MODEL</v>
      </c>
      <c r="G193" s="16" t="str">
        <f>RESOURCE!E187</f>
        <v>fnd/flex/column/queryAll</v>
      </c>
    </row>
    <row r="194" spans="5:7">
      <c r="E194" s="10" t="s">
        <v>82</v>
      </c>
      <c r="F194" s="16" t="str">
        <f>$E$27</f>
        <v>HR_UNIT</v>
      </c>
      <c r="G194" s="16" t="str">
        <f>RESOURCE!E182</f>
        <v>hr/unit/queryall</v>
      </c>
    </row>
    <row r="195" spans="5:7">
      <c r="E195" s="10" t="s">
        <v>82</v>
      </c>
      <c r="F195" s="16" t="str">
        <f t="shared" si="27"/>
        <v>HR_EMPLOYEE</v>
      </c>
      <c r="G195" s="16" t="str">
        <f>RESOURCE!E196</f>
        <v>hr/employee_edit.html</v>
      </c>
    </row>
    <row r="196" spans="5:7">
      <c r="E196" s="10" t="s">
        <v>82</v>
      </c>
      <c r="F196" s="16" t="str">
        <f t="shared" ref="F196:F203" si="28">$E$37</f>
        <v>SYS_CODE_RULE</v>
      </c>
      <c r="G196" s="16" t="str">
        <f>RESOURCE!E197</f>
        <v>sys/code/rules/header/query</v>
      </c>
    </row>
    <row r="197" spans="5:7">
      <c r="E197" s="10" t="s">
        <v>82</v>
      </c>
      <c r="F197" s="16" t="str">
        <f t="shared" si="28"/>
        <v>SYS_CODE_RULE</v>
      </c>
      <c r="G197" s="16" t="str">
        <f>RESOURCE!E198</f>
        <v>sys/code/rules/header/submit</v>
      </c>
    </row>
    <row r="198" spans="5:7">
      <c r="E198" s="10" t="s">
        <v>82</v>
      </c>
      <c r="F198" s="16" t="str">
        <f t="shared" si="28"/>
        <v>SYS_CODE_RULE</v>
      </c>
      <c r="G198" s="16" t="str">
        <f>RESOURCE!E199</f>
        <v>sys/code/rules/header/remove</v>
      </c>
    </row>
    <row r="199" spans="5:7">
      <c r="E199" s="10" t="s">
        <v>82</v>
      </c>
      <c r="F199" s="16" t="str">
        <f t="shared" si="28"/>
        <v>SYS_CODE_RULE</v>
      </c>
      <c r="G199" s="16" t="str">
        <f>RESOURCE!E200</f>
        <v>sys/code/rules/line/query</v>
      </c>
    </row>
    <row r="200" spans="5:7">
      <c r="E200" s="10" t="s">
        <v>82</v>
      </c>
      <c r="F200" s="16" t="str">
        <f t="shared" si="28"/>
        <v>SYS_CODE_RULE</v>
      </c>
      <c r="G200" s="16" t="str">
        <f>RESOURCE!E201</f>
        <v>sys/code/rules/line/submit</v>
      </c>
    </row>
    <row r="201" spans="5:7">
      <c r="E201" s="10" t="s">
        <v>82</v>
      </c>
      <c r="F201" s="16" t="str">
        <f t="shared" si="28"/>
        <v>SYS_CODE_RULE</v>
      </c>
      <c r="G201" s="16" t="str">
        <f>RESOURCE!E202</f>
        <v>sys/code/rules/line/submit/remove</v>
      </c>
    </row>
    <row r="202" spans="5:7">
      <c r="E202" s="10" t="s">
        <v>82</v>
      </c>
      <c r="F202" s="16" t="str">
        <f t="shared" si="28"/>
        <v>SYS_CODE_RULE</v>
      </c>
      <c r="G202" s="16" t="str">
        <f>RESOURCE!E203</f>
        <v>code/rule/code_rules.html</v>
      </c>
    </row>
    <row r="203" spans="5:7">
      <c r="E203" s="10" t="s">
        <v>82</v>
      </c>
      <c r="F203" s="16" t="str">
        <f t="shared" si="28"/>
        <v>SYS_CODE_RULE</v>
      </c>
      <c r="G203" s="16" t="str">
        <f>RESOURCE!E204</f>
        <v>code/rule/code_rules_edit.html</v>
      </c>
    </row>
    <row r="204" spans="5:7">
      <c r="E204" s="10" t="s">
        <v>82</v>
      </c>
      <c r="F204" s="16" t="str">
        <f t="shared" ref="F204:F207" si="29">$E$20</f>
        <v>SYS_RESOURCE</v>
      </c>
      <c r="G204" s="16" t="str">
        <f>RESOURCE!E205</f>
        <v>sys/sys_resource_item_element.html</v>
      </c>
    </row>
    <row r="205" spans="5:7">
      <c r="E205" s="10" t="s">
        <v>82</v>
      </c>
      <c r="F205" s="16" t="str">
        <f t="shared" si="29"/>
        <v>SYS_RESOURCE</v>
      </c>
      <c r="G205" s="16" t="str">
        <f>RESOURCE!E206</f>
        <v>sys/resourceItemElement/query</v>
      </c>
    </row>
    <row r="206" spans="5:7">
      <c r="E206" s="10" t="s">
        <v>82</v>
      </c>
      <c r="F206" s="16" t="str">
        <f t="shared" si="29"/>
        <v>SYS_RESOURCE</v>
      </c>
      <c r="G206" s="16" t="str">
        <f>RESOURCE!E207</f>
        <v>sys/resourceItemElement/submit</v>
      </c>
    </row>
    <row r="207" spans="5:7">
      <c r="E207" s="10" t="s">
        <v>82</v>
      </c>
      <c r="F207" s="16" t="str">
        <f t="shared" si="29"/>
        <v>SYS_RESOURCE</v>
      </c>
      <c r="G207" s="16" t="str">
        <f>RESOURCE!E208</f>
        <v>sys/resourceItemElement/remove</v>
      </c>
    </row>
    <row r="208" spans="5:7">
      <c r="E208" s="10" t="s">
        <v>82</v>
      </c>
      <c r="F208" s="16" t="str">
        <f t="shared" ref="F208:F213" si="30">$E$16</f>
        <v>ACCOUNT_USER</v>
      </c>
      <c r="G208" s="16" t="str">
        <f>RESOURCE!E209</f>
        <v>sys/sys_user_function.html</v>
      </c>
    </row>
    <row r="209" spans="5:7">
      <c r="E209" s="10" t="s">
        <v>82</v>
      </c>
      <c r="F209" s="16" t="str">
        <f t="shared" si="30"/>
        <v>ACCOUNT_USER</v>
      </c>
      <c r="G209" s="16" t="str">
        <f>RESOURCE!E210</f>
        <v>sys/sys_user_resource_item.html</v>
      </c>
    </row>
    <row r="210" spans="5:7">
      <c r="E210" s="10" t="s">
        <v>82</v>
      </c>
      <c r="F210" s="16" t="str">
        <f t="shared" si="30"/>
        <v>ACCOUNT_USER</v>
      </c>
      <c r="G210" s="16" t="str">
        <f>RESOURCE!E211</f>
        <v>sys/user/queryFunction</v>
      </c>
    </row>
    <row r="211" spans="5:7">
      <c r="E211" s="10" t="s">
        <v>82</v>
      </c>
      <c r="F211" s="16" t="str">
        <f t="shared" si="30"/>
        <v>ACCOUNT_USER</v>
      </c>
      <c r="G211" s="16" t="str">
        <f>RESOURCE!E212</f>
        <v>sys/user/queryResourceItems</v>
      </c>
    </row>
    <row r="212" spans="5:7">
      <c r="E212" s="10" t="s">
        <v>82</v>
      </c>
      <c r="F212" s="16" t="str">
        <f t="shared" si="30"/>
        <v>ACCOUNT_USER</v>
      </c>
      <c r="G212" s="16" t="str">
        <f>RESOURCE!E213</f>
        <v>sys/user/submitResourceItems</v>
      </c>
    </row>
    <row r="213" spans="5:7">
      <c r="E213" s="10" t="s">
        <v>82</v>
      </c>
      <c r="F213" s="16" t="str">
        <f t="shared" si="30"/>
        <v>ACCOUNT_USER</v>
      </c>
      <c r="G213" s="16" t="str">
        <f>RESOURCE!E214</f>
        <v>sys/user/deleteResourceItems</v>
      </c>
    </row>
    <row r="214" spans="5:7">
      <c r="E214" s="10" t="s">
        <v>82</v>
      </c>
      <c r="F214" s="16" t="str">
        <f t="shared" ref="F214:F226" si="31">$E$39</f>
        <v>DATA_PERMISSION_RULE</v>
      </c>
      <c r="G214" s="16" t="str">
        <f>RESOURCE!E215</f>
        <v>permission/data_permission_rule.html</v>
      </c>
    </row>
    <row r="215" spans="5:7">
      <c r="E215" s="10" t="s">
        <v>82</v>
      </c>
      <c r="F215" s="16" t="str">
        <f t="shared" si="31"/>
        <v>DATA_PERMISSION_RULE</v>
      </c>
      <c r="G215" s="16" t="str">
        <f>RESOURCE!E216</f>
        <v>sys/data/permission/rule/query</v>
      </c>
    </row>
    <row r="216" spans="5:7">
      <c r="E216" s="10" t="s">
        <v>82</v>
      </c>
      <c r="F216" s="16" t="str">
        <f t="shared" si="31"/>
        <v>DATA_PERMISSION_RULE</v>
      </c>
      <c r="G216" s="16" t="str">
        <f>RESOURCE!E217</f>
        <v>sys/data/permission/rule/submit</v>
      </c>
    </row>
    <row r="217" spans="5:7">
      <c r="E217" s="10" t="s">
        <v>82</v>
      </c>
      <c r="F217" s="16" t="str">
        <f t="shared" si="31"/>
        <v>DATA_PERMISSION_RULE</v>
      </c>
      <c r="G217" s="16" t="str">
        <f>RESOURCE!E218</f>
        <v>sys/data/permission/rule/remove</v>
      </c>
    </row>
    <row r="218" spans="5:7">
      <c r="E218" s="10" t="s">
        <v>82</v>
      </c>
      <c r="F218" s="16" t="str">
        <f t="shared" si="31"/>
        <v>DATA_PERMISSION_RULE</v>
      </c>
      <c r="G218" s="16" t="str">
        <f>RESOURCE!E219</f>
        <v>permission/data_permission_rule_detail.html</v>
      </c>
    </row>
    <row r="219" spans="5:7">
      <c r="E219" s="10" t="s">
        <v>82</v>
      </c>
      <c r="F219" s="16" t="str">
        <f t="shared" si="31"/>
        <v>DATA_PERMISSION_RULE</v>
      </c>
      <c r="G219" s="16" t="str">
        <f>RESOURCE!E220</f>
        <v>sys/data/permission/rule/detail/query</v>
      </c>
    </row>
    <row r="220" spans="5:7">
      <c r="E220" s="10" t="s">
        <v>82</v>
      </c>
      <c r="F220" s="16" t="str">
        <f t="shared" si="31"/>
        <v>DATA_PERMISSION_RULE</v>
      </c>
      <c r="G220" s="16" t="str">
        <f>RESOURCE!E221</f>
        <v>sys/data/permission/rule/detail/submit</v>
      </c>
    </row>
    <row r="221" spans="5:7">
      <c r="E221" s="10" t="s">
        <v>82</v>
      </c>
      <c r="F221" s="16" t="str">
        <f t="shared" si="31"/>
        <v>DATA_PERMISSION_RULE</v>
      </c>
      <c r="G221" s="16" t="str">
        <f>RESOURCE!E222</f>
        <v>sys/data/permission/rule/detail/remove</v>
      </c>
    </row>
    <row r="222" spans="5:7">
      <c r="E222" s="10" t="s">
        <v>82</v>
      </c>
      <c r="F222" s="16" t="str">
        <f t="shared" si="31"/>
        <v>DATA_PERMISSION_RULE</v>
      </c>
      <c r="G222" s="16" t="str">
        <f>RESOURCE!E223</f>
        <v>permission/data_permission_rule_detail_sql.html</v>
      </c>
    </row>
    <row r="223" spans="5:7">
      <c r="E223" s="10" t="s">
        <v>82</v>
      </c>
      <c r="F223" s="16" t="str">
        <f t="shared" si="31"/>
        <v>DATA_PERMISSION_RULE</v>
      </c>
      <c r="G223" s="16" t="str">
        <f>RESOURCE!E224</f>
        <v>permission/data_permission_rule_assign.html</v>
      </c>
    </row>
    <row r="224" spans="5:7">
      <c r="E224" s="10" t="s">
        <v>82</v>
      </c>
      <c r="F224" s="16" t="str">
        <f t="shared" si="31"/>
        <v>DATA_PERMISSION_RULE</v>
      </c>
      <c r="G224" s="16" t="str">
        <f>RESOURCE!E225</f>
        <v>sys/data/permission/rule/assign/query</v>
      </c>
    </row>
    <row r="225" spans="1:7">
      <c r="E225" s="10" t="s">
        <v>82</v>
      </c>
      <c r="F225" s="16" t="str">
        <f t="shared" si="31"/>
        <v>DATA_PERMISSION_RULE</v>
      </c>
      <c r="G225" s="16" t="str">
        <f>RESOURCE!E226</f>
        <v>sys/data/permission/rule/assign/submit</v>
      </c>
    </row>
    <row r="226" spans="1:7">
      <c r="E226" s="10" t="s">
        <v>82</v>
      </c>
      <c r="F226" s="16" t="str">
        <f t="shared" si="31"/>
        <v>DATA_PERMISSION_RULE</v>
      </c>
      <c r="G226" s="16" t="str">
        <f>RESOURCE!E227</f>
        <v>sys/data/permission/rule/assign/remove</v>
      </c>
    </row>
    <row r="227" spans="1:7">
      <c r="E227" s="10" t="s">
        <v>82</v>
      </c>
      <c r="F227" s="16" t="str">
        <f t="shared" ref="F227:F234" si="32">$E$40</f>
        <v>DATA_PERMISSION_TABLE</v>
      </c>
      <c r="G227" s="16" t="str">
        <f>RESOURCE!E228</f>
        <v>permission/data_permission_table.html</v>
      </c>
    </row>
    <row r="228" spans="1:7">
      <c r="E228" s="10" t="s">
        <v>82</v>
      </c>
      <c r="F228" s="16" t="str">
        <f t="shared" si="32"/>
        <v>DATA_PERMISSION_TABLE</v>
      </c>
      <c r="G228" s="16" t="str">
        <f>RESOURCE!E229</f>
        <v>sys/data/permission/table/query</v>
      </c>
    </row>
    <row r="229" spans="1:7">
      <c r="E229" s="10" t="s">
        <v>82</v>
      </c>
      <c r="F229" s="16" t="str">
        <f t="shared" si="32"/>
        <v>DATA_PERMISSION_TABLE</v>
      </c>
      <c r="G229" s="16" t="str">
        <f>RESOURCE!E230</f>
        <v>sys/data/permission/table/submit</v>
      </c>
    </row>
    <row r="230" spans="1:7">
      <c r="E230" s="10" t="s">
        <v>82</v>
      </c>
      <c r="F230" s="16" t="str">
        <f t="shared" si="32"/>
        <v>DATA_PERMISSION_TABLE</v>
      </c>
      <c r="G230" s="16" t="str">
        <f>RESOURCE!E231</f>
        <v>sys/data/permission/table/remove</v>
      </c>
    </row>
    <row r="231" spans="1:7">
      <c r="E231" s="10" t="s">
        <v>82</v>
      </c>
      <c r="F231" s="16" t="str">
        <f t="shared" si="32"/>
        <v>DATA_PERMISSION_TABLE</v>
      </c>
      <c r="G231" s="16" t="str">
        <f>RESOURCE!E232</f>
        <v>permission/data_permission_table_rule.html</v>
      </c>
    </row>
    <row r="232" spans="1:7">
      <c r="E232" s="10" t="s">
        <v>82</v>
      </c>
      <c r="F232" s="16" t="str">
        <f t="shared" si="32"/>
        <v>DATA_PERMISSION_TABLE</v>
      </c>
      <c r="G232" s="16" t="str">
        <f>RESOURCE!E233</f>
        <v>sys/data/permission/table/rule/query</v>
      </c>
    </row>
    <row r="233" spans="1:7">
      <c r="E233" s="10" t="s">
        <v>82</v>
      </c>
      <c r="F233" s="16" t="str">
        <f t="shared" si="32"/>
        <v>DATA_PERMISSION_TABLE</v>
      </c>
      <c r="G233" s="16" t="str">
        <f>RESOURCE!E234</f>
        <v>sys/data/permission/table/rule/submit</v>
      </c>
    </row>
    <row r="234" spans="1:7">
      <c r="E234" s="10" t="s">
        <v>82</v>
      </c>
      <c r="F234" s="16" t="str">
        <f t="shared" si="32"/>
        <v>DATA_PERMISSION_TABLE</v>
      </c>
      <c r="G234" s="16" t="str">
        <f>RESOURCE!E235</f>
        <v>sys/data/permission/table/rule/remove</v>
      </c>
    </row>
    <row r="235" spans="1:7">
      <c r="E235" s="10" t="s">
        <v>82</v>
      </c>
      <c r="F235" s="16" t="str">
        <f t="shared" ref="F235:F239" si="33">$E$41</f>
        <v>FORM</v>
      </c>
      <c r="G235" s="16" t="str">
        <f>RESOURCE!E242</f>
        <v>sys/ui-builder.html</v>
      </c>
    </row>
    <row r="236" spans="1:7">
      <c r="E236" s="10" t="s">
        <v>82</v>
      </c>
      <c r="F236" s="16" t="str">
        <f t="shared" si="33"/>
        <v>FORM</v>
      </c>
      <c r="G236" s="16" t="str">
        <f>RESOURCE!E243</f>
        <v>sys/form/builder/query</v>
      </c>
    </row>
    <row r="237" spans="1:7">
      <c r="E237" s="10" t="s">
        <v>82</v>
      </c>
      <c r="F237" s="16" t="str">
        <f t="shared" si="33"/>
        <v>FORM</v>
      </c>
      <c r="G237" s="16" t="str">
        <f>RESOURCE!E244</f>
        <v>sys/form/builder/update</v>
      </c>
    </row>
    <row r="238" spans="1:7">
      <c r="E238" s="10" t="s">
        <v>82</v>
      </c>
      <c r="F238" s="16" t="str">
        <f t="shared" si="33"/>
        <v>FORM</v>
      </c>
      <c r="G238" s="16" t="str">
        <f>RESOURCE!E245</f>
        <v>sys/form/builder/remove</v>
      </c>
    </row>
    <row r="239" spans="1:7">
      <c r="E239" s="10" t="s">
        <v>82</v>
      </c>
      <c r="F239" s="16" t="str">
        <f t="shared" si="33"/>
        <v>FORM</v>
      </c>
      <c r="G239" s="16" t="str">
        <f>RESOURCE!E246</f>
        <v>sys/ui-builder-edit.html</v>
      </c>
    </row>
    <row r="240" spans="1:7">
      <c r="A240" s="26">
        <v>43040</v>
      </c>
      <c r="B240" t="s">
        <v>842</v>
      </c>
      <c r="E240" s="10" t="s">
        <v>82</v>
      </c>
      <c r="F240" s="16" t="str">
        <f t="shared" ref="F240:F242" si="34">$E$9</f>
        <v>PROMPT</v>
      </c>
      <c r="G240" s="16" t="str">
        <f>RESOURCE!E247</f>
        <v>api/sys/prompt/query</v>
      </c>
    </row>
    <row r="241" spans="5:7">
      <c r="E241" s="10" t="s">
        <v>82</v>
      </c>
      <c r="F241" s="16" t="str">
        <f t="shared" si="34"/>
        <v>PROMPT</v>
      </c>
      <c r="G241" s="16" t="str">
        <f>RESOURCE!E248</f>
        <v>api/sys/prompt/remove</v>
      </c>
    </row>
    <row r="242" spans="5:7">
      <c r="E242" s="10" t="s">
        <v>82</v>
      </c>
      <c r="F242" s="16" t="str">
        <f t="shared" si="34"/>
        <v>PROMPT</v>
      </c>
      <c r="G242" s="16" t="str">
        <f>RESOURCE!E249</f>
        <v>api/sys/prompt/submit</v>
      </c>
    </row>
    <row r="243" spans="5:7">
      <c r="E243" s="10" t="s">
        <v>82</v>
      </c>
      <c r="F243" s="16" t="str">
        <f t="shared" ref="F243:F247" si="35">$E$10</f>
        <v>CODE</v>
      </c>
      <c r="G243" s="16" t="str">
        <f>RESOURCE!E250</f>
        <v>api/sys/code/query</v>
      </c>
    </row>
    <row r="244" spans="5:7">
      <c r="E244" s="10" t="s">
        <v>82</v>
      </c>
      <c r="F244" s="16" t="str">
        <f t="shared" si="35"/>
        <v>CODE</v>
      </c>
      <c r="G244" s="16" t="str">
        <f>RESOURCE!E251</f>
        <v>api/sys/code/remove</v>
      </c>
    </row>
    <row r="245" spans="5:7">
      <c r="E245" s="10" t="s">
        <v>82</v>
      </c>
      <c r="F245" s="16" t="str">
        <f t="shared" si="35"/>
        <v>CODE</v>
      </c>
      <c r="G245" s="16" t="str">
        <f>RESOURCE!E252</f>
        <v>api/sys/code/submit</v>
      </c>
    </row>
    <row r="246" spans="5:7">
      <c r="E246" s="10" t="s">
        <v>82</v>
      </c>
      <c r="F246" s="16" t="str">
        <f t="shared" si="35"/>
        <v>CODE</v>
      </c>
      <c r="G246" s="16" t="str">
        <f>RESOURCE!E253</f>
        <v>api/sys/codevalue/query</v>
      </c>
    </row>
    <row r="247" spans="5:7">
      <c r="E247" s="10" t="s">
        <v>82</v>
      </c>
      <c r="F247" s="16" t="str">
        <f t="shared" si="35"/>
        <v>CODE</v>
      </c>
      <c r="G247" s="16" t="str">
        <f>RESOURCE!E254</f>
        <v>api/sys/codevalue/remove</v>
      </c>
    </row>
    <row r="248" spans="5:7">
      <c r="E248" s="10" t="s">
        <v>82</v>
      </c>
      <c r="F248" s="16" t="str">
        <f t="shared" ref="F248:F253" si="36">$E$11</f>
        <v>LOV</v>
      </c>
      <c r="G248" s="16" t="str">
        <f>RESOURCE!E255</f>
        <v>api/sys/lov/load</v>
      </c>
    </row>
    <row r="249" spans="5:7">
      <c r="E249" s="10" t="s">
        <v>82</v>
      </c>
      <c r="F249" s="16" t="str">
        <f t="shared" si="36"/>
        <v>LOV</v>
      </c>
      <c r="G249" s="16" t="str">
        <f>RESOURCE!E256</f>
        <v>api/sys/lov/query</v>
      </c>
    </row>
    <row r="250" spans="5:7">
      <c r="E250" s="10" t="s">
        <v>82</v>
      </c>
      <c r="F250" s="16" t="str">
        <f t="shared" si="36"/>
        <v>LOV</v>
      </c>
      <c r="G250" s="16" t="str">
        <f>RESOURCE!E257</f>
        <v>api/sys/lov/remove</v>
      </c>
    </row>
    <row r="251" spans="5:7">
      <c r="E251" s="10" t="s">
        <v>82</v>
      </c>
      <c r="F251" s="16" t="str">
        <f t="shared" si="36"/>
        <v>LOV</v>
      </c>
      <c r="G251" s="16" t="str">
        <f>RESOURCE!E258</f>
        <v>api/sys/lov/submit</v>
      </c>
    </row>
    <row r="252" spans="5:7">
      <c r="E252" s="10" t="s">
        <v>82</v>
      </c>
      <c r="F252" s="16" t="str">
        <f t="shared" si="36"/>
        <v>LOV</v>
      </c>
      <c r="G252" s="16" t="str">
        <f>RESOURCE!E259</f>
        <v>api/sys/lovitem/query</v>
      </c>
    </row>
    <row r="253" spans="5:7">
      <c r="E253" s="10" t="s">
        <v>82</v>
      </c>
      <c r="F253" s="16" t="str">
        <f t="shared" si="36"/>
        <v>LOV</v>
      </c>
      <c r="G253" s="16" t="str">
        <f>RESOURCE!E260</f>
        <v>api/sys/lovitem/remove</v>
      </c>
    </row>
    <row r="254" spans="5:7">
      <c r="E254" s="10" t="s">
        <v>82</v>
      </c>
      <c r="F254" s="16" t="str">
        <f t="shared" ref="F254:F259" si="37">$E$13</f>
        <v>PROFILE</v>
      </c>
      <c r="G254" s="16" t="str">
        <f>RESOURCE!E261</f>
        <v>api/sys/profile/query</v>
      </c>
    </row>
    <row r="255" spans="5:7">
      <c r="E255" s="10" t="s">
        <v>82</v>
      </c>
      <c r="F255" s="16" t="str">
        <f t="shared" si="37"/>
        <v>PROFILE</v>
      </c>
      <c r="G255" s="16" t="str">
        <f>RESOURCE!E262</f>
        <v>api/sys/profile/remove</v>
      </c>
    </row>
    <row r="256" spans="5:7">
      <c r="E256" s="10" t="s">
        <v>82</v>
      </c>
      <c r="F256" s="16" t="str">
        <f t="shared" si="37"/>
        <v>PROFILE</v>
      </c>
      <c r="G256" s="16" t="str">
        <f>RESOURCE!E263</f>
        <v>api/sys/profile/submit</v>
      </c>
    </row>
    <row r="257" spans="5:7">
      <c r="E257" s="10" t="s">
        <v>82</v>
      </c>
      <c r="F257" s="16" t="str">
        <f t="shared" si="37"/>
        <v>PROFILE</v>
      </c>
      <c r="G257" s="16" t="str">
        <f>RESOURCE!E264</f>
        <v>api/sys/profilevalue/query</v>
      </c>
    </row>
    <row r="258" spans="5:7">
      <c r="E258" s="10" t="s">
        <v>82</v>
      </c>
      <c r="F258" s="16" t="str">
        <f t="shared" si="37"/>
        <v>PROFILE</v>
      </c>
      <c r="G258" s="16" t="str">
        <f>RESOURCE!E265</f>
        <v>api/sys/profilevalue/querylevelvalues</v>
      </c>
    </row>
    <row r="259" spans="5:7">
      <c r="E259" s="10" t="s">
        <v>82</v>
      </c>
      <c r="F259" s="16" t="str">
        <f t="shared" si="37"/>
        <v>PROFILE</v>
      </c>
      <c r="G259" s="16" t="str">
        <f>RESOURCE!E266</f>
        <v>api/sys/profilevalue/remove</v>
      </c>
    </row>
    <row r="260" spans="5:7">
      <c r="E260" s="10" t="s">
        <v>82</v>
      </c>
      <c r="F260" s="16" t="str">
        <f t="shared" ref="F260:F266" si="38">$E$19</f>
        <v>FUNCTION_ADD</v>
      </c>
      <c r="G260" s="16" t="str">
        <f>RESOURCE!E267</f>
        <v>api/sys/function/fetchNotResource</v>
      </c>
    </row>
    <row r="261" spans="5:7">
      <c r="E261" s="10" t="s">
        <v>82</v>
      </c>
      <c r="F261" s="16" t="str">
        <f t="shared" si="38"/>
        <v>FUNCTION_ADD</v>
      </c>
      <c r="G261" s="16" t="str">
        <f>RESOURCE!E268</f>
        <v>api/sys/function/fetchResource</v>
      </c>
    </row>
    <row r="262" spans="5:7">
      <c r="E262" s="10" t="s">
        <v>82</v>
      </c>
      <c r="F262" s="16" t="str">
        <f t="shared" si="38"/>
        <v>FUNCTION_ADD</v>
      </c>
      <c r="G262" s="16" t="str">
        <f>RESOURCE!E269</f>
        <v>api/sys/function/menus</v>
      </c>
    </row>
    <row r="263" spans="5:7">
      <c r="E263" s="10" t="s">
        <v>82</v>
      </c>
      <c r="F263" s="16" t="str">
        <f t="shared" si="38"/>
        <v>FUNCTION_ADD</v>
      </c>
      <c r="G263" s="16" t="str">
        <f>RESOURCE!E270</f>
        <v>api/sys/function/query</v>
      </c>
    </row>
    <row r="264" spans="5:7">
      <c r="E264" s="10" t="s">
        <v>82</v>
      </c>
      <c r="F264" s="16" t="str">
        <f t="shared" si="38"/>
        <v>FUNCTION_ADD</v>
      </c>
      <c r="G264" s="16" t="str">
        <f>RESOURCE!E271</f>
        <v>api/sys/function/remove</v>
      </c>
    </row>
    <row r="265" spans="5:7">
      <c r="E265" s="10" t="s">
        <v>82</v>
      </c>
      <c r="F265" s="16" t="str">
        <f t="shared" si="38"/>
        <v>FUNCTION_ADD</v>
      </c>
      <c r="G265" s="16" t="str">
        <f>RESOURCE!E272</f>
        <v>api/sys/function/submit</v>
      </c>
    </row>
    <row r="266" spans="5:7">
      <c r="E266" s="10" t="s">
        <v>82</v>
      </c>
      <c r="F266" s="16" t="str">
        <f t="shared" si="38"/>
        <v>FUNCTION_ADD</v>
      </c>
      <c r="G266" s="16" t="str">
        <f>RESOURCE!E273</f>
        <v>api/sys/function/updateFunctionResource</v>
      </c>
    </row>
    <row r="267" spans="5:7">
      <c r="E267" s="10" t="s">
        <v>82</v>
      </c>
      <c r="F267" s="16" t="str">
        <f t="shared" ref="F267:F278" si="39">$E$20</f>
        <v>SYS_RESOURCE</v>
      </c>
      <c r="G267" s="16" t="str">
        <f>RESOURCE!E274</f>
        <v>api/sys/resource/query</v>
      </c>
    </row>
    <row r="268" spans="5:7">
      <c r="E268" s="10" t="s">
        <v>82</v>
      </c>
      <c r="F268" s="16" t="str">
        <f t="shared" si="39"/>
        <v>SYS_RESOURCE</v>
      </c>
      <c r="G268" s="16" t="str">
        <f>RESOURCE!E275</f>
        <v>api/sys/resource/remove</v>
      </c>
    </row>
    <row r="269" spans="5:7">
      <c r="E269" s="10" t="s">
        <v>82</v>
      </c>
      <c r="F269" s="16" t="str">
        <f t="shared" si="39"/>
        <v>SYS_RESOURCE</v>
      </c>
      <c r="G269" s="16" t="str">
        <f>RESOURCE!E276</f>
        <v>api/sys/resource/submit</v>
      </c>
    </row>
    <row r="270" spans="5:7">
      <c r="E270" s="10" t="s">
        <v>82</v>
      </c>
      <c r="F270" s="16" t="str">
        <f t="shared" si="39"/>
        <v>SYS_RESOURCE</v>
      </c>
      <c r="G270" s="16" t="str">
        <f>RESOURCE!E277</f>
        <v>api/sys/resourceItem/query</v>
      </c>
    </row>
    <row r="271" spans="5:7">
      <c r="E271" s="10" t="s">
        <v>82</v>
      </c>
      <c r="F271" s="16" t="str">
        <f t="shared" si="39"/>
        <v>SYS_RESOURCE</v>
      </c>
      <c r="G271" s="16" t="str">
        <f>RESOURCE!E278</f>
        <v>api/sys/resourceItem/remove</v>
      </c>
    </row>
    <row r="272" spans="5:7">
      <c r="E272" s="10" t="s">
        <v>82</v>
      </c>
      <c r="F272" s="16" t="str">
        <f t="shared" si="39"/>
        <v>SYS_RESOURCE</v>
      </c>
      <c r="G272" s="16" t="str">
        <f>RESOURCE!E279</f>
        <v>api/sys/resourceItem/submit</v>
      </c>
    </row>
    <row r="273" spans="5:7">
      <c r="E273" s="10" t="s">
        <v>82</v>
      </c>
      <c r="F273" s="16" t="str">
        <f t="shared" si="39"/>
        <v>SYS_RESOURCE</v>
      </c>
      <c r="G273" s="16" t="str">
        <f>RESOURCE!E280</f>
        <v>api/sys/resourceCustomization/submit</v>
      </c>
    </row>
    <row r="274" spans="5:7">
      <c r="E274" s="10" t="s">
        <v>82</v>
      </c>
      <c r="F274" s="16" t="str">
        <f t="shared" si="39"/>
        <v>SYS_RESOURCE</v>
      </c>
      <c r="G274" s="16" t="str">
        <f>RESOURCE!E281</f>
        <v>api/sys/resourceCustomization/query</v>
      </c>
    </row>
    <row r="275" spans="5:7">
      <c r="E275" s="10" t="s">
        <v>82</v>
      </c>
      <c r="F275" s="16" t="str">
        <f t="shared" si="39"/>
        <v>SYS_RESOURCE</v>
      </c>
      <c r="G275" s="16" t="str">
        <f>RESOURCE!E282</f>
        <v>api/sys/resourceCustomization/remove</v>
      </c>
    </row>
    <row r="276" spans="5:7">
      <c r="E276" s="10" t="s">
        <v>82</v>
      </c>
      <c r="F276" s="16" t="str">
        <f t="shared" si="39"/>
        <v>SYS_RESOURCE</v>
      </c>
      <c r="G276" s="16" t="str">
        <f>RESOURCE!E283</f>
        <v>api/sys/resourceItemElement/query</v>
      </c>
    </row>
    <row r="277" spans="5:7">
      <c r="E277" s="10" t="s">
        <v>82</v>
      </c>
      <c r="F277" s="16" t="str">
        <f t="shared" si="39"/>
        <v>SYS_RESOURCE</v>
      </c>
      <c r="G277" s="16" t="str">
        <f>RESOURCE!E284</f>
        <v>api/sys/resourceItemElement/submit</v>
      </c>
    </row>
    <row r="278" spans="5:7">
      <c r="E278" s="10" t="s">
        <v>82</v>
      </c>
      <c r="F278" s="16" t="str">
        <f t="shared" si="39"/>
        <v>SYS_RESOURCE</v>
      </c>
      <c r="G278" s="16" t="str">
        <f>RESOURCE!E285</f>
        <v>api/sys/resourceItemElement/remove</v>
      </c>
    </row>
    <row r="279" spans="5:7">
      <c r="E279" s="10" t="s">
        <v>82</v>
      </c>
      <c r="F279" s="16" t="str">
        <f t="shared" ref="F279:F282" si="40">$E$21</f>
        <v>FUNCTION_ASSIGN</v>
      </c>
      <c r="G279" s="16" t="str">
        <f>RESOURCE!E286</f>
        <v>api/sys/rolefunction/query</v>
      </c>
    </row>
    <row r="280" spans="5:7">
      <c r="E280" s="10" t="s">
        <v>82</v>
      </c>
      <c r="F280" s="16" t="str">
        <f t="shared" si="40"/>
        <v>FUNCTION_ASSIGN</v>
      </c>
      <c r="G280" s="16" t="str">
        <f>RESOURCE!E287</f>
        <v>api/sys/rolefunction/queryResourceItems</v>
      </c>
    </row>
    <row r="281" spans="5:7">
      <c r="E281" s="10" t="s">
        <v>82</v>
      </c>
      <c r="F281" s="16" t="str">
        <f t="shared" si="40"/>
        <v>FUNCTION_ASSIGN</v>
      </c>
      <c r="G281" s="16" t="str">
        <f>RESOURCE!E288</f>
        <v>api/sys/rolefunction/submit</v>
      </c>
    </row>
    <row r="282" spans="5:7">
      <c r="E282" s="10" t="s">
        <v>82</v>
      </c>
      <c r="F282" s="16" t="str">
        <f t="shared" si="40"/>
        <v>FUNCTION_ASSIGN</v>
      </c>
      <c r="G282" s="16" t="str">
        <f>RESOURCE!E289</f>
        <v>api/sys/rolefunction/submitResourceItems</v>
      </c>
    </row>
    <row r="283" spans="5:7">
      <c r="E283" s="10" t="s">
        <v>82</v>
      </c>
      <c r="F283" s="16" t="str">
        <f t="shared" ref="F283:F294" si="41">$E$16</f>
        <v>ACCOUNT_USER</v>
      </c>
      <c r="G283" s="16" t="str">
        <f>RESOURCE!E290</f>
        <v>api/sys/user/query</v>
      </c>
    </row>
    <row r="284" spans="5:7">
      <c r="E284" s="10" t="s">
        <v>82</v>
      </c>
      <c r="F284" s="16" t="str">
        <f t="shared" si="41"/>
        <v>ACCOUNT_USER</v>
      </c>
      <c r="G284" s="16" t="str">
        <f>RESOURCE!E291</f>
        <v>api/sys/user/remove</v>
      </c>
    </row>
    <row r="285" spans="5:7">
      <c r="E285" s="10" t="s">
        <v>82</v>
      </c>
      <c r="F285" s="16" t="str">
        <f t="shared" si="41"/>
        <v>ACCOUNT_USER</v>
      </c>
      <c r="G285" s="16" t="str">
        <f>RESOURCE!E292</f>
        <v>api/sys/user/submit</v>
      </c>
    </row>
    <row r="286" spans="5:7">
      <c r="E286" s="10" t="s">
        <v>82</v>
      </c>
      <c r="F286" s="16" t="str">
        <f t="shared" si="41"/>
        <v>ACCOUNT_USER</v>
      </c>
      <c r="G286" s="16" t="str">
        <f>RESOURCE!E293</f>
        <v>api/sys/user/{userId}/roles</v>
      </c>
    </row>
    <row r="287" spans="5:7">
      <c r="E287" s="10" t="s">
        <v>82</v>
      </c>
      <c r="F287" s="16" t="str">
        <f t="shared" si="41"/>
        <v>ACCOUNT_USER</v>
      </c>
      <c r="G287" s="16" t="str">
        <f>RESOURCE!E294</f>
        <v>api/sys/userrole/submit</v>
      </c>
    </row>
    <row r="288" spans="5:7">
      <c r="E288" s="10" t="s">
        <v>82</v>
      </c>
      <c r="F288" s="16" t="str">
        <f t="shared" si="41"/>
        <v>ACCOUNT_USER</v>
      </c>
      <c r="G288" s="16" t="str">
        <f>RESOURCE!E295</f>
        <v>api/sys/role/queryRoleNotUserRole</v>
      </c>
    </row>
    <row r="289" spans="5:7">
      <c r="E289" s="10" t="s">
        <v>82</v>
      </c>
      <c r="F289" s="16" t="str">
        <f t="shared" si="41"/>
        <v>ACCOUNT_USER</v>
      </c>
      <c r="G289" s="16" t="str">
        <f>RESOURCE!E296</f>
        <v>api/sys/um/getSingleUser</v>
      </c>
    </row>
    <row r="290" spans="5:7">
      <c r="E290" s="10" t="s">
        <v>82</v>
      </c>
      <c r="F290" s="16" t="str">
        <f t="shared" si="41"/>
        <v>ACCOUNT_USER</v>
      </c>
      <c r="G290" s="16" t="str">
        <f>RESOURCE!E297</f>
        <v>api/sys/user/queryFunction</v>
      </c>
    </row>
    <row r="291" spans="5:7">
      <c r="E291" s="10" t="s">
        <v>82</v>
      </c>
      <c r="F291" s="16" t="str">
        <f t="shared" si="41"/>
        <v>ACCOUNT_USER</v>
      </c>
      <c r="G291" s="16" t="str">
        <f>RESOURCE!E298</f>
        <v>api/sys/user/queryResourceItems</v>
      </c>
    </row>
    <row r="292" spans="5:7">
      <c r="E292" s="10" t="s">
        <v>82</v>
      </c>
      <c r="F292" s="16" t="str">
        <f t="shared" si="41"/>
        <v>ACCOUNT_USER</v>
      </c>
      <c r="G292" s="16" t="str">
        <f>RESOURCE!E299</f>
        <v>api/sys/user/submitResourceItems</v>
      </c>
    </row>
    <row r="293" spans="5:7">
      <c r="E293" s="10" t="s">
        <v>82</v>
      </c>
      <c r="F293" s="16" t="str">
        <f t="shared" si="41"/>
        <v>ACCOUNT_USER</v>
      </c>
      <c r="G293" s="16" t="str">
        <f>RESOURCE!E300</f>
        <v>api/sys/user/deleteResourceItems</v>
      </c>
    </row>
    <row r="294" spans="5:7">
      <c r="E294" s="10" t="s">
        <v>82</v>
      </c>
      <c r="F294" s="16" t="str">
        <f t="shared" si="41"/>
        <v>ACCOUNT_USER</v>
      </c>
      <c r="G294" s="16" t="str">
        <f>RESOURCE!E301</f>
        <v>api/sys/user/password/reset</v>
      </c>
    </row>
    <row r="295" spans="5:7">
      <c r="E295" s="10" t="s">
        <v>82</v>
      </c>
      <c r="F295" s="16" t="str">
        <f t="shared" ref="F295:F297" si="42">$E$17</f>
        <v>ACCOUNT_ROLE</v>
      </c>
      <c r="G295" s="16" t="str">
        <f>RESOURCE!E302</f>
        <v>api/sys/role/remove</v>
      </c>
    </row>
    <row r="296" spans="5:7">
      <c r="E296" s="10" t="s">
        <v>82</v>
      </c>
      <c r="F296" s="16" t="str">
        <f t="shared" si="42"/>
        <v>ACCOUNT_ROLE</v>
      </c>
      <c r="G296" s="16" t="str">
        <f>RESOURCE!E303</f>
        <v>api/sys/role/query</v>
      </c>
    </row>
    <row r="297" spans="5:7">
      <c r="E297" s="10" t="s">
        <v>82</v>
      </c>
      <c r="F297" s="16" t="str">
        <f t="shared" si="42"/>
        <v>ACCOUNT_ROLE</v>
      </c>
      <c r="G297" s="16" t="str">
        <f>RESOURCE!E304</f>
        <v>api/sys/role/submit</v>
      </c>
    </row>
    <row r="298" spans="5:7">
      <c r="E298" s="10" t="s">
        <v>82</v>
      </c>
      <c r="F298" s="16" t="str">
        <f t="shared" ref="F298:F300" si="43">$E$12</f>
        <v>LANGUAGE</v>
      </c>
      <c r="G298" s="16" t="str">
        <f>RESOURCE!E305</f>
        <v>api/sys/language/remove</v>
      </c>
    </row>
    <row r="299" spans="5:7">
      <c r="E299" s="10" t="s">
        <v>82</v>
      </c>
      <c r="F299" s="16" t="str">
        <f t="shared" si="43"/>
        <v>LANGUAGE</v>
      </c>
      <c r="G299" s="16" t="str">
        <f>RESOURCE!E306</f>
        <v>api/sys/language/query</v>
      </c>
    </row>
    <row r="300" spans="5:7">
      <c r="E300" s="10" t="s">
        <v>82</v>
      </c>
      <c r="F300" s="16" t="str">
        <f t="shared" si="43"/>
        <v>LANGUAGE</v>
      </c>
      <c r="G300" s="16" t="str">
        <f>RESOURCE!E307</f>
        <v>api/sys/language/submit</v>
      </c>
    </row>
    <row r="301" spans="5:7">
      <c r="E301" s="10" t="s">
        <v>82</v>
      </c>
      <c r="F301" s="16" t="str">
        <f t="shared" ref="F301:F303" si="44">$E$25</f>
        <v>ATTACH_CATEGORY</v>
      </c>
      <c r="G301" s="16" t="str">
        <f>RESOURCE!E308</f>
        <v>api/sys/attachcategory/query</v>
      </c>
    </row>
    <row r="302" spans="5:7">
      <c r="E302" s="10" t="s">
        <v>82</v>
      </c>
      <c r="F302" s="16" t="str">
        <f t="shared" si="44"/>
        <v>ATTACH_CATEGORY</v>
      </c>
      <c r="G302" s="16" t="str">
        <f>RESOURCE!E309</f>
        <v>api/sys/attachcategory/remove</v>
      </c>
    </row>
    <row r="303" spans="5:7">
      <c r="E303" s="10" t="s">
        <v>82</v>
      </c>
      <c r="F303" s="16" t="str">
        <f t="shared" si="44"/>
        <v>ATTACH_CATEGORY</v>
      </c>
      <c r="G303" s="16" t="str">
        <f>RESOURCE!E310</f>
        <v>api/sys/attachcategory/submit</v>
      </c>
    </row>
    <row r="304" spans="5:7">
      <c r="E304" s="10" t="s">
        <v>82</v>
      </c>
      <c r="F304" s="16" t="str">
        <f t="shared" ref="F304:F311" si="45">$E$23</f>
        <v>ATTACH_FILE</v>
      </c>
      <c r="G304" s="16" t="str">
        <f>RESOURCE!E311</f>
        <v>api/sys/attachcategory/tree</v>
      </c>
    </row>
    <row r="305" spans="5:7">
      <c r="E305" s="10" t="s">
        <v>82</v>
      </c>
      <c r="F305" s="16" t="str">
        <f t="shared" si="45"/>
        <v>ATTACH_FILE</v>
      </c>
      <c r="G305" s="16" t="str">
        <f>RESOURCE!E312</f>
        <v>api/sys/attach/file/queryFiles</v>
      </c>
    </row>
    <row r="306" spans="5:7">
      <c r="E306" s="10" t="s">
        <v>82</v>
      </c>
      <c r="F306" s="16" t="str">
        <f t="shared" si="45"/>
        <v>ATTACH_FILE</v>
      </c>
      <c r="G306" s="16" t="str">
        <f>RESOURCE!E313</f>
        <v>api/sys/attach/file/remove</v>
      </c>
    </row>
    <row r="307" spans="5:7">
      <c r="E307" s="10" t="s">
        <v>82</v>
      </c>
      <c r="F307" s="16" t="str">
        <f t="shared" si="45"/>
        <v>ATTACH_FILE</v>
      </c>
      <c r="G307" s="16" t="str">
        <f>RESOURCE!E314</f>
        <v>api/sys/attach/file/detail</v>
      </c>
    </row>
    <row r="308" spans="5:7">
      <c r="E308" s="10" t="s">
        <v>82</v>
      </c>
      <c r="F308" s="16" t="str">
        <f t="shared" si="45"/>
        <v>ATTACH_FILE</v>
      </c>
      <c r="G308" s="16" t="str">
        <f>RESOURCE!E315</f>
        <v>api/sys/attach/file/view</v>
      </c>
    </row>
    <row r="309" spans="5:7">
      <c r="E309" s="10" t="s">
        <v>82</v>
      </c>
      <c r="F309" s="16" t="str">
        <f t="shared" si="45"/>
        <v>ATTACH_FILE</v>
      </c>
      <c r="G309" s="16" t="str">
        <f>RESOURCE!E316</f>
        <v>api/sys/attach/remove</v>
      </c>
    </row>
    <row r="310" spans="5:7">
      <c r="E310" s="10" t="s">
        <v>82</v>
      </c>
      <c r="F310" s="16" t="str">
        <f t="shared" si="45"/>
        <v>ATTACH_FILE</v>
      </c>
      <c r="G310" s="16" t="str">
        <f>RESOURCE!E317</f>
        <v>api/sys/attach/file/query</v>
      </c>
    </row>
    <row r="311" spans="5:7">
      <c r="E311" s="10" t="s">
        <v>82</v>
      </c>
      <c r="F311" s="16" t="str">
        <f t="shared" si="45"/>
        <v>ATTACH_FILE</v>
      </c>
      <c r="G311" s="16" t="str">
        <f>RESOURCE!E318</f>
        <v>api/sys/attach/manage</v>
      </c>
    </row>
    <row r="312" spans="5:7">
      <c r="E312" s="10" t="s">
        <v>82</v>
      </c>
      <c r="F312" s="16" t="str">
        <f>$E$24</f>
        <v>ATTACH_TEST</v>
      </c>
      <c r="G312" s="16" t="str">
        <f>RESOURCE!E319</f>
        <v>api/sys/attach/upload</v>
      </c>
    </row>
    <row r="313" spans="5:7">
      <c r="E313" s="10" t="s">
        <v>82</v>
      </c>
      <c r="F313" s="16" t="str">
        <f t="shared" ref="F313:F316" si="46">$E$14</f>
        <v>SYS_CONFIG</v>
      </c>
      <c r="G313" s="16" t="str">
        <f>RESOURCE!E320</f>
        <v>api/sys/config/query</v>
      </c>
    </row>
    <row r="314" spans="5:7">
      <c r="E314" s="10" t="s">
        <v>82</v>
      </c>
      <c r="F314" s="16" t="str">
        <f t="shared" si="46"/>
        <v>SYS_CONFIG</v>
      </c>
      <c r="G314" s="16" t="str">
        <f>RESOURCE!E321</f>
        <v>api/sys/config/submit</v>
      </c>
    </row>
    <row r="315" spans="5:7">
      <c r="E315" s="10" t="s">
        <v>82</v>
      </c>
      <c r="F315" s="16" t="str">
        <f t="shared" si="46"/>
        <v>SYS_CONFIG</v>
      </c>
      <c r="G315" s="16" t="str">
        <f>RESOURCE!E322</f>
        <v>api/sys/config/logo/upload</v>
      </c>
    </row>
    <row r="316" spans="5:7">
      <c r="E316" s="10" t="s">
        <v>82</v>
      </c>
      <c r="F316" s="16" t="str">
        <f t="shared" si="46"/>
        <v>SYS_CONFIG</v>
      </c>
      <c r="G316" s="16" t="str">
        <f>RESOURCE!E323</f>
        <v>api/sys/config/favicon/upload</v>
      </c>
    </row>
    <row r="317" spans="5:7">
      <c r="E317" s="10" t="s">
        <v>82</v>
      </c>
      <c r="F317" s="16" t="str">
        <f t="shared" ref="F317:F320" si="47">$E$27</f>
        <v>HR_UNIT</v>
      </c>
      <c r="G317" s="16" t="str">
        <f>RESOURCE!E324</f>
        <v>api/hr/unit/query</v>
      </c>
    </row>
    <row r="318" spans="5:7">
      <c r="E318" s="10" t="s">
        <v>82</v>
      </c>
      <c r="F318" s="16" t="str">
        <f t="shared" si="47"/>
        <v>HR_UNIT</v>
      </c>
      <c r="G318" s="16" t="str">
        <f>RESOURCE!E325</f>
        <v>api/hr/unit/remove</v>
      </c>
    </row>
    <row r="319" spans="5:7">
      <c r="E319" s="10" t="s">
        <v>82</v>
      </c>
      <c r="F319" s="16" t="str">
        <f t="shared" si="47"/>
        <v>HR_UNIT</v>
      </c>
      <c r="G319" s="16" t="str">
        <f>RESOURCE!E326</f>
        <v>api/hr/unit/submit</v>
      </c>
    </row>
    <row r="320" spans="5:7">
      <c r="E320" s="10" t="s">
        <v>82</v>
      </c>
      <c r="F320" s="16" t="str">
        <f t="shared" si="47"/>
        <v>HR_UNIT</v>
      </c>
      <c r="G320" s="16" t="str">
        <f>RESOURCE!E327</f>
        <v>api/hr/unit/queryall</v>
      </c>
    </row>
    <row r="321" spans="5:7">
      <c r="E321" s="10" t="s">
        <v>82</v>
      </c>
      <c r="F321" s="16" t="str">
        <f t="shared" ref="F321:F324" si="48">$E$28</f>
        <v>HR_EMPLOYEE</v>
      </c>
      <c r="G321" s="16" t="str">
        <f>RESOURCE!E328</f>
        <v>api/hr/employee/query</v>
      </c>
    </row>
    <row r="322" spans="5:7">
      <c r="E322" s="10" t="s">
        <v>82</v>
      </c>
      <c r="F322" s="16" t="str">
        <f t="shared" si="48"/>
        <v>HR_EMPLOYEE</v>
      </c>
      <c r="G322" s="16" t="str">
        <f>RESOURCE!E329</f>
        <v>api/hr/employee/submit</v>
      </c>
    </row>
    <row r="323" spans="5:7">
      <c r="E323" s="10" t="s">
        <v>82</v>
      </c>
      <c r="F323" s="16" t="str">
        <f t="shared" si="48"/>
        <v>HR_EMPLOYEE</v>
      </c>
      <c r="G323" s="16" t="str">
        <f>RESOURCE!E330</f>
        <v>api/hr/employee/create_user</v>
      </c>
    </row>
    <row r="324" spans="5:7">
      <c r="E324" s="10" t="s">
        <v>82</v>
      </c>
      <c r="F324" s="16" t="str">
        <f t="shared" si="48"/>
        <v>HR_EMPLOYEE</v>
      </c>
      <c r="G324" s="16" t="str">
        <f>RESOURCE!E331</f>
        <v>api/hr/employee/update_user</v>
      </c>
    </row>
    <row r="325" spans="5:7">
      <c r="E325" s="10" t="s">
        <v>82</v>
      </c>
      <c r="F325" s="16" t="str">
        <f t="shared" ref="F325:F327" si="49">$E$29</f>
        <v>HR_POSITION</v>
      </c>
      <c r="G325" s="16" t="str">
        <f>RESOURCE!E332</f>
        <v>api/hr/position/query</v>
      </c>
    </row>
    <row r="326" spans="5:7">
      <c r="E326" s="10" t="s">
        <v>82</v>
      </c>
      <c r="F326" s="16" t="str">
        <f t="shared" si="49"/>
        <v>HR_POSITION</v>
      </c>
      <c r="G326" s="16" t="str">
        <f>RESOURCE!E333</f>
        <v>api/hr/position/remove</v>
      </c>
    </row>
    <row r="327" spans="5:7">
      <c r="E327" s="10" t="s">
        <v>82</v>
      </c>
      <c r="F327" s="16" t="str">
        <f t="shared" si="49"/>
        <v>HR_POSITION</v>
      </c>
      <c r="G327" s="16" t="str">
        <f>RESOURCE!E334</f>
        <v>api/hr/position/submit</v>
      </c>
    </row>
    <row r="328" spans="5:7">
      <c r="E328" s="10" t="s">
        <v>82</v>
      </c>
      <c r="F328" s="16" t="str">
        <f t="shared" ref="F328:F330" si="50">$E$30</f>
        <v>FND_COMPANY</v>
      </c>
      <c r="G328" s="16" t="str">
        <f>RESOURCE!E335</f>
        <v>api/fnd/company/submit</v>
      </c>
    </row>
    <row r="329" spans="5:7">
      <c r="E329" s="10" t="s">
        <v>82</v>
      </c>
      <c r="F329" s="16" t="str">
        <f t="shared" si="50"/>
        <v>FND_COMPANY</v>
      </c>
      <c r="G329" s="16" t="str">
        <f>RESOURCE!E336</f>
        <v>api/fnd/company/query</v>
      </c>
    </row>
    <row r="330" spans="5:7">
      <c r="E330" s="10" t="s">
        <v>82</v>
      </c>
      <c r="F330" s="16" t="str">
        <f t="shared" si="50"/>
        <v>FND_COMPANY</v>
      </c>
      <c r="G330" s="16" t="str">
        <f>RESOURCE!E337</f>
        <v>api/fnd/company/remove</v>
      </c>
    </row>
    <row r="331" spans="5:7">
      <c r="E331" s="10" t="s">
        <v>82</v>
      </c>
      <c r="F331" s="16" t="str">
        <f t="shared" ref="F331:F333" si="51">$E$31</f>
        <v>SYS_DASHBOARD</v>
      </c>
      <c r="G331" s="16" t="str">
        <f>RESOURCE!E338</f>
        <v>api/sys/sys_dashboard/query</v>
      </c>
    </row>
    <row r="332" spans="5:7">
      <c r="E332" s="10" t="s">
        <v>82</v>
      </c>
      <c r="F332" s="16" t="str">
        <f t="shared" si="51"/>
        <v>SYS_DASHBOARD</v>
      </c>
      <c r="G332" s="16" t="str">
        <f>RESOURCE!E339</f>
        <v>api/sys/sys_dashboard/submit</v>
      </c>
    </row>
    <row r="333" spans="5:7">
      <c r="E333" s="10" t="s">
        <v>82</v>
      </c>
      <c r="F333" s="16" t="str">
        <f t="shared" si="51"/>
        <v>SYS_DASHBOARD</v>
      </c>
      <c r="G333" s="16" t="str">
        <f>RESOURCE!E340</f>
        <v>api/sys/sys_dashboard/remove</v>
      </c>
    </row>
    <row r="334" spans="5:7">
      <c r="E334" s="10" t="s">
        <v>82</v>
      </c>
      <c r="F334" s="16" t="str">
        <f t="shared" ref="F334:F341" si="52">$E$34</f>
        <v>FLEX_FIELD_MODEL</v>
      </c>
      <c r="G334" s="16" t="str">
        <f>RESOURCE!E341</f>
        <v>api/fnd/flex/model/query</v>
      </c>
    </row>
    <row r="335" spans="5:7">
      <c r="E335" s="10" t="s">
        <v>82</v>
      </c>
      <c r="F335" s="16" t="str">
        <f t="shared" si="52"/>
        <v>FLEX_FIELD_MODEL</v>
      </c>
      <c r="G335" s="16" t="str">
        <f>RESOURCE!E342</f>
        <v>api/fnd/flex/model/submit</v>
      </c>
    </row>
    <row r="336" spans="5:7">
      <c r="E336" s="10" t="s">
        <v>82</v>
      </c>
      <c r="F336" s="16" t="str">
        <f t="shared" si="52"/>
        <v>FLEX_FIELD_MODEL</v>
      </c>
      <c r="G336" s="16" t="str">
        <f>RESOURCE!E343</f>
        <v>api/fnd/flex/model/remove</v>
      </c>
    </row>
    <row r="337" spans="5:7">
      <c r="E337" s="10" t="s">
        <v>82</v>
      </c>
      <c r="F337" s="16" t="str">
        <f t="shared" si="52"/>
        <v>FLEX_FIELD_MODEL</v>
      </c>
      <c r="G337" s="16" t="str">
        <f>RESOURCE!E344</f>
        <v>api/fnd/flex/model/column/query</v>
      </c>
    </row>
    <row r="338" spans="5:7">
      <c r="E338" s="10" t="s">
        <v>82</v>
      </c>
      <c r="F338" s="16" t="str">
        <f t="shared" si="52"/>
        <v>FLEX_FIELD_MODEL</v>
      </c>
      <c r="G338" s="16" t="str">
        <f>RESOURCE!E345</f>
        <v>api/fnd/flex/model/column/submit</v>
      </c>
    </row>
    <row r="339" spans="5:7">
      <c r="E339" s="10" t="s">
        <v>82</v>
      </c>
      <c r="F339" s="16" t="str">
        <f t="shared" si="52"/>
        <v>FLEX_FIELD_MODEL</v>
      </c>
      <c r="G339" s="16" t="str">
        <f>RESOURCE!E346</f>
        <v>api/fnd/flex/model/column/remove</v>
      </c>
    </row>
    <row r="340" spans="5:7">
      <c r="E340" s="10" t="s">
        <v>82</v>
      </c>
      <c r="F340" s="16" t="str">
        <f t="shared" si="52"/>
        <v>FLEX_FIELD_MODEL</v>
      </c>
      <c r="G340" s="16" t="str">
        <f>RESOURCE!E347</f>
        <v>api/fnd/flex/rule/matching</v>
      </c>
    </row>
    <row r="341" spans="5:7">
      <c r="E341" s="10" t="s">
        <v>82</v>
      </c>
      <c r="F341" s="16" t="str">
        <f t="shared" si="52"/>
        <v>FLEX_FIELD_MODEL</v>
      </c>
      <c r="G341" s="16" t="str">
        <f>RESOURCE!E348</f>
        <v>api/fnd/flex/column/queryAll</v>
      </c>
    </row>
    <row r="342" spans="5:7">
      <c r="E342" s="10" t="s">
        <v>82</v>
      </c>
      <c r="F342" s="16" t="str">
        <f t="shared" ref="F342:F353" si="53">$E$35</f>
        <v>FLEX_FIELD_RULE_SET</v>
      </c>
      <c r="G342" s="16" t="str">
        <f>RESOURCE!E349</f>
        <v>api/fnd/flex/rule/query</v>
      </c>
    </row>
    <row r="343" spans="5:7">
      <c r="E343" s="10" t="s">
        <v>82</v>
      </c>
      <c r="F343" s="16" t="str">
        <f t="shared" si="53"/>
        <v>FLEX_FIELD_RULE_SET</v>
      </c>
      <c r="G343" s="16" t="str">
        <f>RESOURCE!E350</f>
        <v>api/fnd/flex/rule/submit</v>
      </c>
    </row>
    <row r="344" spans="5:7">
      <c r="E344" s="10" t="s">
        <v>82</v>
      </c>
      <c r="F344" s="16" t="str">
        <f t="shared" si="53"/>
        <v>FLEX_FIELD_RULE_SET</v>
      </c>
      <c r="G344" s="16" t="str">
        <f>RESOURCE!E351</f>
        <v>api/fnd/flex/rule/remove</v>
      </c>
    </row>
    <row r="345" spans="5:7">
      <c r="E345" s="10" t="s">
        <v>82</v>
      </c>
      <c r="F345" s="16" t="str">
        <f t="shared" si="53"/>
        <v>FLEX_FIELD_RULE_SET</v>
      </c>
      <c r="G345" s="16" t="str">
        <f>RESOURCE!E352</f>
        <v>api/fnd/flex/rule/field/query</v>
      </c>
    </row>
    <row r="346" spans="5:7">
      <c r="E346" s="10" t="s">
        <v>82</v>
      </c>
      <c r="F346" s="16" t="str">
        <f t="shared" si="53"/>
        <v>FLEX_FIELD_RULE_SET</v>
      </c>
      <c r="G346" s="16" t="str">
        <f>RESOURCE!E353</f>
        <v>api/fnd/flex/rule/field/submit</v>
      </c>
    </row>
    <row r="347" spans="5:7">
      <c r="E347" s="10" t="s">
        <v>82</v>
      </c>
      <c r="F347" s="16" t="str">
        <f t="shared" si="53"/>
        <v>FLEX_FIELD_RULE_SET</v>
      </c>
      <c r="G347" s="16" t="str">
        <f>RESOURCE!E354</f>
        <v>api/fnd/flex/rule/field/remove</v>
      </c>
    </row>
    <row r="348" spans="5:7">
      <c r="E348" s="10" t="s">
        <v>82</v>
      </c>
      <c r="F348" s="16" t="str">
        <f t="shared" si="53"/>
        <v>FLEX_FIELD_RULE_SET</v>
      </c>
      <c r="G348" s="16" t="str">
        <f>RESOURCE!E355</f>
        <v>api/fnd/flex/rule/detail/query</v>
      </c>
    </row>
    <row r="349" spans="5:7">
      <c r="E349" s="10" t="s">
        <v>82</v>
      </c>
      <c r="F349" s="16" t="str">
        <f t="shared" si="53"/>
        <v>FLEX_FIELD_RULE_SET</v>
      </c>
      <c r="G349" s="16" t="str">
        <f>RESOURCE!E356</f>
        <v>api/fnd/flex/rule/detail/submit</v>
      </c>
    </row>
    <row r="350" spans="5:7">
      <c r="E350" s="10" t="s">
        <v>82</v>
      </c>
      <c r="F350" s="16" t="str">
        <f t="shared" si="53"/>
        <v>FLEX_FIELD_RULE_SET</v>
      </c>
      <c r="G350" s="16" t="str">
        <f>RESOURCE!E357</f>
        <v>api/fnd/flex/rule/detail/remove</v>
      </c>
    </row>
    <row r="351" spans="5:7">
      <c r="E351" s="10" t="s">
        <v>82</v>
      </c>
      <c r="F351" s="16" t="str">
        <f t="shared" si="53"/>
        <v>FLEX_FIELD_RULE_SET</v>
      </c>
      <c r="G351" s="16" t="str">
        <f>RESOURCE!E358</f>
        <v>api/fnd/flex/rule/set/query</v>
      </c>
    </row>
    <row r="352" spans="5:7">
      <c r="E352" s="10" t="s">
        <v>82</v>
      </c>
      <c r="F352" s="16" t="str">
        <f t="shared" si="53"/>
        <v>FLEX_FIELD_RULE_SET</v>
      </c>
      <c r="G352" s="16" t="str">
        <f>RESOURCE!E359</f>
        <v>api/fnd/flex/rule/set/submit</v>
      </c>
    </row>
    <row r="353" spans="5:7">
      <c r="E353" s="10" t="s">
        <v>82</v>
      </c>
      <c r="F353" s="16" t="str">
        <f t="shared" si="53"/>
        <v>FLEX_FIELD_RULE_SET</v>
      </c>
      <c r="G353" s="16" t="str">
        <f>RESOURCE!E360</f>
        <v>api/fnd/flex/rule/set/remove</v>
      </c>
    </row>
    <row r="354" spans="5:7">
      <c r="E354" s="10" t="s">
        <v>82</v>
      </c>
      <c r="F354" s="16" t="str">
        <f t="shared" ref="F354:F359" si="54">$E$37</f>
        <v>SYS_CODE_RULE</v>
      </c>
      <c r="G354" s="16" t="str">
        <f>RESOURCE!E361</f>
        <v>api/sys/code/rules/header/query</v>
      </c>
    </row>
    <row r="355" spans="5:7">
      <c r="E355" s="10" t="s">
        <v>82</v>
      </c>
      <c r="F355" s="16" t="str">
        <f t="shared" si="54"/>
        <v>SYS_CODE_RULE</v>
      </c>
      <c r="G355" s="16" t="str">
        <f>RESOURCE!E362</f>
        <v>api/sys/code/rules/header/submit</v>
      </c>
    </row>
    <row r="356" spans="5:7">
      <c r="E356" s="10" t="s">
        <v>82</v>
      </c>
      <c r="F356" s="16" t="str">
        <f t="shared" si="54"/>
        <v>SYS_CODE_RULE</v>
      </c>
      <c r="G356" s="16" t="str">
        <f>RESOURCE!E363</f>
        <v>api/sys/code/rules/header/remove</v>
      </c>
    </row>
    <row r="357" spans="5:7">
      <c r="E357" s="10" t="s">
        <v>82</v>
      </c>
      <c r="F357" s="16" t="str">
        <f t="shared" si="54"/>
        <v>SYS_CODE_RULE</v>
      </c>
      <c r="G357" s="16" t="str">
        <f>RESOURCE!E364</f>
        <v>api/sys/code/rules/line/query</v>
      </c>
    </row>
    <row r="358" spans="5:7">
      <c r="E358" s="10" t="s">
        <v>82</v>
      </c>
      <c r="F358" s="16" t="str">
        <f t="shared" si="54"/>
        <v>SYS_CODE_RULE</v>
      </c>
      <c r="G358" s="16" t="str">
        <f>RESOURCE!E365</f>
        <v>api/sys/code/rules/line/submit</v>
      </c>
    </row>
    <row r="359" spans="5:7">
      <c r="E359" s="10" t="s">
        <v>82</v>
      </c>
      <c r="F359" s="16" t="str">
        <f t="shared" si="54"/>
        <v>SYS_CODE_RULE</v>
      </c>
      <c r="G359" s="16" t="str">
        <f>RESOURCE!E366</f>
        <v>api/sys/code/rules/line/submit/remove</v>
      </c>
    </row>
    <row r="360" spans="5:7">
      <c r="E360" s="10" t="s">
        <v>82</v>
      </c>
      <c r="F360" s="16" t="str">
        <f t="shared" ref="F360:F368" si="55">$E$39</f>
        <v>DATA_PERMISSION_RULE</v>
      </c>
      <c r="G360" s="16" t="str">
        <f>RESOURCE!E367</f>
        <v>api/sys/data/permission/rule/query</v>
      </c>
    </row>
    <row r="361" spans="5:7">
      <c r="E361" s="10" t="s">
        <v>82</v>
      </c>
      <c r="F361" s="16" t="str">
        <f t="shared" si="55"/>
        <v>DATA_PERMISSION_RULE</v>
      </c>
      <c r="G361" s="16" t="str">
        <f>RESOURCE!E368</f>
        <v>api/sys/data/permission/rule/submit</v>
      </c>
    </row>
    <row r="362" spans="5:7">
      <c r="E362" s="10" t="s">
        <v>82</v>
      </c>
      <c r="F362" s="16" t="str">
        <f t="shared" si="55"/>
        <v>DATA_PERMISSION_RULE</v>
      </c>
      <c r="G362" s="16" t="str">
        <f>RESOURCE!E369</f>
        <v>api/sys/data/permission/rule/remove</v>
      </c>
    </row>
    <row r="363" spans="5:7">
      <c r="E363" s="10" t="s">
        <v>82</v>
      </c>
      <c r="F363" s="16" t="str">
        <f t="shared" si="55"/>
        <v>DATA_PERMISSION_RULE</v>
      </c>
      <c r="G363" s="16" t="str">
        <f>RESOURCE!E370</f>
        <v>api/sys/data/permission/rule/detail/query</v>
      </c>
    </row>
    <row r="364" spans="5:7">
      <c r="E364" s="10" t="s">
        <v>82</v>
      </c>
      <c r="F364" s="16" t="str">
        <f t="shared" si="55"/>
        <v>DATA_PERMISSION_RULE</v>
      </c>
      <c r="G364" s="16" t="str">
        <f>RESOURCE!E371</f>
        <v>api/sys/data/permission/rule/detail/submit</v>
      </c>
    </row>
    <row r="365" spans="5:7">
      <c r="E365" s="10" t="s">
        <v>82</v>
      </c>
      <c r="F365" s="16" t="str">
        <f t="shared" si="55"/>
        <v>DATA_PERMISSION_RULE</v>
      </c>
      <c r="G365" s="16" t="str">
        <f>RESOURCE!E372</f>
        <v>api/sys/data/permission/rule/detail/remove</v>
      </c>
    </row>
    <row r="366" spans="5:7">
      <c r="E366" s="10" t="s">
        <v>82</v>
      </c>
      <c r="F366" s="16" t="str">
        <f t="shared" si="55"/>
        <v>DATA_PERMISSION_RULE</v>
      </c>
      <c r="G366" s="16" t="str">
        <f>RESOURCE!E373</f>
        <v>api/sys/data/permission/rule/assign/query</v>
      </c>
    </row>
    <row r="367" spans="5:7">
      <c r="E367" s="10" t="s">
        <v>82</v>
      </c>
      <c r="F367" s="16" t="str">
        <f t="shared" si="55"/>
        <v>DATA_PERMISSION_RULE</v>
      </c>
      <c r="G367" s="16" t="str">
        <f>RESOURCE!E374</f>
        <v>api/sys/data/permission/rule/assign/submit</v>
      </c>
    </row>
    <row r="368" spans="5:7">
      <c r="E368" s="10" t="s">
        <v>82</v>
      </c>
      <c r="F368" s="16" t="str">
        <f t="shared" si="55"/>
        <v>DATA_PERMISSION_RULE</v>
      </c>
      <c r="G368" s="16" t="str">
        <f>RESOURCE!E375</f>
        <v>api/sys/data/permission/rule/assign/remove</v>
      </c>
    </row>
    <row r="369" spans="1:7">
      <c r="E369" s="10" t="s">
        <v>82</v>
      </c>
      <c r="F369" s="16" t="str">
        <f t="shared" ref="F369:F374" si="56">$E$40</f>
        <v>DATA_PERMISSION_TABLE</v>
      </c>
      <c r="G369" s="16" t="str">
        <f>RESOURCE!E376</f>
        <v>api/sys/data/permission/table/query</v>
      </c>
    </row>
    <row r="370" spans="1:7">
      <c r="E370" s="10" t="s">
        <v>82</v>
      </c>
      <c r="F370" s="16" t="str">
        <f t="shared" si="56"/>
        <v>DATA_PERMISSION_TABLE</v>
      </c>
      <c r="G370" s="16" t="str">
        <f>RESOURCE!E377</f>
        <v>api/sys/data/permission/table/submit</v>
      </c>
    </row>
    <row r="371" spans="1:7">
      <c r="E371" s="10" t="s">
        <v>82</v>
      </c>
      <c r="F371" s="16" t="str">
        <f t="shared" si="56"/>
        <v>DATA_PERMISSION_TABLE</v>
      </c>
      <c r="G371" s="16" t="str">
        <f>RESOURCE!E378</f>
        <v>api/sys/data/permission/table/remove</v>
      </c>
    </row>
    <row r="372" spans="1:7">
      <c r="E372" s="10" t="s">
        <v>82</v>
      </c>
      <c r="F372" s="16" t="str">
        <f t="shared" si="56"/>
        <v>DATA_PERMISSION_TABLE</v>
      </c>
      <c r="G372" s="16" t="str">
        <f>RESOURCE!E379</f>
        <v>api/sys/data/permission/table/rule/query</v>
      </c>
    </row>
    <row r="373" spans="1:7">
      <c r="E373" s="10" t="s">
        <v>82</v>
      </c>
      <c r="F373" s="16" t="str">
        <f t="shared" si="56"/>
        <v>DATA_PERMISSION_TABLE</v>
      </c>
      <c r="G373" s="16" t="str">
        <f>RESOURCE!E380</f>
        <v>api/sys/data/permission/table/rule/submit</v>
      </c>
    </row>
    <row r="374" spans="1:7">
      <c r="E374" s="10" t="s">
        <v>82</v>
      </c>
      <c r="F374" s="16" t="str">
        <f t="shared" si="56"/>
        <v>DATA_PERMISSION_TABLE</v>
      </c>
      <c r="G374" s="16" t="str">
        <f>RESOURCE!E381</f>
        <v>api/sys/data/permission/table/rule/remove</v>
      </c>
    </row>
    <row r="375" spans="1:7">
      <c r="E375" s="10" t="s">
        <v>82</v>
      </c>
      <c r="F375" s="16" t="str">
        <f t="shared" ref="F375:F377" si="57">$E$41</f>
        <v>FORM</v>
      </c>
      <c r="G375" s="16" t="str">
        <f>RESOURCE!E388</f>
        <v>api/sys/form/builder/query</v>
      </c>
    </row>
    <row r="376" spans="1:7">
      <c r="E376" s="10" t="s">
        <v>82</v>
      </c>
      <c r="F376" s="16" t="str">
        <f t="shared" si="57"/>
        <v>FORM</v>
      </c>
      <c r="G376" s="16" t="str">
        <f>RESOURCE!E389</f>
        <v>api/sys/form/builder/update</v>
      </c>
    </row>
    <row r="377" spans="1:7">
      <c r="E377" s="10" t="s">
        <v>82</v>
      </c>
      <c r="F377" s="16" t="str">
        <f t="shared" si="57"/>
        <v>FORM</v>
      </c>
      <c r="G377" s="16" t="str">
        <f>RESOURCE!E390</f>
        <v>api/sys/form/builder/remove</v>
      </c>
    </row>
    <row r="378" spans="1:7">
      <c r="E378" s="10" t="s">
        <v>82</v>
      </c>
      <c r="F378" s="16" t="str">
        <f t="shared" ref="F378:F382" si="58">$E$42</f>
        <v>HOTKEY</v>
      </c>
      <c r="G378" s="16" t="str">
        <f>RESOURCE!E391</f>
        <v>sys/sys_hotkey.html</v>
      </c>
    </row>
    <row r="379" spans="1:7">
      <c r="E379" s="10" t="s">
        <v>82</v>
      </c>
      <c r="F379" s="16" t="str">
        <f t="shared" si="58"/>
        <v>HOTKEY</v>
      </c>
      <c r="G379" s="16" t="str">
        <f>RESOURCE!E392</f>
        <v>sys/hotkey/query</v>
      </c>
    </row>
    <row r="380" spans="1:7">
      <c r="E380" s="10" t="s">
        <v>82</v>
      </c>
      <c r="F380" s="16" t="str">
        <f t="shared" si="58"/>
        <v>HOTKEY</v>
      </c>
      <c r="G380" s="16" t="str">
        <f>RESOURCE!E393</f>
        <v>sys/hotkey/submit</v>
      </c>
    </row>
    <row r="381" spans="1:7">
      <c r="E381" s="10" t="s">
        <v>82</v>
      </c>
      <c r="F381" s="16" t="str">
        <f t="shared" si="58"/>
        <v>HOTKEY</v>
      </c>
      <c r="G381" s="16" t="str">
        <f>RESOURCE!E394</f>
        <v>sys/hotkey/remove</v>
      </c>
    </row>
    <row r="382" spans="1:7">
      <c r="E382" s="10" t="s">
        <v>82</v>
      </c>
      <c r="F382" s="16" t="str">
        <f t="shared" si="58"/>
        <v>HOTKEY</v>
      </c>
      <c r="G382" s="16" t="str">
        <f>RESOURCE!E395</f>
        <v>sys/preference/hotkey/query</v>
      </c>
    </row>
    <row r="383" spans="1:7">
      <c r="A383" s="26">
        <v>43173</v>
      </c>
      <c r="B383" t="s">
        <v>710</v>
      </c>
      <c r="E383" s="10" t="s">
        <v>82</v>
      </c>
      <c r="F383" s="16" t="str">
        <f t="shared" ref="F383:F386" si="59">$E$28</f>
        <v>HR_EMPLOYEE</v>
      </c>
      <c r="G383" s="16" t="str">
        <f>RESOURCE!E398</f>
        <v>hr/employee/queryExistingUser</v>
      </c>
    </row>
    <row r="384" spans="1:7">
      <c r="E384" s="10" t="s">
        <v>82</v>
      </c>
      <c r="F384" s="16" t="str">
        <f t="shared" si="59"/>
        <v>HR_EMPLOYEE</v>
      </c>
      <c r="G384" s="16" t="str">
        <f>RESOURCE!E399</f>
        <v>api/hr/employee/queryExistingUser</v>
      </c>
    </row>
    <row r="385" spans="5:7">
      <c r="E385" s="10" t="s">
        <v>82</v>
      </c>
      <c r="F385" s="16" t="str">
        <f t="shared" si="59"/>
        <v>HR_EMPLOYEE</v>
      </c>
      <c r="G385" s="16" t="str">
        <f>RESOURCE!E91</f>
        <v>sys/role/queryRoleNotUserRole</v>
      </c>
    </row>
    <row r="386" spans="5:7">
      <c r="E386" s="10" t="s">
        <v>82</v>
      </c>
      <c r="F386" s="16" t="str">
        <f t="shared" si="59"/>
        <v>HR_EMPLOYEE</v>
      </c>
      <c r="G386" s="16" t="str">
        <f>RESOURCE!E295</f>
        <v>api/sys/role/queryRoleNotUserRole</v>
      </c>
    </row>
    <row r="387" spans="5:7">
      <c r="E387" s="10" t="s">
        <v>82</v>
      </c>
      <c r="F387" s="16" t="str">
        <f t="shared" ref="F387:F395" si="60">$E$44</f>
        <v>IF_INVOKE</v>
      </c>
      <c r="G387" s="16" t="str">
        <f>RESOURCE!E400</f>
        <v>sys/invoke/querryInbound</v>
      </c>
    </row>
    <row r="388" spans="5:7">
      <c r="E388" s="10" t="s">
        <v>82</v>
      </c>
      <c r="F388" s="16" t="str">
        <f t="shared" si="60"/>
        <v>IF_INVOKE</v>
      </c>
      <c r="G388" s="16" t="str">
        <f>RESOURCE!E401</f>
        <v>sys/invoke/querryOutbound</v>
      </c>
    </row>
    <row r="389" spans="5:7">
      <c r="E389" s="10" t="s">
        <v>82</v>
      </c>
      <c r="F389" s="16" t="str">
        <f t="shared" si="60"/>
        <v>IF_INVOKE</v>
      </c>
      <c r="G389" s="16" t="str">
        <f>RESOURCE!E402</f>
        <v>sys/invoke/removeInbound</v>
      </c>
    </row>
    <row r="390" spans="5:7">
      <c r="E390" s="10" t="s">
        <v>82</v>
      </c>
      <c r="F390" s="16" t="str">
        <f t="shared" si="60"/>
        <v>IF_INVOKE</v>
      </c>
      <c r="G390" s="16" t="str">
        <f>RESOURCE!E403</f>
        <v>sys/invoke/removeOutbound</v>
      </c>
    </row>
    <row r="391" spans="5:7">
      <c r="E391" s="10" t="s">
        <v>82</v>
      </c>
      <c r="F391" s="16" t="str">
        <f t="shared" si="60"/>
        <v>IF_INVOKE</v>
      </c>
      <c r="G391" s="16" t="str">
        <f>RESOURCE!E404</f>
        <v>api/sys/invoke/querryInbound</v>
      </c>
    </row>
    <row r="392" spans="5:7">
      <c r="E392" s="10" t="s">
        <v>82</v>
      </c>
      <c r="F392" s="16" t="str">
        <f t="shared" si="60"/>
        <v>IF_INVOKE</v>
      </c>
      <c r="G392" s="16" t="str">
        <f>RESOURCE!E405</f>
        <v>api/sys/invoke/querryOutbound</v>
      </c>
    </row>
    <row r="393" spans="5:7">
      <c r="E393" s="10" t="s">
        <v>82</v>
      </c>
      <c r="F393" s="16" t="str">
        <f t="shared" si="60"/>
        <v>IF_INVOKE</v>
      </c>
      <c r="G393" s="16" t="str">
        <f>RESOURCE!E406</f>
        <v>api/sys/invoke/removeInbound</v>
      </c>
    </row>
    <row r="394" spans="5:7">
      <c r="E394" s="10" t="s">
        <v>82</v>
      </c>
      <c r="F394" s="16" t="str">
        <f t="shared" si="60"/>
        <v>IF_INVOKE</v>
      </c>
      <c r="G394" s="16" t="str">
        <f>RESOURCE!E407</f>
        <v>api/sys/invoke/removeOutbound</v>
      </c>
    </row>
    <row r="395" spans="5:7">
      <c r="E395" s="10" t="s">
        <v>82</v>
      </c>
      <c r="F395" s="16" t="str">
        <f t="shared" si="60"/>
        <v>IF_INVOKE</v>
      </c>
      <c r="G395" s="16" t="str">
        <f>RESOURCE!E408</f>
        <v>intergration/sys_interface_invoke.html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"/>
  <sheetViews>
    <sheetView workbookViewId="0">
      <selection activeCell="F16" sqref="F16"/>
    </sheetView>
  </sheetViews>
  <sheetFormatPr defaultColWidth="9" defaultRowHeight="16.5"/>
  <cols>
    <col min="6" max="6" width="11.2109375" customWidth="1"/>
    <col min="7" max="7" width="19.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362</v>
      </c>
    </row>
    <row r="7" spans="1:8">
      <c r="D7" s="5" t="s">
        <v>1184</v>
      </c>
      <c r="E7" s="5" t="s">
        <v>1185</v>
      </c>
      <c r="F7" s="6" t="s">
        <v>81</v>
      </c>
      <c r="G7" s="6" t="s">
        <v>1182</v>
      </c>
    </row>
    <row r="8" spans="1:8">
      <c r="E8" s="10" t="s">
        <v>82</v>
      </c>
      <c r="F8" s="16" t="str">
        <f>ACCOUNT!$E$8</f>
        <v>ADMIN</v>
      </c>
      <c r="G8" s="16" t="str">
        <f>FUNCTION!E8</f>
        <v>SYSTEM</v>
      </c>
    </row>
    <row r="9" spans="1:8">
      <c r="E9" s="10" t="s">
        <v>82</v>
      </c>
      <c r="F9" s="16" t="str">
        <f>ACCOUNT!$E$8</f>
        <v>ADMIN</v>
      </c>
      <c r="G9" s="16" t="str">
        <f>FUNCTION!E9</f>
        <v>PROMPT</v>
      </c>
    </row>
    <row r="10" spans="1:8">
      <c r="E10" s="10" t="s">
        <v>82</v>
      </c>
      <c r="F10" s="16" t="str">
        <f>ACCOUNT!$E$8</f>
        <v>ADMIN</v>
      </c>
      <c r="G10" s="16" t="str">
        <f>FUNCTION!E10</f>
        <v>CODE</v>
      </c>
    </row>
    <row r="11" spans="1:8">
      <c r="E11" s="10" t="s">
        <v>82</v>
      </c>
      <c r="F11" s="16" t="str">
        <f>ACCOUNT!$E$8</f>
        <v>ADMIN</v>
      </c>
      <c r="G11" s="16" t="str">
        <f>FUNCTION!E11</f>
        <v>LOV</v>
      </c>
    </row>
    <row r="12" spans="1:8">
      <c r="E12" s="10" t="s">
        <v>82</v>
      </c>
      <c r="F12" s="16" t="str">
        <f>ACCOUNT!$E$8</f>
        <v>ADMIN</v>
      </c>
      <c r="G12" s="16" t="str">
        <f>FUNCTION!E12</f>
        <v>LANGUAGE</v>
      </c>
    </row>
    <row r="13" spans="1:8">
      <c r="E13" s="10" t="s">
        <v>82</v>
      </c>
      <c r="F13" s="16" t="str">
        <f>ACCOUNT!$E$8</f>
        <v>ADMIN</v>
      </c>
      <c r="G13" s="16" t="str">
        <f>FUNCTION!E13</f>
        <v>PROFILE</v>
      </c>
    </row>
    <row r="14" spans="1:8">
      <c r="E14" s="10" t="s">
        <v>82</v>
      </c>
      <c r="F14" s="16" t="str">
        <f>ACCOUNT!$E$8</f>
        <v>ADMIN</v>
      </c>
      <c r="G14" s="16" t="str">
        <f>FUNCTION!E14</f>
        <v>SYS_CONFIG</v>
      </c>
    </row>
    <row r="15" spans="1:8">
      <c r="E15" s="10" t="s">
        <v>82</v>
      </c>
      <c r="F15" s="16" t="str">
        <f>ACCOUNT!$E$8</f>
        <v>ADMIN</v>
      </c>
      <c r="G15" s="16" t="str">
        <f>FUNCTION!E15</f>
        <v>ACCOUNT</v>
      </c>
    </row>
    <row r="16" spans="1:8">
      <c r="E16" s="10" t="s">
        <v>82</v>
      </c>
      <c r="F16" s="16" t="str">
        <f>ACCOUNT!$E$8</f>
        <v>ADMIN</v>
      </c>
      <c r="G16" s="16" t="str">
        <f>FUNCTION!E16</f>
        <v>ACCOUNT_USER</v>
      </c>
    </row>
    <row r="17" spans="5:7">
      <c r="E17" s="10" t="s">
        <v>82</v>
      </c>
      <c r="F17" s="16" t="str">
        <f>ACCOUNT!$E$8</f>
        <v>ADMIN</v>
      </c>
      <c r="G17" s="16" t="str">
        <f>FUNCTION!E17</f>
        <v>ACCOUNT_ROLE</v>
      </c>
    </row>
    <row r="18" spans="5:7">
      <c r="E18" s="10" t="s">
        <v>82</v>
      </c>
      <c r="F18" s="16" t="str">
        <f>ACCOUNT!$E$8</f>
        <v>ADMIN</v>
      </c>
      <c r="G18" s="16" t="str">
        <f>FUNCTION!E18</f>
        <v>FUNCTION</v>
      </c>
    </row>
    <row r="19" spans="5:7">
      <c r="E19" s="10" t="s">
        <v>82</v>
      </c>
      <c r="F19" s="16" t="str">
        <f>ACCOUNT!$E$8</f>
        <v>ADMIN</v>
      </c>
      <c r="G19" s="16" t="str">
        <f>FUNCTION!E19</f>
        <v>FUNCTION_ADD</v>
      </c>
    </row>
    <row r="20" spans="5:7">
      <c r="E20" s="10" t="s">
        <v>82</v>
      </c>
      <c r="F20" s="16" t="str">
        <f>ACCOUNT!$E$8</f>
        <v>ADMIN</v>
      </c>
      <c r="G20" s="16" t="str">
        <f>FUNCTION!E20</f>
        <v>SYS_RESOURCE</v>
      </c>
    </row>
    <row r="21" spans="5:7">
      <c r="E21" s="10" t="s">
        <v>82</v>
      </c>
      <c r="F21" s="16" t="str">
        <f>ACCOUNT!$E$8</f>
        <v>ADMIN</v>
      </c>
      <c r="G21" s="16" t="str">
        <f>FUNCTION!E21</f>
        <v>FUNCTION_ASSIGN</v>
      </c>
    </row>
    <row r="22" spans="5:7">
      <c r="E22" s="10" t="s">
        <v>82</v>
      </c>
      <c r="F22" s="16" t="str">
        <f>ACCOUNT!$E$8</f>
        <v>ADMIN</v>
      </c>
      <c r="G22" s="16" t="str">
        <f>FUNCTION!E22</f>
        <v>ATTACH</v>
      </c>
    </row>
    <row r="23" spans="5:7">
      <c r="E23" s="10" t="s">
        <v>82</v>
      </c>
      <c r="F23" s="16" t="str">
        <f>ACCOUNT!$E$8</f>
        <v>ADMIN</v>
      </c>
      <c r="G23" s="16" t="str">
        <f>FUNCTION!E23</f>
        <v>ATTACH_FILE</v>
      </c>
    </row>
    <row r="24" spans="5:7">
      <c r="E24" s="10" t="s">
        <v>82</v>
      </c>
      <c r="F24" s="16" t="str">
        <f>ACCOUNT!$E$8</f>
        <v>ADMIN</v>
      </c>
      <c r="G24" s="16" t="str">
        <f>FUNCTION!E24</f>
        <v>ATTACH_TEST</v>
      </c>
    </row>
    <row r="25" spans="5:7">
      <c r="E25" s="10" t="s">
        <v>82</v>
      </c>
      <c r="F25" s="16" t="str">
        <f>ACCOUNT!$E$8</f>
        <v>ADMIN</v>
      </c>
      <c r="G25" s="16" t="str">
        <f>FUNCTION!E25</f>
        <v>ATTACH_CATEGORY</v>
      </c>
    </row>
    <row r="26" spans="5:7">
      <c r="E26" s="10" t="s">
        <v>82</v>
      </c>
      <c r="F26" s="16" t="str">
        <f>ACCOUNT!$E$8</f>
        <v>ADMIN</v>
      </c>
      <c r="G26" s="16" t="str">
        <f>FUNCTION!E26</f>
        <v>HR</v>
      </c>
    </row>
    <row r="27" spans="5:7">
      <c r="E27" s="10" t="s">
        <v>82</v>
      </c>
      <c r="F27" s="16" t="str">
        <f>ACCOUNT!$E$8</f>
        <v>ADMIN</v>
      </c>
      <c r="G27" s="16" t="str">
        <f>FUNCTION!E27</f>
        <v>HR_UNIT</v>
      </c>
    </row>
    <row r="28" spans="5:7">
      <c r="E28" s="10" t="s">
        <v>82</v>
      </c>
      <c r="F28" s="16" t="str">
        <f>ACCOUNT!$E$8</f>
        <v>ADMIN</v>
      </c>
      <c r="G28" s="16" t="str">
        <f>FUNCTION!E28</f>
        <v>HR_EMPLOYEE</v>
      </c>
    </row>
    <row r="29" spans="5:7">
      <c r="E29" s="10" t="s">
        <v>82</v>
      </c>
      <c r="F29" s="16" t="str">
        <f>ACCOUNT!$E$8</f>
        <v>ADMIN</v>
      </c>
      <c r="G29" s="16" t="str">
        <f>FUNCTION!E29</f>
        <v>HR_POSITION</v>
      </c>
    </row>
    <row r="30" spans="5:7">
      <c r="E30" s="10" t="s">
        <v>82</v>
      </c>
      <c r="F30" s="16" t="str">
        <f>ACCOUNT!$E$8</f>
        <v>ADMIN</v>
      </c>
      <c r="G30" s="16" t="str">
        <f>FUNCTION!E30</f>
        <v>FND_COMPANY</v>
      </c>
    </row>
    <row r="31" spans="5:7">
      <c r="E31" s="10" t="s">
        <v>82</v>
      </c>
      <c r="F31" s="16" t="str">
        <f>ACCOUNT!$E$9</f>
        <v>EMPLOYEE</v>
      </c>
      <c r="G31" s="16" t="str">
        <f>FUNCTION!$E$10</f>
        <v>CODE</v>
      </c>
    </row>
    <row r="32" spans="5:7">
      <c r="E32" s="10" t="s">
        <v>82</v>
      </c>
      <c r="F32" s="16" t="str">
        <f>ACCOUNT!$E$9</f>
        <v>EMPLOYEE</v>
      </c>
      <c r="G32" s="16" t="str">
        <f>FUNCTION!$E$11</f>
        <v>LOV</v>
      </c>
    </row>
    <row r="33" spans="5:7">
      <c r="E33" s="10" t="s">
        <v>82</v>
      </c>
      <c r="F33" s="16" t="str">
        <f>ACCOUNT!$E$9</f>
        <v>EMPLOYEE</v>
      </c>
      <c r="G33" s="16" t="str">
        <f>FUNCTION!$E$13</f>
        <v>PROFILE</v>
      </c>
    </row>
    <row r="34" spans="5:7">
      <c r="E34" s="10" t="s">
        <v>82</v>
      </c>
      <c r="F34" s="16" t="str">
        <f>ACCOUNT!$E$9</f>
        <v>EMPLOYEE</v>
      </c>
      <c r="G34" s="16" t="str">
        <f>FUNCTION!$E$9</f>
        <v>PROMPT</v>
      </c>
    </row>
    <row r="35" spans="5:7">
      <c r="E35" s="10" t="s">
        <v>82</v>
      </c>
      <c r="F35" s="16" t="str">
        <f>ACCOUNT!$E$8</f>
        <v>ADMIN</v>
      </c>
      <c r="G35" s="16" t="str">
        <f>FUNCTION!E31</f>
        <v>SYS_DASHBOARD</v>
      </c>
    </row>
    <row r="36" spans="5:7">
      <c r="E36" s="10" t="s">
        <v>82</v>
      </c>
      <c r="F36" s="16" t="str">
        <f>ACCOUNT!$E$8</f>
        <v>ADMIN</v>
      </c>
      <c r="G36" s="16" t="str">
        <f>FUNCTION!$E$32</f>
        <v>SYS_METRICS</v>
      </c>
    </row>
    <row r="37" spans="5:7">
      <c r="E37" s="10" t="s">
        <v>82</v>
      </c>
      <c r="F37" s="16" t="str">
        <f>ACCOUNT!$E$8</f>
        <v>ADMIN</v>
      </c>
      <c r="G37" s="16" t="str">
        <f>FUNCTION!$E$33</f>
        <v>FLEX_FIELD</v>
      </c>
    </row>
    <row r="38" spans="5:7">
      <c r="E38" s="10" t="s">
        <v>82</v>
      </c>
      <c r="F38" s="16" t="str">
        <f>ACCOUNT!$E$8</f>
        <v>ADMIN</v>
      </c>
      <c r="G38" s="16" t="str">
        <f>FUNCTION!$E$34</f>
        <v>FLEX_FIELD_MODEL</v>
      </c>
    </row>
    <row r="39" spans="5:7">
      <c r="E39" s="10" t="s">
        <v>82</v>
      </c>
      <c r="F39" s="16" t="str">
        <f>ACCOUNT!$E$8</f>
        <v>ADMIN</v>
      </c>
      <c r="G39" s="16" t="str">
        <f>FUNCTION!$E$35</f>
        <v>FLEX_FIELD_RULE_SET</v>
      </c>
    </row>
    <row r="40" spans="5:7">
      <c r="E40" s="10" t="s">
        <v>82</v>
      </c>
      <c r="F40" s="16" t="str">
        <f>ACCOUNT!$E$8</f>
        <v>ADMIN</v>
      </c>
      <c r="G40" s="16" t="str">
        <f>FUNCTION!$E$36</f>
        <v>FLEX_FIELD_DEMO</v>
      </c>
    </row>
    <row r="41" spans="5:7">
      <c r="E41" s="10" t="s">
        <v>82</v>
      </c>
      <c r="F41" s="16" t="str">
        <f>ACCOUNT!$E$8</f>
        <v>ADMIN</v>
      </c>
      <c r="G41" s="16" t="str">
        <f>FUNCTION!$E$37</f>
        <v>SYS_CODE_RULE</v>
      </c>
    </row>
    <row r="42" spans="5:7">
      <c r="E42" s="10" t="s">
        <v>82</v>
      </c>
      <c r="F42" s="16" t="str">
        <f>ACCOUNT!$E$8</f>
        <v>ADMIN</v>
      </c>
      <c r="G42" s="16" t="str">
        <f>FUNCTION!$E$38</f>
        <v>DATA_PERMISSION</v>
      </c>
    </row>
    <row r="43" spans="5:7">
      <c r="E43" s="10" t="s">
        <v>82</v>
      </c>
      <c r="F43" s="16" t="str">
        <f>ACCOUNT!$E$8</f>
        <v>ADMIN</v>
      </c>
      <c r="G43" s="16" t="str">
        <f>FUNCTION!$E$39</f>
        <v>DATA_PERMISSION_RULE</v>
      </c>
    </row>
    <row r="44" spans="5:7">
      <c r="E44" s="10" t="s">
        <v>82</v>
      </c>
      <c r="F44" s="16" t="str">
        <f>ACCOUNT!$E$8</f>
        <v>ADMIN</v>
      </c>
      <c r="G44" s="16" t="str">
        <f>FUNCTION!$E$40</f>
        <v>DATA_PERMISSION_TABLE</v>
      </c>
    </row>
    <row r="45" spans="5:7">
      <c r="E45" s="10" t="s">
        <v>82</v>
      </c>
      <c r="F45" s="16" t="str">
        <f>ACCOUNT!$E$8</f>
        <v>ADMIN</v>
      </c>
      <c r="G45" s="16" t="str">
        <f>FUNCTION!$E$41</f>
        <v>FORM</v>
      </c>
    </row>
    <row r="46" spans="5:7">
      <c r="E46" s="10" t="s">
        <v>82</v>
      </c>
      <c r="F46" s="16" t="str">
        <f>ACCOUNT!$E$8</f>
        <v>ADMIN</v>
      </c>
      <c r="G46" s="16" t="str">
        <f>FUNCTION!$E$42</f>
        <v>HOTKEY</v>
      </c>
    </row>
    <row r="47" spans="5:7">
      <c r="E47" s="10" t="s">
        <v>82</v>
      </c>
      <c r="F47" s="16" t="str">
        <f>ACCOUNT!$E$8</f>
        <v>ADMIN</v>
      </c>
      <c r="G47" s="16" t="str">
        <f>FUNCTION!$E$43</f>
        <v>IF</v>
      </c>
    </row>
    <row r="48" spans="5:7">
      <c r="E48" s="10" t="s">
        <v>82</v>
      </c>
      <c r="F48" s="16" t="str">
        <f>ACCOUNT!$E$8</f>
        <v>ADMIN</v>
      </c>
      <c r="G48" s="16" t="str">
        <f>FUNCTION!$E$44</f>
        <v>IF_INVOKE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79"/>
  <sheetViews>
    <sheetView topLeftCell="A1125" zoomScale="115" zoomScaleNormal="115" workbookViewId="0">
      <selection activeCell="H1150" sqref="H1150"/>
    </sheetView>
  </sheetViews>
  <sheetFormatPr defaultColWidth="9" defaultRowHeight="16.5"/>
  <cols>
    <col min="1" max="1" width="10.5703125" customWidth="1"/>
    <col min="6" max="6" width="25.35546875" customWidth="1"/>
    <col min="8" max="8" width="12.35546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1186</v>
      </c>
    </row>
    <row r="7" spans="1:8">
      <c r="A7" s="8">
        <v>42639</v>
      </c>
      <c r="B7" s="17" t="s">
        <v>48</v>
      </c>
      <c r="D7" s="5" t="s">
        <v>1187</v>
      </c>
      <c r="E7" s="5" t="s">
        <v>1188</v>
      </c>
      <c r="F7" s="6" t="s">
        <v>1189</v>
      </c>
      <c r="G7" s="6" t="s">
        <v>1190</v>
      </c>
      <c r="H7" s="5" t="s">
        <v>1191</v>
      </c>
    </row>
    <row r="8" spans="1:8">
      <c r="D8" s="18"/>
      <c r="E8" s="10" t="s">
        <v>82</v>
      </c>
      <c r="F8" s="7" t="s">
        <v>3688</v>
      </c>
      <c r="G8" s="7" t="s">
        <v>1192</v>
      </c>
      <c r="H8" t="s">
        <v>1193</v>
      </c>
    </row>
    <row r="9" spans="1:8">
      <c r="D9" s="18"/>
      <c r="E9" s="10" t="s">
        <v>82</v>
      </c>
      <c r="F9" s="7" t="s">
        <v>3688</v>
      </c>
      <c r="G9" s="7" t="s">
        <v>1194</v>
      </c>
      <c r="H9" s="7" t="s">
        <v>1195</v>
      </c>
    </row>
    <row r="10" spans="1:8">
      <c r="D10" s="18"/>
      <c r="E10" s="10" t="s">
        <v>82</v>
      </c>
      <c r="F10" s="7" t="s">
        <v>3689</v>
      </c>
      <c r="G10" s="7" t="s">
        <v>1192</v>
      </c>
      <c r="H10" t="s">
        <v>100</v>
      </c>
    </row>
    <row r="11" spans="1:8">
      <c r="D11" s="18"/>
      <c r="E11" s="10" t="s">
        <v>82</v>
      </c>
      <c r="F11" s="7" t="s">
        <v>3689</v>
      </c>
      <c r="G11" s="7" t="s">
        <v>1194</v>
      </c>
      <c r="H11" s="7" t="s">
        <v>101</v>
      </c>
    </row>
    <row r="12" spans="1:8">
      <c r="D12" s="18"/>
      <c r="E12" s="10" t="s">
        <v>82</v>
      </c>
      <c r="F12" s="7" t="s">
        <v>3690</v>
      </c>
      <c r="G12" s="7" t="s">
        <v>1192</v>
      </c>
      <c r="H12" t="s">
        <v>1196</v>
      </c>
    </row>
    <row r="13" spans="1:8">
      <c r="D13" s="18"/>
      <c r="E13" s="10" t="s">
        <v>82</v>
      </c>
      <c r="F13" s="7" t="s">
        <v>3690</v>
      </c>
      <c r="G13" s="7" t="s">
        <v>1194</v>
      </c>
      <c r="H13" s="7" t="s">
        <v>1197</v>
      </c>
    </row>
    <row r="14" spans="1:8">
      <c r="D14" s="18"/>
      <c r="E14" s="10" t="s">
        <v>82</v>
      </c>
      <c r="F14" s="7" t="s">
        <v>3691</v>
      </c>
      <c r="G14" s="7" t="s">
        <v>1192</v>
      </c>
      <c r="H14" t="s">
        <v>1198</v>
      </c>
    </row>
    <row r="15" spans="1:8">
      <c r="D15" s="18"/>
      <c r="E15" s="10" t="s">
        <v>82</v>
      </c>
      <c r="F15" s="7" t="s">
        <v>3691</v>
      </c>
      <c r="G15" s="7" t="s">
        <v>1194</v>
      </c>
      <c r="H15" s="7" t="s">
        <v>1199</v>
      </c>
    </row>
    <row r="16" spans="1:8">
      <c r="D16" s="18"/>
      <c r="E16" s="10" t="s">
        <v>82</v>
      </c>
      <c r="F16" s="7" t="s">
        <v>3692</v>
      </c>
      <c r="G16" s="7" t="s">
        <v>1192</v>
      </c>
      <c r="H16" t="s">
        <v>1200</v>
      </c>
    </row>
    <row r="17" spans="4:8">
      <c r="D17" s="18"/>
      <c r="E17" s="10" t="s">
        <v>82</v>
      </c>
      <c r="F17" s="7" t="s">
        <v>3692</v>
      </c>
      <c r="G17" s="7" t="s">
        <v>1194</v>
      </c>
      <c r="H17" s="7" t="s">
        <v>1201</v>
      </c>
    </row>
    <row r="18" spans="4:8">
      <c r="D18" s="18"/>
      <c r="E18" s="10" t="s">
        <v>82</v>
      </c>
      <c r="F18" s="7" t="s">
        <v>3693</v>
      </c>
      <c r="G18" s="7" t="s">
        <v>1192</v>
      </c>
      <c r="H18" t="s">
        <v>1202</v>
      </c>
    </row>
    <row r="19" spans="4:8">
      <c r="D19" s="18"/>
      <c r="E19" s="10" t="s">
        <v>82</v>
      </c>
      <c r="F19" s="7" t="s">
        <v>3693</v>
      </c>
      <c r="G19" s="7" t="s">
        <v>1194</v>
      </c>
      <c r="H19" s="7" t="s">
        <v>1203</v>
      </c>
    </row>
    <row r="20" spans="4:8">
      <c r="D20" s="18"/>
      <c r="E20" s="10" t="s">
        <v>82</v>
      </c>
      <c r="F20" s="7" t="s">
        <v>3694</v>
      </c>
      <c r="G20" s="7" t="s">
        <v>1192</v>
      </c>
      <c r="H20" t="s">
        <v>1204</v>
      </c>
    </row>
    <row r="21" spans="4:8">
      <c r="D21" s="18"/>
      <c r="E21" s="10" t="s">
        <v>82</v>
      </c>
      <c r="F21" s="7" t="s">
        <v>3694</v>
      </c>
      <c r="G21" s="7" t="s">
        <v>1194</v>
      </c>
      <c r="H21" s="7" t="s">
        <v>1205</v>
      </c>
    </row>
    <row r="22" spans="4:8">
      <c r="D22" s="18"/>
      <c r="E22" s="10" t="s">
        <v>82</v>
      </c>
      <c r="F22" s="7" t="s">
        <v>3695</v>
      </c>
      <c r="G22" s="7" t="s">
        <v>1192</v>
      </c>
      <c r="H22" t="s">
        <v>1206</v>
      </c>
    </row>
    <row r="23" spans="4:8">
      <c r="D23" s="18"/>
      <c r="E23" s="10" t="s">
        <v>82</v>
      </c>
      <c r="F23" s="7" t="s">
        <v>3695</v>
      </c>
      <c r="G23" s="7" t="s">
        <v>1194</v>
      </c>
      <c r="H23" s="7" t="s">
        <v>1207</v>
      </c>
    </row>
    <row r="24" spans="4:8">
      <c r="D24" s="18"/>
      <c r="E24" s="10" t="s">
        <v>82</v>
      </c>
      <c r="F24" s="7" t="s">
        <v>3696</v>
      </c>
      <c r="G24" s="7" t="s">
        <v>1192</v>
      </c>
      <c r="H24" t="s">
        <v>1208</v>
      </c>
    </row>
    <row r="25" spans="4:8">
      <c r="D25" s="18"/>
      <c r="E25" s="10" t="s">
        <v>82</v>
      </c>
      <c r="F25" s="7" t="s">
        <v>3696</v>
      </c>
      <c r="G25" s="7" t="s">
        <v>1194</v>
      </c>
      <c r="H25" s="7" t="s">
        <v>1209</v>
      </c>
    </row>
    <row r="26" spans="4:8">
      <c r="D26" s="18"/>
      <c r="E26" s="10" t="s">
        <v>82</v>
      </c>
      <c r="F26" s="7" t="s">
        <v>3697</v>
      </c>
      <c r="G26" s="7" t="s">
        <v>1192</v>
      </c>
      <c r="H26" t="s">
        <v>1210</v>
      </c>
    </row>
    <row r="27" spans="4:8">
      <c r="D27" s="18"/>
      <c r="E27" s="10" t="s">
        <v>82</v>
      </c>
      <c r="F27" s="7" t="s">
        <v>3697</v>
      </c>
      <c r="G27" s="7" t="s">
        <v>1194</v>
      </c>
      <c r="H27" s="7" t="s">
        <v>407</v>
      </c>
    </row>
    <row r="28" spans="4:8">
      <c r="D28" s="18"/>
      <c r="E28" s="10" t="s">
        <v>82</v>
      </c>
      <c r="F28" s="7" t="s">
        <v>3698</v>
      </c>
      <c r="G28" s="7" t="s">
        <v>1192</v>
      </c>
      <c r="H28" t="s">
        <v>1211</v>
      </c>
    </row>
    <row r="29" spans="4:8">
      <c r="D29" s="18"/>
      <c r="E29" s="10" t="s">
        <v>82</v>
      </c>
      <c r="F29" s="7" t="s">
        <v>3698</v>
      </c>
      <c r="G29" s="7" t="s">
        <v>1194</v>
      </c>
      <c r="H29" s="7" t="s">
        <v>1212</v>
      </c>
    </row>
    <row r="30" spans="4:8">
      <c r="D30" s="18"/>
      <c r="E30" s="10" t="s">
        <v>82</v>
      </c>
      <c r="F30" s="7" t="s">
        <v>3699</v>
      </c>
      <c r="G30" s="7" t="s">
        <v>1192</v>
      </c>
      <c r="H30" t="s">
        <v>1213</v>
      </c>
    </row>
    <row r="31" spans="4:8">
      <c r="D31" s="18"/>
      <c r="E31" s="10" t="s">
        <v>82</v>
      </c>
      <c r="F31" s="7" t="s">
        <v>3699</v>
      </c>
      <c r="G31" s="7" t="s">
        <v>1194</v>
      </c>
      <c r="H31" s="7" t="s">
        <v>1214</v>
      </c>
    </row>
    <row r="32" spans="4:8">
      <c r="D32" s="18"/>
      <c r="E32" s="10" t="s">
        <v>82</v>
      </c>
      <c r="F32" s="7" t="s">
        <v>3700</v>
      </c>
      <c r="G32" s="7" t="s">
        <v>1192</v>
      </c>
      <c r="H32" t="s">
        <v>1215</v>
      </c>
    </row>
    <row r="33" spans="4:8">
      <c r="D33" s="18"/>
      <c r="E33" s="10" t="s">
        <v>82</v>
      </c>
      <c r="F33" s="7" t="s">
        <v>3700</v>
      </c>
      <c r="G33" s="7" t="s">
        <v>1194</v>
      </c>
      <c r="H33" s="7" t="s">
        <v>1216</v>
      </c>
    </row>
    <row r="34" spans="4:8">
      <c r="D34" s="18"/>
      <c r="E34" s="10" t="s">
        <v>82</v>
      </c>
      <c r="F34" s="7" t="s">
        <v>3701</v>
      </c>
      <c r="G34" s="7" t="s">
        <v>1192</v>
      </c>
      <c r="H34" s="7" t="s">
        <v>1217</v>
      </c>
    </row>
    <row r="35" spans="4:8">
      <c r="D35" s="18"/>
      <c r="E35" s="10" t="s">
        <v>82</v>
      </c>
      <c r="F35" s="7" t="s">
        <v>3701</v>
      </c>
      <c r="G35" s="7" t="s">
        <v>1194</v>
      </c>
      <c r="H35" s="7" t="s">
        <v>1218</v>
      </c>
    </row>
    <row r="36" spans="4:8">
      <c r="D36" s="18"/>
      <c r="E36" s="10" t="s">
        <v>82</v>
      </c>
      <c r="F36" s="7" t="s">
        <v>3702</v>
      </c>
      <c r="G36" s="7" t="s">
        <v>1192</v>
      </c>
      <c r="H36" s="7" t="s">
        <v>1217</v>
      </c>
    </row>
    <row r="37" spans="4:8">
      <c r="D37" s="18"/>
      <c r="E37" s="10" t="s">
        <v>82</v>
      </c>
      <c r="F37" s="7" t="s">
        <v>3702</v>
      </c>
      <c r="G37" s="7" t="s">
        <v>1194</v>
      </c>
      <c r="H37" s="7" t="s">
        <v>1219</v>
      </c>
    </row>
    <row r="38" spans="4:8">
      <c r="D38" s="18"/>
      <c r="E38" s="10" t="s">
        <v>82</v>
      </c>
      <c r="F38" s="7" t="s">
        <v>3703</v>
      </c>
      <c r="G38" s="7" t="s">
        <v>1192</v>
      </c>
      <c r="H38" s="7" t="s">
        <v>1220</v>
      </c>
    </row>
    <row r="39" spans="4:8">
      <c r="D39" s="18"/>
      <c r="E39" s="10" t="s">
        <v>82</v>
      </c>
      <c r="F39" s="7" t="s">
        <v>3703</v>
      </c>
      <c r="G39" s="7" t="s">
        <v>1194</v>
      </c>
      <c r="H39" s="7" t="s">
        <v>1221</v>
      </c>
    </row>
    <row r="40" spans="4:8">
      <c r="D40" s="18"/>
      <c r="E40" s="10" t="s">
        <v>82</v>
      </c>
      <c r="F40" s="7" t="s">
        <v>3704</v>
      </c>
      <c r="G40" s="7" t="s">
        <v>1192</v>
      </c>
      <c r="H40" t="s">
        <v>1222</v>
      </c>
    </row>
    <row r="41" spans="4:8">
      <c r="D41" s="18"/>
      <c r="E41" s="10" t="s">
        <v>82</v>
      </c>
      <c r="F41" s="7" t="s">
        <v>3704</v>
      </c>
      <c r="G41" s="7" t="s">
        <v>1194</v>
      </c>
      <c r="H41" s="7" t="s">
        <v>1223</v>
      </c>
    </row>
    <row r="42" spans="4:8">
      <c r="D42" s="18"/>
      <c r="E42" s="10" t="s">
        <v>82</v>
      </c>
      <c r="F42" s="7" t="s">
        <v>3705</v>
      </c>
      <c r="G42" s="7" t="s">
        <v>1192</v>
      </c>
      <c r="H42" t="s">
        <v>1224</v>
      </c>
    </row>
    <row r="43" spans="4:8">
      <c r="D43" s="18"/>
      <c r="E43" s="10" t="s">
        <v>82</v>
      </c>
      <c r="F43" s="7" t="s">
        <v>3705</v>
      </c>
      <c r="G43" s="7" t="s">
        <v>1194</v>
      </c>
      <c r="H43" s="7" t="s">
        <v>1225</v>
      </c>
    </row>
    <row r="44" spans="4:8">
      <c r="D44" s="18"/>
      <c r="E44" s="10" t="s">
        <v>82</v>
      </c>
      <c r="F44" s="7" t="s">
        <v>3706</v>
      </c>
      <c r="G44" s="7" t="s">
        <v>1192</v>
      </c>
      <c r="H44" t="s">
        <v>1226</v>
      </c>
    </row>
    <row r="45" spans="4:8">
      <c r="D45" s="18"/>
      <c r="E45" s="10" t="s">
        <v>82</v>
      </c>
      <c r="F45" s="7" t="s">
        <v>3706</v>
      </c>
      <c r="G45" s="7" t="s">
        <v>1194</v>
      </c>
      <c r="H45" s="7" t="s">
        <v>1227</v>
      </c>
    </row>
    <row r="46" spans="4:8">
      <c r="D46" s="18"/>
      <c r="E46" s="10" t="s">
        <v>82</v>
      </c>
      <c r="F46" s="7" t="s">
        <v>3707</v>
      </c>
      <c r="G46" s="7" t="s">
        <v>1192</v>
      </c>
      <c r="H46" t="s">
        <v>1228</v>
      </c>
    </row>
    <row r="47" spans="4:8">
      <c r="D47" s="18"/>
      <c r="E47" s="10" t="s">
        <v>82</v>
      </c>
      <c r="F47" s="7" t="s">
        <v>3707</v>
      </c>
      <c r="G47" s="7" t="s">
        <v>1194</v>
      </c>
      <c r="H47" s="7" t="s">
        <v>1229</v>
      </c>
    </row>
    <row r="48" spans="4:8">
      <c r="D48" s="18"/>
      <c r="E48" s="10" t="s">
        <v>82</v>
      </c>
      <c r="F48" s="7" t="s">
        <v>3708</v>
      </c>
      <c r="G48" s="7" t="s">
        <v>1192</v>
      </c>
      <c r="H48" t="s">
        <v>1230</v>
      </c>
    </row>
    <row r="49" spans="4:8">
      <c r="D49" s="18"/>
      <c r="E49" s="10" t="s">
        <v>82</v>
      </c>
      <c r="F49" s="7" t="s">
        <v>3708</v>
      </c>
      <c r="G49" s="7" t="s">
        <v>1194</v>
      </c>
      <c r="H49" s="7" t="s">
        <v>1231</v>
      </c>
    </row>
    <row r="50" spans="4:8">
      <c r="D50" s="18"/>
      <c r="E50" s="10" t="s">
        <v>82</v>
      </c>
      <c r="F50" s="7" t="s">
        <v>1232</v>
      </c>
      <c r="G50" s="7" t="s">
        <v>1192</v>
      </c>
      <c r="H50" t="s">
        <v>1210</v>
      </c>
    </row>
    <row r="51" spans="4:8">
      <c r="D51" s="18"/>
      <c r="E51" s="10" t="s">
        <v>82</v>
      </c>
      <c r="F51" s="7" t="s">
        <v>1232</v>
      </c>
      <c r="G51" s="7" t="s">
        <v>1194</v>
      </c>
      <c r="H51" s="7" t="s">
        <v>1233</v>
      </c>
    </row>
    <row r="52" spans="4:8">
      <c r="D52" s="18"/>
      <c r="E52" s="10" t="s">
        <v>82</v>
      </c>
      <c r="F52" s="7" t="s">
        <v>1234</v>
      </c>
      <c r="G52" s="7" t="s">
        <v>1192</v>
      </c>
      <c r="H52" t="s">
        <v>1235</v>
      </c>
    </row>
    <row r="53" spans="4:8">
      <c r="D53" s="18"/>
      <c r="E53" s="10" t="s">
        <v>82</v>
      </c>
      <c r="F53" s="7" t="s">
        <v>1234</v>
      </c>
      <c r="G53" s="7" t="s">
        <v>1194</v>
      </c>
      <c r="H53" s="7" t="s">
        <v>1236</v>
      </c>
    </row>
    <row r="54" spans="4:8">
      <c r="D54" s="18"/>
      <c r="E54" s="10" t="s">
        <v>82</v>
      </c>
      <c r="F54" s="7" t="s">
        <v>1237</v>
      </c>
      <c r="G54" s="7" t="s">
        <v>1192</v>
      </c>
      <c r="H54" t="s">
        <v>1238</v>
      </c>
    </row>
    <row r="55" spans="4:8">
      <c r="D55" s="18"/>
      <c r="E55" s="10" t="s">
        <v>82</v>
      </c>
      <c r="F55" s="7" t="s">
        <v>1237</v>
      </c>
      <c r="G55" s="7" t="s">
        <v>1194</v>
      </c>
      <c r="H55" s="7" t="s">
        <v>379</v>
      </c>
    </row>
    <row r="56" spans="4:8">
      <c r="D56" s="18"/>
      <c r="E56" s="10" t="s">
        <v>82</v>
      </c>
      <c r="F56" s="7" t="s">
        <v>1239</v>
      </c>
      <c r="G56" s="7" t="s">
        <v>1194</v>
      </c>
      <c r="H56" s="7" t="s">
        <v>1216</v>
      </c>
    </row>
    <row r="57" spans="4:8">
      <c r="D57" s="18"/>
      <c r="E57" s="10" t="s">
        <v>82</v>
      </c>
      <c r="F57" s="7" t="s">
        <v>1239</v>
      </c>
      <c r="G57" s="7" t="s">
        <v>1192</v>
      </c>
      <c r="H57" t="s">
        <v>1215</v>
      </c>
    </row>
    <row r="58" spans="4:8">
      <c r="D58" s="18"/>
      <c r="E58" s="10" t="s">
        <v>82</v>
      </c>
      <c r="F58" s="7" t="s">
        <v>1240</v>
      </c>
      <c r="G58" s="7" t="s">
        <v>1192</v>
      </c>
      <c r="H58" t="s">
        <v>1241</v>
      </c>
    </row>
    <row r="59" spans="4:8">
      <c r="D59" s="18"/>
      <c r="E59" s="10" t="s">
        <v>82</v>
      </c>
      <c r="F59" s="7" t="s">
        <v>1240</v>
      </c>
      <c r="G59" s="7" t="s">
        <v>1194</v>
      </c>
      <c r="H59" s="7" t="s">
        <v>1242</v>
      </c>
    </row>
    <row r="60" spans="4:8">
      <c r="D60" s="18"/>
      <c r="E60" s="10" t="s">
        <v>82</v>
      </c>
      <c r="F60" s="7" t="s">
        <v>1243</v>
      </c>
      <c r="G60" s="7" t="s">
        <v>1192</v>
      </c>
      <c r="H60" s="7" t="s">
        <v>1244</v>
      </c>
    </row>
    <row r="61" spans="4:8">
      <c r="D61" s="18"/>
      <c r="E61" s="10" t="s">
        <v>82</v>
      </c>
      <c r="F61" s="7" t="s">
        <v>1243</v>
      </c>
      <c r="G61" s="7" t="s">
        <v>1194</v>
      </c>
      <c r="H61" s="7" t="s">
        <v>1244</v>
      </c>
    </row>
    <row r="62" spans="4:8">
      <c r="D62" s="18"/>
      <c r="E62" s="10" t="s">
        <v>82</v>
      </c>
      <c r="F62" s="7" t="s">
        <v>1245</v>
      </c>
      <c r="G62" s="7" t="s">
        <v>1192</v>
      </c>
      <c r="H62" s="7" t="s">
        <v>1246</v>
      </c>
    </row>
    <row r="63" spans="4:8">
      <c r="D63" s="18"/>
      <c r="E63" s="10" t="s">
        <v>82</v>
      </c>
      <c r="F63" s="7" t="s">
        <v>1245</v>
      </c>
      <c r="G63" s="7" t="s">
        <v>1194</v>
      </c>
      <c r="H63" s="7" t="s">
        <v>1246</v>
      </c>
    </row>
    <row r="64" spans="4:8">
      <c r="D64" s="18"/>
      <c r="E64" s="10" t="s">
        <v>82</v>
      </c>
      <c r="F64" s="7" t="s">
        <v>1247</v>
      </c>
      <c r="G64" s="7" t="s">
        <v>1192</v>
      </c>
      <c r="H64" t="s">
        <v>1248</v>
      </c>
    </row>
    <row r="65" spans="4:8">
      <c r="D65" s="18"/>
      <c r="E65" s="10" t="s">
        <v>82</v>
      </c>
      <c r="F65" s="7" t="s">
        <v>1247</v>
      </c>
      <c r="G65" s="7" t="s">
        <v>1194</v>
      </c>
      <c r="H65" s="7" t="s">
        <v>1249</v>
      </c>
    </row>
    <row r="66" spans="4:8">
      <c r="D66" s="18"/>
      <c r="E66" s="10" t="s">
        <v>82</v>
      </c>
      <c r="F66" s="7" t="s">
        <v>1250</v>
      </c>
      <c r="G66" s="7" t="s">
        <v>1192</v>
      </c>
      <c r="H66" s="7" t="s">
        <v>1251</v>
      </c>
    </row>
    <row r="67" spans="4:8">
      <c r="D67" s="18"/>
      <c r="E67" s="10" t="s">
        <v>82</v>
      </c>
      <c r="F67" s="7" t="s">
        <v>1250</v>
      </c>
      <c r="G67" s="7" t="s">
        <v>1194</v>
      </c>
      <c r="H67" s="7" t="s">
        <v>1252</v>
      </c>
    </row>
    <row r="68" spans="4:8">
      <c r="D68" s="18"/>
      <c r="E68" s="10" t="s">
        <v>82</v>
      </c>
      <c r="F68" s="7" t="s">
        <v>1253</v>
      </c>
      <c r="G68" s="7" t="s">
        <v>1192</v>
      </c>
      <c r="H68" s="7" t="s">
        <v>1254</v>
      </c>
    </row>
    <row r="69" spans="4:8">
      <c r="D69" s="18"/>
      <c r="E69" s="10" t="s">
        <v>82</v>
      </c>
      <c r="F69" s="7" t="s">
        <v>1253</v>
      </c>
      <c r="G69" s="7" t="s">
        <v>1194</v>
      </c>
      <c r="H69" s="7" t="s">
        <v>1254</v>
      </c>
    </row>
    <row r="70" spans="4:8">
      <c r="D70" s="18"/>
      <c r="E70" s="10" t="s">
        <v>82</v>
      </c>
      <c r="F70" s="7" t="s">
        <v>1255</v>
      </c>
      <c r="G70" s="7" t="s">
        <v>1192</v>
      </c>
      <c r="H70" s="7" t="s">
        <v>1256</v>
      </c>
    </row>
    <row r="71" spans="4:8">
      <c r="D71" s="18"/>
      <c r="E71" s="10" t="s">
        <v>82</v>
      </c>
      <c r="F71" s="7" t="s">
        <v>1255</v>
      </c>
      <c r="G71" s="7" t="s">
        <v>1194</v>
      </c>
      <c r="H71" s="7" t="s">
        <v>1256</v>
      </c>
    </row>
    <row r="72" spans="4:8">
      <c r="D72" s="18"/>
      <c r="E72" s="10" t="s">
        <v>82</v>
      </c>
      <c r="F72" s="7" t="s">
        <v>1257</v>
      </c>
      <c r="G72" s="7" t="s">
        <v>1192</v>
      </c>
      <c r="H72" t="s">
        <v>1258</v>
      </c>
    </row>
    <row r="73" spans="4:8">
      <c r="D73" s="18"/>
      <c r="E73" s="10" t="s">
        <v>82</v>
      </c>
      <c r="F73" s="7" t="s">
        <v>1257</v>
      </c>
      <c r="G73" s="7" t="s">
        <v>1194</v>
      </c>
      <c r="H73" s="7" t="s">
        <v>1259</v>
      </c>
    </row>
    <row r="74" spans="4:8">
      <c r="D74" s="18"/>
      <c r="E74" s="10" t="s">
        <v>82</v>
      </c>
      <c r="F74" s="7" t="s">
        <v>1260</v>
      </c>
      <c r="G74" s="7" t="s">
        <v>1192</v>
      </c>
      <c r="H74" s="7" t="s">
        <v>1261</v>
      </c>
    </row>
    <row r="75" spans="4:8">
      <c r="D75" s="18"/>
      <c r="E75" s="10" t="s">
        <v>82</v>
      </c>
      <c r="F75" s="7" t="s">
        <v>1260</v>
      </c>
      <c r="G75" s="7" t="s">
        <v>1194</v>
      </c>
      <c r="H75" s="7" t="s">
        <v>1261</v>
      </c>
    </row>
    <row r="76" spans="4:8">
      <c r="D76" s="18"/>
      <c r="E76" s="10" t="s">
        <v>82</v>
      </c>
      <c r="F76" s="7" t="s">
        <v>1262</v>
      </c>
      <c r="G76" s="7" t="s">
        <v>1194</v>
      </c>
      <c r="H76" s="7" t="s">
        <v>1263</v>
      </c>
    </row>
    <row r="77" spans="4:8">
      <c r="D77" s="18"/>
      <c r="E77" s="10" t="s">
        <v>82</v>
      </c>
      <c r="F77" s="7" t="s">
        <v>1262</v>
      </c>
      <c r="G77" s="7" t="s">
        <v>1192</v>
      </c>
      <c r="H77" t="s">
        <v>1264</v>
      </c>
    </row>
    <row r="78" spans="4:8">
      <c r="D78" s="18"/>
      <c r="E78" s="10" t="s">
        <v>82</v>
      </c>
      <c r="F78" s="7" t="s">
        <v>1265</v>
      </c>
      <c r="G78" s="7" t="s">
        <v>1192</v>
      </c>
      <c r="H78" t="s">
        <v>1266</v>
      </c>
    </row>
    <row r="79" spans="4:8">
      <c r="D79" s="18"/>
      <c r="E79" s="10" t="s">
        <v>82</v>
      </c>
      <c r="F79" s="7" t="s">
        <v>1267</v>
      </c>
      <c r="G79" s="7" t="s">
        <v>1194</v>
      </c>
      <c r="H79" s="7" t="s">
        <v>1268</v>
      </c>
    </row>
    <row r="80" spans="4:8">
      <c r="D80" s="18"/>
      <c r="E80" s="10" t="s">
        <v>82</v>
      </c>
      <c r="F80" s="7" t="s">
        <v>1269</v>
      </c>
      <c r="G80" s="7" t="s">
        <v>1192</v>
      </c>
      <c r="H80" t="s">
        <v>1270</v>
      </c>
    </row>
    <row r="81" spans="4:8">
      <c r="D81" s="18"/>
      <c r="E81" s="10" t="s">
        <v>82</v>
      </c>
      <c r="F81" s="7" t="s">
        <v>1269</v>
      </c>
      <c r="G81" s="7" t="s">
        <v>1194</v>
      </c>
      <c r="H81" s="7" t="s">
        <v>1271</v>
      </c>
    </row>
    <row r="82" spans="4:8">
      <c r="D82" s="18"/>
      <c r="E82" s="10" t="s">
        <v>82</v>
      </c>
      <c r="F82" s="7" t="s">
        <v>1272</v>
      </c>
      <c r="G82" s="7" t="s">
        <v>1192</v>
      </c>
      <c r="H82" t="s">
        <v>1273</v>
      </c>
    </row>
    <row r="83" spans="4:8">
      <c r="D83" s="18"/>
      <c r="E83" s="10" t="s">
        <v>82</v>
      </c>
      <c r="F83" s="7" t="s">
        <v>1272</v>
      </c>
      <c r="G83" s="7" t="s">
        <v>1194</v>
      </c>
      <c r="H83" s="7" t="s">
        <v>1274</v>
      </c>
    </row>
    <row r="84" spans="4:8">
      <c r="D84" s="18"/>
      <c r="E84" s="10" t="s">
        <v>82</v>
      </c>
      <c r="F84" s="7" t="s">
        <v>1275</v>
      </c>
      <c r="G84" s="7" t="s">
        <v>1192</v>
      </c>
      <c r="H84" t="s">
        <v>1276</v>
      </c>
    </row>
    <row r="85" spans="4:8">
      <c r="D85" s="18"/>
      <c r="E85" s="10" t="s">
        <v>82</v>
      </c>
      <c r="F85" s="7" t="s">
        <v>1275</v>
      </c>
      <c r="G85" s="7" t="s">
        <v>1194</v>
      </c>
      <c r="H85" s="7" t="s">
        <v>1277</v>
      </c>
    </row>
    <row r="86" spans="4:8">
      <c r="D86" s="18"/>
      <c r="E86" s="10" t="s">
        <v>82</v>
      </c>
      <c r="F86" s="7" t="s">
        <v>1278</v>
      </c>
      <c r="G86" s="7" t="s">
        <v>1192</v>
      </c>
      <c r="H86" t="s">
        <v>1279</v>
      </c>
    </row>
    <row r="87" spans="4:8">
      <c r="D87" s="18"/>
      <c r="E87" s="10" t="s">
        <v>82</v>
      </c>
      <c r="F87" s="7" t="s">
        <v>1278</v>
      </c>
      <c r="G87" s="7" t="s">
        <v>1194</v>
      </c>
      <c r="H87" s="7" t="s">
        <v>1280</v>
      </c>
    </row>
    <row r="88" spans="4:8">
      <c r="D88" s="18"/>
      <c r="E88" s="10" t="s">
        <v>82</v>
      </c>
      <c r="F88" s="7" t="s">
        <v>1281</v>
      </c>
      <c r="G88" s="7" t="s">
        <v>1192</v>
      </c>
      <c r="H88" t="s">
        <v>1282</v>
      </c>
    </row>
    <row r="89" spans="4:8">
      <c r="D89" s="18"/>
      <c r="E89" s="10" t="s">
        <v>82</v>
      </c>
      <c r="F89" s="7" t="s">
        <v>1281</v>
      </c>
      <c r="G89" s="7" t="s">
        <v>1194</v>
      </c>
      <c r="H89" s="7" t="s">
        <v>1283</v>
      </c>
    </row>
    <row r="90" spans="4:8">
      <c r="D90" s="18"/>
      <c r="E90" s="10" t="s">
        <v>82</v>
      </c>
      <c r="F90" s="7" t="s">
        <v>1284</v>
      </c>
      <c r="G90" s="7" t="s">
        <v>1192</v>
      </c>
      <c r="H90" t="s">
        <v>289</v>
      </c>
    </row>
    <row r="91" spans="4:8">
      <c r="D91" s="18"/>
      <c r="E91" s="10" t="s">
        <v>82</v>
      </c>
      <c r="F91" s="7" t="s">
        <v>1284</v>
      </c>
      <c r="G91" s="7" t="s">
        <v>1194</v>
      </c>
      <c r="H91" s="7" t="s">
        <v>1285</v>
      </c>
    </row>
    <row r="92" spans="4:8">
      <c r="D92" s="18"/>
      <c r="E92" s="10" t="s">
        <v>82</v>
      </c>
      <c r="F92" s="7" t="s">
        <v>1286</v>
      </c>
      <c r="G92" s="7" t="s">
        <v>1192</v>
      </c>
      <c r="H92" t="s">
        <v>1287</v>
      </c>
    </row>
    <row r="93" spans="4:8">
      <c r="D93" s="18"/>
      <c r="E93" s="10" t="s">
        <v>82</v>
      </c>
      <c r="F93" s="7" t="s">
        <v>1286</v>
      </c>
      <c r="G93" s="7" t="s">
        <v>1194</v>
      </c>
      <c r="H93" s="7" t="s">
        <v>1288</v>
      </c>
    </row>
    <row r="94" spans="4:8">
      <c r="D94" s="18"/>
      <c r="E94" s="10" t="s">
        <v>82</v>
      </c>
      <c r="F94" s="7" t="s">
        <v>1289</v>
      </c>
      <c r="G94" s="7" t="s">
        <v>1192</v>
      </c>
      <c r="H94" s="7" t="s">
        <v>1290</v>
      </c>
    </row>
    <row r="95" spans="4:8">
      <c r="D95" s="18"/>
      <c r="E95" s="10" t="s">
        <v>82</v>
      </c>
      <c r="F95" s="7" t="s">
        <v>1289</v>
      </c>
      <c r="G95" s="7" t="s">
        <v>1194</v>
      </c>
      <c r="H95" s="7" t="s">
        <v>1290</v>
      </c>
    </row>
    <row r="96" spans="4:8">
      <c r="D96" s="18"/>
      <c r="E96" s="10" t="s">
        <v>82</v>
      </c>
      <c r="F96" s="7" t="s">
        <v>1291</v>
      </c>
      <c r="G96" s="7" t="s">
        <v>1192</v>
      </c>
      <c r="H96" t="s">
        <v>1292</v>
      </c>
    </row>
    <row r="97" spans="4:8">
      <c r="D97" s="18"/>
      <c r="E97" s="10" t="s">
        <v>82</v>
      </c>
      <c r="F97" s="7" t="s">
        <v>1291</v>
      </c>
      <c r="G97" s="7" t="s">
        <v>1194</v>
      </c>
      <c r="H97" s="7" t="s">
        <v>1293</v>
      </c>
    </row>
    <row r="98" spans="4:8">
      <c r="D98" s="18"/>
      <c r="E98" s="10" t="s">
        <v>82</v>
      </c>
      <c r="F98" s="7" t="s">
        <v>1294</v>
      </c>
      <c r="G98" s="7" t="s">
        <v>1192</v>
      </c>
      <c r="H98" t="s">
        <v>1295</v>
      </c>
    </row>
    <row r="99" spans="4:8">
      <c r="D99" s="18"/>
      <c r="E99" s="10" t="s">
        <v>82</v>
      </c>
      <c r="F99" s="7" t="s">
        <v>1294</v>
      </c>
      <c r="G99" s="7" t="s">
        <v>1194</v>
      </c>
      <c r="H99" s="7" t="s">
        <v>1296</v>
      </c>
    </row>
    <row r="100" spans="4:8">
      <c r="D100" s="18"/>
      <c r="E100" s="10" t="s">
        <v>82</v>
      </c>
      <c r="F100" s="7" t="s">
        <v>1297</v>
      </c>
      <c r="G100" s="7" t="s">
        <v>1192</v>
      </c>
      <c r="H100" t="s">
        <v>1298</v>
      </c>
    </row>
    <row r="101" spans="4:8">
      <c r="D101" s="18"/>
      <c r="E101" s="10" t="s">
        <v>82</v>
      </c>
      <c r="F101" s="7" t="s">
        <v>1297</v>
      </c>
      <c r="G101" s="7" t="s">
        <v>1194</v>
      </c>
      <c r="H101" s="7" t="s">
        <v>1299</v>
      </c>
    </row>
    <row r="102" spans="4:8">
      <c r="D102" s="18"/>
      <c r="E102" s="10" t="s">
        <v>82</v>
      </c>
      <c r="F102" s="7" t="s">
        <v>1300</v>
      </c>
      <c r="G102" s="7" t="s">
        <v>1192</v>
      </c>
      <c r="H102" t="s">
        <v>1301</v>
      </c>
    </row>
    <row r="103" spans="4:8">
      <c r="D103" s="18"/>
      <c r="E103" s="10" t="s">
        <v>82</v>
      </c>
      <c r="F103" s="7" t="s">
        <v>1300</v>
      </c>
      <c r="G103" s="7" t="s">
        <v>1194</v>
      </c>
      <c r="H103" s="7" t="s">
        <v>1263</v>
      </c>
    </row>
    <row r="104" spans="4:8">
      <c r="D104" s="18"/>
      <c r="E104" s="10" t="s">
        <v>82</v>
      </c>
      <c r="F104" s="7" t="s">
        <v>1302</v>
      </c>
      <c r="G104" s="7" t="s">
        <v>1192</v>
      </c>
      <c r="H104" t="s">
        <v>1303</v>
      </c>
    </row>
    <row r="105" spans="4:8">
      <c r="D105" s="18"/>
      <c r="E105" s="10" t="s">
        <v>82</v>
      </c>
      <c r="F105" s="7" t="s">
        <v>1302</v>
      </c>
      <c r="G105" s="7" t="s">
        <v>1194</v>
      </c>
      <c r="H105" s="7" t="s">
        <v>1304</v>
      </c>
    </row>
    <row r="106" spans="4:8">
      <c r="D106" s="18"/>
      <c r="E106" s="10" t="s">
        <v>82</v>
      </c>
      <c r="F106" s="7" t="s">
        <v>1305</v>
      </c>
      <c r="G106" s="7" t="s">
        <v>1192</v>
      </c>
      <c r="H106" t="s">
        <v>1306</v>
      </c>
    </row>
    <row r="107" spans="4:8">
      <c r="D107" s="18"/>
      <c r="E107" s="10" t="s">
        <v>82</v>
      </c>
      <c r="F107" s="7" t="s">
        <v>1305</v>
      </c>
      <c r="G107" s="7" t="s">
        <v>1194</v>
      </c>
      <c r="H107" s="7" t="s">
        <v>1274</v>
      </c>
    </row>
    <row r="108" spans="4:8">
      <c r="D108" s="18"/>
      <c r="E108" s="10" t="s">
        <v>82</v>
      </c>
      <c r="F108" s="7" t="s">
        <v>1307</v>
      </c>
      <c r="G108" s="7" t="s">
        <v>1192</v>
      </c>
      <c r="H108" t="s">
        <v>1308</v>
      </c>
    </row>
    <row r="109" spans="4:8">
      <c r="D109" s="18"/>
      <c r="E109" s="10" t="s">
        <v>82</v>
      </c>
      <c r="F109" s="7" t="s">
        <v>1307</v>
      </c>
      <c r="G109" s="7" t="s">
        <v>1194</v>
      </c>
      <c r="H109" s="7" t="s">
        <v>379</v>
      </c>
    </row>
    <row r="110" spans="4:8">
      <c r="D110" s="18"/>
      <c r="E110" s="10" t="s">
        <v>82</v>
      </c>
      <c r="F110" s="7" t="s">
        <v>1309</v>
      </c>
      <c r="G110" s="7" t="s">
        <v>1192</v>
      </c>
      <c r="H110" t="s">
        <v>1310</v>
      </c>
    </row>
    <row r="111" spans="4:8">
      <c r="D111" s="18"/>
      <c r="E111" s="10" t="s">
        <v>82</v>
      </c>
      <c r="F111" s="7" t="s">
        <v>1309</v>
      </c>
      <c r="G111" s="7" t="s">
        <v>1194</v>
      </c>
      <c r="H111" s="7" t="s">
        <v>1311</v>
      </c>
    </row>
    <row r="112" spans="4:8">
      <c r="D112" s="18"/>
      <c r="E112" s="10" t="s">
        <v>82</v>
      </c>
      <c r="F112" s="7" t="s">
        <v>1312</v>
      </c>
      <c r="G112" s="7" t="s">
        <v>1192</v>
      </c>
      <c r="H112" t="s">
        <v>1313</v>
      </c>
    </row>
    <row r="113" spans="4:8">
      <c r="D113" s="18"/>
      <c r="E113" s="10" t="s">
        <v>82</v>
      </c>
      <c r="F113" s="7" t="s">
        <v>1312</v>
      </c>
      <c r="G113" s="7" t="s">
        <v>1194</v>
      </c>
      <c r="H113" s="7" t="s">
        <v>1304</v>
      </c>
    </row>
    <row r="114" spans="4:8">
      <c r="D114" s="18"/>
      <c r="E114" s="10" t="s">
        <v>82</v>
      </c>
      <c r="F114" s="7" t="s">
        <v>1314</v>
      </c>
      <c r="G114" s="7" t="s">
        <v>1192</v>
      </c>
      <c r="H114" t="s">
        <v>1315</v>
      </c>
    </row>
    <row r="115" spans="4:8">
      <c r="D115" s="18"/>
      <c r="E115" s="10" t="s">
        <v>82</v>
      </c>
      <c r="F115" s="7" t="s">
        <v>1314</v>
      </c>
      <c r="G115" s="7" t="s">
        <v>1194</v>
      </c>
      <c r="H115" s="7" t="s">
        <v>1316</v>
      </c>
    </row>
    <row r="116" spans="4:8">
      <c r="D116" s="18"/>
      <c r="E116" s="10" t="s">
        <v>82</v>
      </c>
      <c r="F116" s="7" t="s">
        <v>1317</v>
      </c>
      <c r="G116" s="7" t="s">
        <v>1192</v>
      </c>
      <c r="H116" t="s">
        <v>1318</v>
      </c>
    </row>
    <row r="117" spans="4:8">
      <c r="D117" s="18"/>
      <c r="E117" s="10" t="s">
        <v>82</v>
      </c>
      <c r="F117" s="7" t="s">
        <v>1317</v>
      </c>
      <c r="G117" s="7" t="s">
        <v>1194</v>
      </c>
      <c r="H117" s="7" t="s">
        <v>1319</v>
      </c>
    </row>
    <row r="118" spans="4:8">
      <c r="D118" s="18"/>
      <c r="E118" s="10" t="s">
        <v>82</v>
      </c>
      <c r="F118" s="7" t="s">
        <v>1320</v>
      </c>
      <c r="G118" s="7" t="s">
        <v>1192</v>
      </c>
      <c r="H118" t="s">
        <v>1321</v>
      </c>
    </row>
    <row r="119" spans="4:8">
      <c r="D119" s="18"/>
      <c r="E119" s="10" t="s">
        <v>82</v>
      </c>
      <c r="F119" s="7" t="s">
        <v>1320</v>
      </c>
      <c r="G119" s="7" t="s">
        <v>1194</v>
      </c>
      <c r="H119" s="7" t="s">
        <v>1322</v>
      </c>
    </row>
    <row r="120" spans="4:8">
      <c r="D120" s="18"/>
      <c r="E120" s="10" t="s">
        <v>82</v>
      </c>
      <c r="F120" s="7" t="s">
        <v>1323</v>
      </c>
      <c r="G120" s="7" t="s">
        <v>1192</v>
      </c>
      <c r="H120" t="s">
        <v>1324</v>
      </c>
    </row>
    <row r="121" spans="4:8">
      <c r="D121" s="18"/>
      <c r="E121" s="10" t="s">
        <v>82</v>
      </c>
      <c r="F121" s="7" t="s">
        <v>1323</v>
      </c>
      <c r="G121" s="7" t="s">
        <v>1194</v>
      </c>
      <c r="H121" s="7" t="s">
        <v>1325</v>
      </c>
    </row>
    <row r="122" spans="4:8">
      <c r="D122" s="18"/>
      <c r="E122" s="10" t="s">
        <v>82</v>
      </c>
      <c r="F122" s="7" t="s">
        <v>1326</v>
      </c>
      <c r="G122" s="7" t="s">
        <v>1192</v>
      </c>
      <c r="H122" t="s">
        <v>1327</v>
      </c>
    </row>
    <row r="123" spans="4:8">
      <c r="D123" s="18"/>
      <c r="E123" s="10" t="s">
        <v>82</v>
      </c>
      <c r="F123" s="7" t="s">
        <v>1326</v>
      </c>
      <c r="G123" s="7" t="s">
        <v>1194</v>
      </c>
      <c r="H123" s="7" t="s">
        <v>1328</v>
      </c>
    </row>
    <row r="124" spans="4:8">
      <c r="D124" s="18"/>
      <c r="E124" s="10" t="s">
        <v>82</v>
      </c>
      <c r="F124" s="7" t="s">
        <v>1329</v>
      </c>
      <c r="G124" s="7" t="s">
        <v>1192</v>
      </c>
      <c r="H124" t="s">
        <v>1330</v>
      </c>
    </row>
    <row r="125" spans="4:8">
      <c r="D125" s="18"/>
      <c r="E125" s="10" t="s">
        <v>82</v>
      </c>
      <c r="F125" s="7" t="s">
        <v>1329</v>
      </c>
      <c r="G125" s="7" t="s">
        <v>1194</v>
      </c>
      <c r="H125" s="7" t="s">
        <v>1331</v>
      </c>
    </row>
    <row r="126" spans="4:8">
      <c r="D126" s="18"/>
      <c r="E126" s="10" t="s">
        <v>82</v>
      </c>
      <c r="F126" s="7" t="s">
        <v>1332</v>
      </c>
      <c r="G126" s="7" t="s">
        <v>1192</v>
      </c>
      <c r="H126" s="7" t="s">
        <v>1333</v>
      </c>
    </row>
    <row r="127" spans="4:8">
      <c r="D127" s="18"/>
      <c r="E127" s="10" t="s">
        <v>82</v>
      </c>
      <c r="F127" s="7" t="s">
        <v>1332</v>
      </c>
      <c r="G127" s="7" t="s">
        <v>1194</v>
      </c>
      <c r="H127" s="7" t="s">
        <v>1333</v>
      </c>
    </row>
    <row r="128" spans="4:8">
      <c r="D128" s="18"/>
      <c r="E128" s="10" t="s">
        <v>82</v>
      </c>
      <c r="F128" s="7" t="s">
        <v>1334</v>
      </c>
      <c r="G128" s="7" t="s">
        <v>1192</v>
      </c>
      <c r="H128" t="s">
        <v>1308</v>
      </c>
    </row>
    <row r="129" spans="4:8">
      <c r="D129" s="18"/>
      <c r="E129" s="10" t="s">
        <v>82</v>
      </c>
      <c r="F129" s="7" t="s">
        <v>1334</v>
      </c>
      <c r="G129" s="7" t="s">
        <v>1194</v>
      </c>
      <c r="H129" s="7" t="s">
        <v>1335</v>
      </c>
    </row>
    <row r="130" spans="4:8">
      <c r="D130" s="18"/>
      <c r="E130" s="10" t="s">
        <v>82</v>
      </c>
      <c r="F130" s="7" t="s">
        <v>1336</v>
      </c>
      <c r="G130" s="7" t="s">
        <v>1192</v>
      </c>
      <c r="H130" t="s">
        <v>1337</v>
      </c>
    </row>
    <row r="131" spans="4:8">
      <c r="D131" s="18"/>
      <c r="E131" s="10" t="s">
        <v>82</v>
      </c>
      <c r="F131" s="7" t="s">
        <v>1336</v>
      </c>
      <c r="G131" s="7" t="s">
        <v>1194</v>
      </c>
      <c r="H131" s="7" t="s">
        <v>1338</v>
      </c>
    </row>
    <row r="132" spans="4:8">
      <c r="D132" s="18"/>
      <c r="E132" s="10" t="s">
        <v>82</v>
      </c>
      <c r="F132" s="7" t="s">
        <v>1339</v>
      </c>
      <c r="G132" s="7" t="s">
        <v>1192</v>
      </c>
      <c r="H132" t="s">
        <v>1340</v>
      </c>
    </row>
    <row r="133" spans="4:8">
      <c r="D133" s="18"/>
      <c r="E133" s="10" t="s">
        <v>82</v>
      </c>
      <c r="F133" s="7" t="s">
        <v>1339</v>
      </c>
      <c r="G133" s="7" t="s">
        <v>1194</v>
      </c>
      <c r="H133" s="7" t="s">
        <v>1341</v>
      </c>
    </row>
    <row r="134" spans="4:8">
      <c r="D134" s="18"/>
      <c r="E134" s="10" t="s">
        <v>82</v>
      </c>
      <c r="F134" s="7" t="s">
        <v>1342</v>
      </c>
      <c r="G134" s="7" t="s">
        <v>1192</v>
      </c>
      <c r="H134" t="s">
        <v>1343</v>
      </c>
    </row>
    <row r="135" spans="4:8">
      <c r="D135" s="18"/>
      <c r="E135" s="10" t="s">
        <v>82</v>
      </c>
      <c r="F135" s="7" t="s">
        <v>1342</v>
      </c>
      <c r="G135" s="7" t="s">
        <v>1194</v>
      </c>
      <c r="H135" s="7" t="s">
        <v>1344</v>
      </c>
    </row>
    <row r="136" spans="4:8">
      <c r="D136" s="18"/>
      <c r="E136" s="10" t="s">
        <v>82</v>
      </c>
      <c r="F136" s="7" t="s">
        <v>1345</v>
      </c>
      <c r="G136" s="7" t="s">
        <v>1192</v>
      </c>
      <c r="H136" t="s">
        <v>1346</v>
      </c>
    </row>
    <row r="137" spans="4:8">
      <c r="D137" s="18"/>
      <c r="E137" s="10" t="s">
        <v>82</v>
      </c>
      <c r="F137" s="7" t="s">
        <v>1345</v>
      </c>
      <c r="G137" s="7" t="s">
        <v>1194</v>
      </c>
      <c r="H137" s="7" t="s">
        <v>1347</v>
      </c>
    </row>
    <row r="138" spans="4:8">
      <c r="D138" s="18"/>
      <c r="E138" s="10" t="s">
        <v>82</v>
      </c>
      <c r="F138" s="7" t="s">
        <v>1348</v>
      </c>
      <c r="G138" s="7" t="s">
        <v>1192</v>
      </c>
      <c r="H138" t="s">
        <v>1349</v>
      </c>
    </row>
    <row r="139" spans="4:8">
      <c r="D139" s="18"/>
      <c r="E139" s="10" t="s">
        <v>82</v>
      </c>
      <c r="F139" s="7" t="s">
        <v>1348</v>
      </c>
      <c r="G139" s="7" t="s">
        <v>1194</v>
      </c>
      <c r="H139" s="7" t="s">
        <v>1350</v>
      </c>
    </row>
    <row r="140" spans="4:8">
      <c r="D140" s="18"/>
      <c r="E140" s="10" t="s">
        <v>82</v>
      </c>
      <c r="F140" s="7" t="s">
        <v>1351</v>
      </c>
      <c r="G140" s="7" t="s">
        <v>1192</v>
      </c>
      <c r="H140" t="s">
        <v>1352</v>
      </c>
    </row>
    <row r="141" spans="4:8">
      <c r="D141" s="18"/>
      <c r="E141" s="10" t="s">
        <v>82</v>
      </c>
      <c r="F141" s="7" t="s">
        <v>1351</v>
      </c>
      <c r="G141" s="7" t="s">
        <v>1194</v>
      </c>
      <c r="H141" s="7" t="s">
        <v>1353</v>
      </c>
    </row>
    <row r="142" spans="4:8">
      <c r="D142" s="18"/>
      <c r="E142" s="10" t="s">
        <v>82</v>
      </c>
      <c r="F142" s="7" t="s">
        <v>1354</v>
      </c>
      <c r="G142" s="7" t="s">
        <v>1192</v>
      </c>
      <c r="H142" t="s">
        <v>1355</v>
      </c>
    </row>
    <row r="143" spans="4:8">
      <c r="D143" s="18"/>
      <c r="E143" s="10" t="s">
        <v>82</v>
      </c>
      <c r="F143" s="7" t="s">
        <v>1354</v>
      </c>
      <c r="G143" s="7" t="s">
        <v>1194</v>
      </c>
      <c r="H143" s="7" t="s">
        <v>1216</v>
      </c>
    </row>
    <row r="144" spans="4:8">
      <c r="D144" s="18"/>
      <c r="E144" s="10" t="s">
        <v>82</v>
      </c>
      <c r="F144" s="7" t="s">
        <v>1356</v>
      </c>
      <c r="G144" s="7" t="s">
        <v>1192</v>
      </c>
      <c r="H144" t="s">
        <v>426</v>
      </c>
    </row>
    <row r="145" spans="4:8">
      <c r="D145" s="18"/>
      <c r="E145" s="10" t="s">
        <v>82</v>
      </c>
      <c r="F145" s="7" t="s">
        <v>1356</v>
      </c>
      <c r="G145" s="7" t="s">
        <v>1194</v>
      </c>
      <c r="H145" s="7" t="s">
        <v>1357</v>
      </c>
    </row>
    <row r="146" spans="4:8">
      <c r="D146" s="18"/>
      <c r="E146" s="10" t="s">
        <v>82</v>
      </c>
      <c r="F146" s="7" t="s">
        <v>1358</v>
      </c>
      <c r="G146" s="7" t="s">
        <v>1192</v>
      </c>
      <c r="H146" t="s">
        <v>1238</v>
      </c>
    </row>
    <row r="147" spans="4:8">
      <c r="D147" s="18"/>
      <c r="E147" s="10" t="s">
        <v>82</v>
      </c>
      <c r="F147" s="7" t="s">
        <v>1358</v>
      </c>
      <c r="G147" s="7" t="s">
        <v>1194</v>
      </c>
      <c r="H147" s="7" t="s">
        <v>379</v>
      </c>
    </row>
    <row r="148" spans="4:8">
      <c r="D148" s="18"/>
      <c r="E148" s="10" t="s">
        <v>82</v>
      </c>
      <c r="F148" s="7" t="s">
        <v>1359</v>
      </c>
      <c r="G148" s="7" t="s">
        <v>1192</v>
      </c>
      <c r="H148" t="s">
        <v>1215</v>
      </c>
    </row>
    <row r="149" spans="4:8">
      <c r="D149" s="18"/>
      <c r="E149" s="10" t="s">
        <v>82</v>
      </c>
      <c r="F149" s="7" t="s">
        <v>1359</v>
      </c>
      <c r="G149" s="7" t="s">
        <v>1194</v>
      </c>
      <c r="H149" s="7" t="s">
        <v>1216</v>
      </c>
    </row>
    <row r="150" spans="4:8">
      <c r="D150" s="18"/>
      <c r="E150" s="10" t="s">
        <v>82</v>
      </c>
      <c r="F150" s="7" t="s">
        <v>3709</v>
      </c>
      <c r="G150" s="7" t="s">
        <v>1192</v>
      </c>
      <c r="H150" t="s">
        <v>1360</v>
      </c>
    </row>
    <row r="151" spans="4:8">
      <c r="D151" s="18"/>
      <c r="E151" s="10" t="s">
        <v>82</v>
      </c>
      <c r="F151" s="7" t="s">
        <v>3709</v>
      </c>
      <c r="G151" s="7" t="s">
        <v>1194</v>
      </c>
      <c r="H151" s="7" t="s">
        <v>1361</v>
      </c>
    </row>
    <row r="152" spans="4:8">
      <c r="D152" s="18"/>
      <c r="E152" s="10" t="s">
        <v>82</v>
      </c>
      <c r="F152" s="7" t="s">
        <v>1362</v>
      </c>
      <c r="G152" s="7" t="s">
        <v>1192</v>
      </c>
      <c r="H152" t="s">
        <v>1363</v>
      </c>
    </row>
    <row r="153" spans="4:8">
      <c r="D153" s="18"/>
      <c r="E153" s="10" t="s">
        <v>82</v>
      </c>
      <c r="F153" s="7" t="s">
        <v>1362</v>
      </c>
      <c r="G153" s="7" t="s">
        <v>1194</v>
      </c>
      <c r="H153" s="7" t="s">
        <v>1364</v>
      </c>
    </row>
    <row r="154" spans="4:8">
      <c r="D154" s="18"/>
      <c r="E154" s="10" t="s">
        <v>82</v>
      </c>
      <c r="F154" s="7" t="s">
        <v>1365</v>
      </c>
      <c r="G154" s="7" t="s">
        <v>1192</v>
      </c>
      <c r="H154" t="s">
        <v>1366</v>
      </c>
    </row>
    <row r="155" spans="4:8">
      <c r="D155" s="18"/>
      <c r="E155" s="10" t="s">
        <v>82</v>
      </c>
      <c r="F155" s="7" t="s">
        <v>1365</v>
      </c>
      <c r="G155" s="7" t="s">
        <v>1194</v>
      </c>
      <c r="H155" s="7" t="s">
        <v>1367</v>
      </c>
    </row>
    <row r="156" spans="4:8">
      <c r="D156" s="18"/>
      <c r="E156" s="10" t="s">
        <v>82</v>
      </c>
      <c r="F156" s="7" t="s">
        <v>1368</v>
      </c>
      <c r="G156" s="7" t="s">
        <v>1192</v>
      </c>
      <c r="H156" t="s">
        <v>1215</v>
      </c>
    </row>
    <row r="157" spans="4:8">
      <c r="D157" s="18"/>
      <c r="E157" s="10" t="s">
        <v>82</v>
      </c>
      <c r="F157" s="7" t="s">
        <v>1368</v>
      </c>
      <c r="G157" s="7" t="s">
        <v>1194</v>
      </c>
      <c r="H157" s="7" t="s">
        <v>1216</v>
      </c>
    </row>
    <row r="158" spans="4:8">
      <c r="D158" s="18"/>
      <c r="E158" s="10" t="s">
        <v>82</v>
      </c>
      <c r="F158" s="7" t="s">
        <v>1369</v>
      </c>
      <c r="G158" s="7" t="s">
        <v>1192</v>
      </c>
      <c r="H158" t="s">
        <v>1370</v>
      </c>
    </row>
    <row r="159" spans="4:8">
      <c r="D159" s="18"/>
      <c r="E159" s="10" t="s">
        <v>82</v>
      </c>
      <c r="F159" s="7" t="s">
        <v>1369</v>
      </c>
      <c r="G159" s="7" t="s">
        <v>1194</v>
      </c>
      <c r="H159" s="7" t="s">
        <v>1274</v>
      </c>
    </row>
    <row r="160" spans="4:8">
      <c r="D160" s="18"/>
      <c r="E160" s="10" t="s">
        <v>82</v>
      </c>
      <c r="F160" s="7" t="s">
        <v>1371</v>
      </c>
      <c r="G160" s="7" t="s">
        <v>1192</v>
      </c>
      <c r="H160" t="s">
        <v>1215</v>
      </c>
    </row>
    <row r="161" spans="4:8">
      <c r="D161" s="18"/>
      <c r="E161" s="10" t="s">
        <v>82</v>
      </c>
      <c r="F161" s="7" t="s">
        <v>1371</v>
      </c>
      <c r="G161" s="7" t="s">
        <v>1194</v>
      </c>
      <c r="H161" s="7" t="s">
        <v>1216</v>
      </c>
    </row>
    <row r="162" spans="4:8">
      <c r="D162" s="18"/>
      <c r="E162" s="10" t="s">
        <v>82</v>
      </c>
      <c r="F162" s="7" t="s">
        <v>1372</v>
      </c>
      <c r="G162" s="7" t="s">
        <v>1192</v>
      </c>
      <c r="H162" t="s">
        <v>1373</v>
      </c>
    </row>
    <row r="163" spans="4:8">
      <c r="D163" s="18"/>
      <c r="E163" s="10" t="s">
        <v>82</v>
      </c>
      <c r="F163" s="7" t="s">
        <v>1372</v>
      </c>
      <c r="G163" s="7" t="s">
        <v>1194</v>
      </c>
      <c r="H163" s="7" t="s">
        <v>1374</v>
      </c>
    </row>
    <row r="164" spans="4:8">
      <c r="D164" s="18"/>
      <c r="E164" s="10" t="s">
        <v>82</v>
      </c>
      <c r="F164" s="7" t="s">
        <v>1375</v>
      </c>
      <c r="G164" s="7" t="s">
        <v>1192</v>
      </c>
      <c r="H164" t="s">
        <v>1376</v>
      </c>
    </row>
    <row r="165" spans="4:8">
      <c r="D165" s="18"/>
      <c r="E165" s="10" t="s">
        <v>82</v>
      </c>
      <c r="F165" s="7" t="s">
        <v>1375</v>
      </c>
      <c r="G165" s="7" t="s">
        <v>1194</v>
      </c>
      <c r="H165" s="7" t="s">
        <v>1377</v>
      </c>
    </row>
    <row r="166" spans="4:8">
      <c r="D166" s="18"/>
      <c r="E166" s="10" t="s">
        <v>82</v>
      </c>
      <c r="F166" s="7" t="s">
        <v>1378</v>
      </c>
      <c r="G166" s="7" t="s">
        <v>1192</v>
      </c>
      <c r="H166" t="s">
        <v>1215</v>
      </c>
    </row>
    <row r="167" spans="4:8">
      <c r="D167" s="18"/>
      <c r="E167" s="10" t="s">
        <v>82</v>
      </c>
      <c r="F167" s="7" t="s">
        <v>1378</v>
      </c>
      <c r="G167" s="7" t="s">
        <v>1194</v>
      </c>
      <c r="H167" s="7" t="s">
        <v>1216</v>
      </c>
    </row>
    <row r="168" spans="4:8">
      <c r="D168" s="18"/>
      <c r="E168" s="10" t="s">
        <v>82</v>
      </c>
      <c r="F168" s="7" t="s">
        <v>3710</v>
      </c>
      <c r="G168" s="7" t="s">
        <v>1192</v>
      </c>
      <c r="H168" t="s">
        <v>1379</v>
      </c>
    </row>
    <row r="169" spans="4:8">
      <c r="D169" s="18"/>
      <c r="E169" s="10" t="s">
        <v>82</v>
      </c>
      <c r="F169" s="7" t="s">
        <v>3710</v>
      </c>
      <c r="G169" s="7" t="s">
        <v>1194</v>
      </c>
      <c r="H169" s="7" t="s">
        <v>1380</v>
      </c>
    </row>
    <row r="170" spans="4:8">
      <c r="D170" s="18"/>
      <c r="E170" s="10" t="s">
        <v>82</v>
      </c>
      <c r="F170" s="7" t="s">
        <v>3711</v>
      </c>
      <c r="G170" s="7" t="s">
        <v>1192</v>
      </c>
      <c r="H170" t="s">
        <v>1381</v>
      </c>
    </row>
    <row r="171" spans="4:8">
      <c r="D171" s="18"/>
      <c r="E171" s="10" t="s">
        <v>82</v>
      </c>
      <c r="F171" s="7" t="s">
        <v>3711</v>
      </c>
      <c r="G171" s="7" t="s">
        <v>1194</v>
      </c>
      <c r="H171" s="7" t="s">
        <v>1382</v>
      </c>
    </row>
    <row r="172" spans="4:8">
      <c r="D172" s="18"/>
      <c r="E172" s="10" t="s">
        <v>82</v>
      </c>
      <c r="F172" s="7" t="s">
        <v>1383</v>
      </c>
      <c r="G172" s="7" t="s">
        <v>1192</v>
      </c>
      <c r="H172" t="s">
        <v>1238</v>
      </c>
    </row>
    <row r="173" spans="4:8">
      <c r="D173" s="18"/>
      <c r="E173" s="10" t="s">
        <v>82</v>
      </c>
      <c r="F173" s="7" t="s">
        <v>1383</v>
      </c>
      <c r="G173" s="7" t="s">
        <v>1194</v>
      </c>
      <c r="H173" s="7" t="s">
        <v>1384</v>
      </c>
    </row>
    <row r="174" spans="4:8">
      <c r="D174" s="18"/>
      <c r="E174" s="10" t="s">
        <v>82</v>
      </c>
      <c r="F174" s="7" t="s">
        <v>1385</v>
      </c>
      <c r="G174" s="7" t="s">
        <v>1192</v>
      </c>
      <c r="H174" t="s">
        <v>1386</v>
      </c>
    </row>
    <row r="175" spans="4:8">
      <c r="D175" s="18"/>
      <c r="E175" s="10" t="s">
        <v>82</v>
      </c>
      <c r="F175" s="7" t="s">
        <v>1385</v>
      </c>
      <c r="G175" s="7" t="s">
        <v>1194</v>
      </c>
      <c r="H175" s="7" t="s">
        <v>254</v>
      </c>
    </row>
    <row r="176" spans="4:8">
      <c r="D176" s="18"/>
      <c r="E176" s="10" t="s">
        <v>82</v>
      </c>
      <c r="F176" s="7" t="s">
        <v>1387</v>
      </c>
      <c r="G176" s="7" t="s">
        <v>1192</v>
      </c>
      <c r="H176" t="s">
        <v>1215</v>
      </c>
    </row>
    <row r="177" spans="4:8">
      <c r="D177" s="18"/>
      <c r="E177" s="10" t="s">
        <v>82</v>
      </c>
      <c r="F177" s="7" t="s">
        <v>1387</v>
      </c>
      <c r="G177" s="7" t="s">
        <v>1194</v>
      </c>
      <c r="H177" s="7" t="s">
        <v>1216</v>
      </c>
    </row>
    <row r="178" spans="4:8">
      <c r="D178" s="18"/>
      <c r="E178" s="10" t="s">
        <v>82</v>
      </c>
      <c r="F178" s="7" t="s">
        <v>1388</v>
      </c>
      <c r="G178" s="7" t="s">
        <v>1192</v>
      </c>
      <c r="H178" t="s">
        <v>1389</v>
      </c>
    </row>
    <row r="179" spans="4:8">
      <c r="D179" s="18"/>
      <c r="E179" s="10" t="s">
        <v>82</v>
      </c>
      <c r="F179" s="7" t="s">
        <v>1388</v>
      </c>
      <c r="G179" s="7" t="s">
        <v>1194</v>
      </c>
      <c r="H179" s="7" t="s">
        <v>1390</v>
      </c>
    </row>
    <row r="180" spans="4:8">
      <c r="D180" s="18"/>
      <c r="E180" s="10" t="s">
        <v>82</v>
      </c>
      <c r="F180" s="7" t="s">
        <v>1391</v>
      </c>
      <c r="G180" s="7" t="s">
        <v>1192</v>
      </c>
      <c r="H180" t="s">
        <v>1392</v>
      </c>
    </row>
    <row r="181" spans="4:8">
      <c r="D181" s="18"/>
      <c r="E181" s="10" t="s">
        <v>82</v>
      </c>
      <c r="F181" s="7" t="s">
        <v>1391</v>
      </c>
      <c r="G181" s="7" t="s">
        <v>1194</v>
      </c>
      <c r="H181" s="7" t="s">
        <v>1393</v>
      </c>
    </row>
    <row r="182" spans="4:8">
      <c r="D182" s="18"/>
      <c r="E182" s="10" t="s">
        <v>82</v>
      </c>
      <c r="F182" s="7" t="s">
        <v>1394</v>
      </c>
      <c r="G182" s="7" t="s">
        <v>1192</v>
      </c>
      <c r="H182" t="s">
        <v>1395</v>
      </c>
    </row>
    <row r="183" spans="4:8">
      <c r="D183" s="18"/>
      <c r="E183" s="10" t="s">
        <v>82</v>
      </c>
      <c r="F183" s="7" t="s">
        <v>1394</v>
      </c>
      <c r="G183" s="7" t="s">
        <v>1194</v>
      </c>
      <c r="H183" s="7" t="s">
        <v>1396</v>
      </c>
    </row>
    <row r="184" spans="4:8">
      <c r="D184" s="18"/>
      <c r="E184" s="10" t="s">
        <v>82</v>
      </c>
      <c r="F184" s="7" t="s">
        <v>1397</v>
      </c>
      <c r="G184" s="7" t="s">
        <v>1192</v>
      </c>
      <c r="H184" t="s">
        <v>1398</v>
      </c>
    </row>
    <row r="185" spans="4:8">
      <c r="D185" s="18"/>
      <c r="E185" s="10" t="s">
        <v>82</v>
      </c>
      <c r="F185" s="7" t="s">
        <v>1397</v>
      </c>
      <c r="G185" s="7" t="s">
        <v>1194</v>
      </c>
      <c r="H185" s="7" t="s">
        <v>1399</v>
      </c>
    </row>
    <row r="186" spans="4:8">
      <c r="D186" s="18"/>
      <c r="E186" s="10" t="s">
        <v>82</v>
      </c>
      <c r="F186" s="7" t="s">
        <v>1400</v>
      </c>
      <c r="G186" s="7" t="s">
        <v>1192</v>
      </c>
      <c r="H186" t="s">
        <v>1401</v>
      </c>
    </row>
    <row r="187" spans="4:8">
      <c r="D187" s="18"/>
      <c r="E187" s="10" t="s">
        <v>82</v>
      </c>
      <c r="F187" s="7" t="s">
        <v>1400</v>
      </c>
      <c r="G187" s="7" t="s">
        <v>1194</v>
      </c>
      <c r="H187" s="7" t="s">
        <v>1402</v>
      </c>
    </row>
    <row r="188" spans="4:8">
      <c r="D188" s="18"/>
      <c r="E188" s="10" t="s">
        <v>82</v>
      </c>
      <c r="F188" s="7" t="s">
        <v>1403</v>
      </c>
      <c r="G188" s="7" t="s">
        <v>1192</v>
      </c>
      <c r="H188" t="s">
        <v>1404</v>
      </c>
    </row>
    <row r="189" spans="4:8">
      <c r="D189" s="18"/>
      <c r="E189" s="10" t="s">
        <v>82</v>
      </c>
      <c r="F189" s="7" t="s">
        <v>1403</v>
      </c>
      <c r="G189" s="7" t="s">
        <v>1194</v>
      </c>
      <c r="H189" s="7" t="s">
        <v>1405</v>
      </c>
    </row>
    <row r="190" spans="4:8">
      <c r="D190" s="18"/>
      <c r="E190" s="10" t="s">
        <v>82</v>
      </c>
      <c r="F190" s="7" t="s">
        <v>1406</v>
      </c>
      <c r="G190" s="7" t="s">
        <v>1192</v>
      </c>
      <c r="H190" t="s">
        <v>1407</v>
      </c>
    </row>
    <row r="191" spans="4:8">
      <c r="D191" s="18"/>
      <c r="E191" s="10" t="s">
        <v>82</v>
      </c>
      <c r="F191" s="7" t="s">
        <v>1406</v>
      </c>
      <c r="G191" s="7" t="s">
        <v>1194</v>
      </c>
      <c r="H191" s="7" t="s">
        <v>1216</v>
      </c>
    </row>
    <row r="192" spans="4:8">
      <c r="D192" s="18"/>
      <c r="E192" s="10" t="s">
        <v>82</v>
      </c>
      <c r="F192" s="7" t="s">
        <v>1408</v>
      </c>
      <c r="G192" s="7" t="s">
        <v>1192</v>
      </c>
      <c r="H192" t="s">
        <v>1409</v>
      </c>
    </row>
    <row r="193" spans="4:8">
      <c r="D193" s="18"/>
      <c r="E193" s="10" t="s">
        <v>82</v>
      </c>
      <c r="F193" s="7" t="s">
        <v>1408</v>
      </c>
      <c r="G193" s="7" t="s">
        <v>1194</v>
      </c>
      <c r="H193" s="7" t="s">
        <v>1410</v>
      </c>
    </row>
    <row r="194" spans="4:8">
      <c r="D194" s="18"/>
      <c r="E194" s="10" t="s">
        <v>82</v>
      </c>
      <c r="F194" s="7" t="s">
        <v>1411</v>
      </c>
      <c r="G194" s="7" t="s">
        <v>1192</v>
      </c>
      <c r="H194" t="s">
        <v>220</v>
      </c>
    </row>
    <row r="195" spans="4:8">
      <c r="D195" s="18"/>
      <c r="E195" s="10" t="s">
        <v>82</v>
      </c>
      <c r="F195" s="7" t="s">
        <v>1411</v>
      </c>
      <c r="G195" s="7" t="s">
        <v>1194</v>
      </c>
      <c r="H195" s="7" t="s">
        <v>1118</v>
      </c>
    </row>
    <row r="196" spans="4:8">
      <c r="D196" s="18"/>
      <c r="E196" s="10" t="s">
        <v>82</v>
      </c>
      <c r="F196" s="7" t="s">
        <v>1412</v>
      </c>
      <c r="G196" s="7" t="s">
        <v>1192</v>
      </c>
      <c r="H196" t="s">
        <v>1413</v>
      </c>
    </row>
    <row r="197" spans="4:8">
      <c r="D197" s="18"/>
      <c r="E197" s="10" t="s">
        <v>82</v>
      </c>
      <c r="F197" s="7" t="s">
        <v>1412</v>
      </c>
      <c r="G197" s="7" t="s">
        <v>1194</v>
      </c>
      <c r="H197" s="7" t="s">
        <v>1414</v>
      </c>
    </row>
    <row r="198" spans="4:8">
      <c r="D198" s="18"/>
      <c r="E198" s="10" t="s">
        <v>82</v>
      </c>
      <c r="F198" s="7" t="s">
        <v>1415</v>
      </c>
      <c r="G198" s="7" t="s">
        <v>1192</v>
      </c>
      <c r="H198" s="7" t="s">
        <v>1333</v>
      </c>
    </row>
    <row r="199" spans="4:8">
      <c r="D199" s="18"/>
      <c r="E199" s="10" t="s">
        <v>82</v>
      </c>
      <c r="F199" s="7" t="s">
        <v>1415</v>
      </c>
      <c r="G199" s="7" t="s">
        <v>1194</v>
      </c>
      <c r="H199" s="7" t="s">
        <v>1333</v>
      </c>
    </row>
    <row r="200" spans="4:8">
      <c r="D200" s="18"/>
      <c r="E200" s="10" t="s">
        <v>82</v>
      </c>
      <c r="F200" s="7" t="s">
        <v>1416</v>
      </c>
      <c r="G200" s="7" t="s">
        <v>1192</v>
      </c>
      <c r="H200" t="s">
        <v>1417</v>
      </c>
    </row>
    <row r="201" spans="4:8">
      <c r="D201" s="18"/>
      <c r="E201" s="10" t="s">
        <v>82</v>
      </c>
      <c r="F201" s="7" t="s">
        <v>1416</v>
      </c>
      <c r="G201" s="7" t="s">
        <v>1194</v>
      </c>
      <c r="H201" s="7" t="s">
        <v>1285</v>
      </c>
    </row>
    <row r="202" spans="4:8">
      <c r="D202" s="18"/>
      <c r="E202" s="10" t="s">
        <v>82</v>
      </c>
      <c r="F202" s="7" t="s">
        <v>1418</v>
      </c>
      <c r="G202" s="7" t="s">
        <v>1192</v>
      </c>
      <c r="H202" t="s">
        <v>1370</v>
      </c>
    </row>
    <row r="203" spans="4:8">
      <c r="D203" s="18"/>
      <c r="E203" s="10" t="s">
        <v>82</v>
      </c>
      <c r="F203" s="7" t="s">
        <v>1418</v>
      </c>
      <c r="G203" s="7" t="s">
        <v>1194</v>
      </c>
      <c r="H203" s="7" t="s">
        <v>1274</v>
      </c>
    </row>
    <row r="204" spans="4:8">
      <c r="D204" s="18"/>
      <c r="E204" s="10" t="s">
        <v>82</v>
      </c>
      <c r="F204" s="7" t="s">
        <v>1419</v>
      </c>
      <c r="G204" s="7" t="s">
        <v>1192</v>
      </c>
      <c r="H204" t="s">
        <v>1420</v>
      </c>
    </row>
    <row r="205" spans="4:8">
      <c r="D205" s="18"/>
      <c r="E205" s="10" t="s">
        <v>82</v>
      </c>
      <c r="F205" s="7" t="s">
        <v>1419</v>
      </c>
      <c r="G205" s="7" t="s">
        <v>1194</v>
      </c>
      <c r="H205" s="7" t="s">
        <v>1421</v>
      </c>
    </row>
    <row r="206" spans="4:8">
      <c r="D206" s="18"/>
      <c r="E206" s="10" t="s">
        <v>82</v>
      </c>
      <c r="F206" s="7" t="s">
        <v>1422</v>
      </c>
      <c r="G206" s="7" t="s">
        <v>1192</v>
      </c>
      <c r="H206" t="s">
        <v>1423</v>
      </c>
    </row>
    <row r="207" spans="4:8">
      <c r="D207" s="18"/>
      <c r="E207" s="10" t="s">
        <v>82</v>
      </c>
      <c r="F207" s="7" t="s">
        <v>1422</v>
      </c>
      <c r="G207" s="7" t="s">
        <v>1194</v>
      </c>
      <c r="H207" s="7" t="s">
        <v>1424</v>
      </c>
    </row>
    <row r="208" spans="4:8">
      <c r="D208" s="18"/>
      <c r="E208" s="10" t="s">
        <v>82</v>
      </c>
      <c r="F208" s="7" t="s">
        <v>1425</v>
      </c>
      <c r="G208" s="7" t="s">
        <v>1192</v>
      </c>
      <c r="H208" t="s">
        <v>1215</v>
      </c>
    </row>
    <row r="209" spans="4:8">
      <c r="D209" s="18"/>
      <c r="E209" s="10" t="s">
        <v>82</v>
      </c>
      <c r="F209" s="7" t="s">
        <v>1425</v>
      </c>
      <c r="G209" s="7" t="s">
        <v>1194</v>
      </c>
      <c r="H209" s="7" t="s">
        <v>1216</v>
      </c>
    </row>
    <row r="210" spans="4:8">
      <c r="D210" s="18"/>
      <c r="E210" s="10" t="s">
        <v>82</v>
      </c>
      <c r="F210" s="7" t="s">
        <v>1426</v>
      </c>
      <c r="G210" s="7" t="s">
        <v>1192</v>
      </c>
      <c r="H210" t="s">
        <v>332</v>
      </c>
    </row>
    <row r="211" spans="4:8">
      <c r="D211" s="18"/>
      <c r="E211" s="10" t="s">
        <v>82</v>
      </c>
      <c r="F211" s="7" t="s">
        <v>1426</v>
      </c>
      <c r="G211" s="7" t="s">
        <v>1194</v>
      </c>
      <c r="H211" s="7" t="s">
        <v>333</v>
      </c>
    </row>
    <row r="212" spans="4:8">
      <c r="D212" s="18"/>
      <c r="E212" s="10" t="s">
        <v>82</v>
      </c>
      <c r="F212" s="7" t="s">
        <v>1427</v>
      </c>
      <c r="G212" s="7" t="s">
        <v>1192</v>
      </c>
      <c r="H212" t="s">
        <v>1428</v>
      </c>
    </row>
    <row r="213" spans="4:8">
      <c r="D213" s="18"/>
      <c r="E213" s="10" t="s">
        <v>82</v>
      </c>
      <c r="F213" s="7" t="s">
        <v>1427</v>
      </c>
      <c r="G213" s="7" t="s">
        <v>1194</v>
      </c>
      <c r="H213" s="7" t="s">
        <v>1429</v>
      </c>
    </row>
    <row r="214" spans="4:8">
      <c r="D214" s="18"/>
      <c r="E214" s="10" t="s">
        <v>82</v>
      </c>
      <c r="F214" s="7" t="s">
        <v>1430</v>
      </c>
      <c r="G214" s="7" t="s">
        <v>1192</v>
      </c>
      <c r="H214" t="s">
        <v>1431</v>
      </c>
    </row>
    <row r="215" spans="4:8">
      <c r="D215" s="18"/>
      <c r="E215" s="10" t="s">
        <v>82</v>
      </c>
      <c r="F215" s="7" t="s">
        <v>1430</v>
      </c>
      <c r="G215" s="7" t="s">
        <v>1194</v>
      </c>
      <c r="H215" s="7" t="s">
        <v>1432</v>
      </c>
    </row>
    <row r="216" spans="4:8">
      <c r="D216" s="18"/>
      <c r="E216" s="10" t="s">
        <v>82</v>
      </c>
      <c r="F216" s="7" t="s">
        <v>1433</v>
      </c>
      <c r="G216" s="7" t="s">
        <v>1192</v>
      </c>
      <c r="H216" t="s">
        <v>1434</v>
      </c>
    </row>
    <row r="217" spans="4:8">
      <c r="D217" s="18"/>
      <c r="E217" s="10" t="s">
        <v>82</v>
      </c>
      <c r="F217" s="7" t="s">
        <v>1433</v>
      </c>
      <c r="G217" s="7" t="s">
        <v>1194</v>
      </c>
      <c r="H217" s="7" t="s">
        <v>1435</v>
      </c>
    </row>
    <row r="218" spans="4:8">
      <c r="D218" s="18"/>
      <c r="E218" s="10" t="s">
        <v>82</v>
      </c>
      <c r="F218" s="7" t="s">
        <v>1436</v>
      </c>
      <c r="G218" s="7" t="s">
        <v>1192</v>
      </c>
      <c r="H218" t="s">
        <v>1215</v>
      </c>
    </row>
    <row r="219" spans="4:8">
      <c r="D219" s="18"/>
      <c r="E219" s="10" t="s">
        <v>82</v>
      </c>
      <c r="F219" s="7" t="s">
        <v>1436</v>
      </c>
      <c r="G219" s="7" t="s">
        <v>1194</v>
      </c>
      <c r="H219" s="7" t="s">
        <v>1216</v>
      </c>
    </row>
    <row r="220" spans="4:8">
      <c r="D220" s="18"/>
      <c r="E220" s="10" t="s">
        <v>82</v>
      </c>
      <c r="F220" s="7" t="s">
        <v>1437</v>
      </c>
      <c r="G220" s="7" t="s">
        <v>1192</v>
      </c>
      <c r="H220" t="s">
        <v>1438</v>
      </c>
    </row>
    <row r="221" spans="4:8">
      <c r="D221" s="18"/>
      <c r="E221" s="10" t="s">
        <v>82</v>
      </c>
      <c r="F221" s="7" t="s">
        <v>1437</v>
      </c>
      <c r="G221" s="7" t="s">
        <v>1194</v>
      </c>
      <c r="H221" s="7" t="s">
        <v>1439</v>
      </c>
    </row>
    <row r="222" spans="4:8">
      <c r="D222" s="18"/>
      <c r="E222" s="10" t="s">
        <v>82</v>
      </c>
      <c r="F222" s="7" t="s">
        <v>3712</v>
      </c>
      <c r="G222" s="7" t="s">
        <v>1192</v>
      </c>
      <c r="H222" t="s">
        <v>1440</v>
      </c>
    </row>
    <row r="223" spans="4:8">
      <c r="D223" s="18"/>
      <c r="E223" s="10" t="s">
        <v>82</v>
      </c>
      <c r="F223" s="7" t="s">
        <v>3712</v>
      </c>
      <c r="G223" s="7" t="s">
        <v>1194</v>
      </c>
      <c r="H223" s="7" t="s">
        <v>1441</v>
      </c>
    </row>
    <row r="224" spans="4:8">
      <c r="D224" s="18"/>
      <c r="E224" s="10" t="s">
        <v>82</v>
      </c>
      <c r="F224" s="7" t="s">
        <v>3713</v>
      </c>
      <c r="G224" s="7" t="s">
        <v>1192</v>
      </c>
      <c r="H224" t="s">
        <v>1442</v>
      </c>
    </row>
    <row r="225" spans="4:8">
      <c r="D225" s="18"/>
      <c r="E225" s="10" t="s">
        <v>82</v>
      </c>
      <c r="F225" s="7" t="s">
        <v>3713</v>
      </c>
      <c r="G225" s="7" t="s">
        <v>1194</v>
      </c>
      <c r="H225" s="7" t="s">
        <v>1443</v>
      </c>
    </row>
    <row r="226" spans="4:8">
      <c r="D226" s="18"/>
      <c r="E226" s="10" t="s">
        <v>82</v>
      </c>
      <c r="F226" s="7" t="s">
        <v>3714</v>
      </c>
      <c r="G226" s="7" t="s">
        <v>1192</v>
      </c>
      <c r="H226" t="s">
        <v>10</v>
      </c>
    </row>
    <row r="227" spans="4:8">
      <c r="D227" s="18"/>
      <c r="E227" s="10" t="s">
        <v>82</v>
      </c>
      <c r="F227" s="7" t="s">
        <v>3714</v>
      </c>
      <c r="G227" s="7" t="s">
        <v>1194</v>
      </c>
      <c r="H227" s="7" t="s">
        <v>1444</v>
      </c>
    </row>
    <row r="228" spans="4:8">
      <c r="D228" s="18"/>
      <c r="E228" s="10" t="s">
        <v>82</v>
      </c>
      <c r="F228" s="7" t="s">
        <v>1445</v>
      </c>
      <c r="G228" s="7" t="s">
        <v>1192</v>
      </c>
      <c r="H228" t="s">
        <v>468</v>
      </c>
    </row>
    <row r="229" spans="4:8">
      <c r="D229" s="18"/>
      <c r="E229" s="10" t="s">
        <v>82</v>
      </c>
      <c r="F229" s="7" t="s">
        <v>1445</v>
      </c>
      <c r="G229" s="7" t="s">
        <v>1194</v>
      </c>
      <c r="H229" s="7" t="s">
        <v>469</v>
      </c>
    </row>
    <row r="230" spans="4:8">
      <c r="D230" s="18"/>
      <c r="E230" s="10" t="s">
        <v>82</v>
      </c>
      <c r="F230" s="7" t="s">
        <v>1446</v>
      </c>
      <c r="G230" s="7" t="s">
        <v>1192</v>
      </c>
      <c r="H230" t="s">
        <v>1447</v>
      </c>
    </row>
    <row r="231" spans="4:8">
      <c r="D231" s="18"/>
      <c r="E231" s="10" t="s">
        <v>82</v>
      </c>
      <c r="F231" s="7" t="s">
        <v>1446</v>
      </c>
      <c r="G231" s="7" t="s">
        <v>1194</v>
      </c>
      <c r="H231" s="7" t="s">
        <v>1448</v>
      </c>
    </row>
    <row r="232" spans="4:8">
      <c r="D232" s="18"/>
      <c r="E232" s="10" t="s">
        <v>82</v>
      </c>
      <c r="F232" s="7" t="s">
        <v>1449</v>
      </c>
      <c r="G232" s="7" t="s">
        <v>1192</v>
      </c>
      <c r="H232" t="s">
        <v>1450</v>
      </c>
    </row>
    <row r="233" spans="4:8">
      <c r="D233" s="18"/>
      <c r="E233" s="10" t="s">
        <v>82</v>
      </c>
      <c r="F233" s="7" t="s">
        <v>1449</v>
      </c>
      <c r="G233" s="7" t="s">
        <v>1194</v>
      </c>
      <c r="H233" s="7" t="s">
        <v>466</v>
      </c>
    </row>
    <row r="234" spans="4:8">
      <c r="D234" s="18"/>
      <c r="E234" s="10" t="s">
        <v>82</v>
      </c>
      <c r="F234" s="7" t="s">
        <v>1451</v>
      </c>
      <c r="G234" s="7" t="s">
        <v>1192</v>
      </c>
      <c r="H234" t="s">
        <v>1452</v>
      </c>
    </row>
    <row r="235" spans="4:8">
      <c r="D235" s="18"/>
      <c r="E235" s="10" t="s">
        <v>82</v>
      </c>
      <c r="F235" s="7" t="s">
        <v>1451</v>
      </c>
      <c r="G235" s="7" t="s">
        <v>1194</v>
      </c>
      <c r="H235" s="7" t="s">
        <v>1453</v>
      </c>
    </row>
    <row r="236" spans="4:8">
      <c r="D236" s="18"/>
      <c r="E236" s="10" t="s">
        <v>82</v>
      </c>
      <c r="F236" s="7" t="s">
        <v>1454</v>
      </c>
      <c r="G236" s="7" t="s">
        <v>1192</v>
      </c>
      <c r="H236" t="s">
        <v>1455</v>
      </c>
    </row>
    <row r="237" spans="4:8">
      <c r="D237" s="18"/>
      <c r="E237" s="10" t="s">
        <v>82</v>
      </c>
      <c r="F237" s="7" t="s">
        <v>1454</v>
      </c>
      <c r="G237" s="7" t="s">
        <v>1194</v>
      </c>
      <c r="H237" s="7" t="s">
        <v>1456</v>
      </c>
    </row>
    <row r="238" spans="4:8">
      <c r="D238" s="18"/>
      <c r="E238" s="10" t="s">
        <v>82</v>
      </c>
      <c r="F238" s="7" t="s">
        <v>1457</v>
      </c>
      <c r="G238" s="7" t="s">
        <v>1192</v>
      </c>
      <c r="H238" t="s">
        <v>1458</v>
      </c>
    </row>
    <row r="239" spans="4:8">
      <c r="D239" s="18"/>
      <c r="E239" s="10" t="s">
        <v>82</v>
      </c>
      <c r="F239" s="7" t="s">
        <v>1457</v>
      </c>
      <c r="G239" s="7" t="s">
        <v>1194</v>
      </c>
      <c r="H239" s="7" t="s">
        <v>1459</v>
      </c>
    </row>
    <row r="240" spans="4:8">
      <c r="D240" s="18"/>
      <c r="E240" s="10" t="s">
        <v>82</v>
      </c>
      <c r="F240" s="7" t="s">
        <v>1460</v>
      </c>
      <c r="G240" s="7" t="s">
        <v>1192</v>
      </c>
      <c r="H240" t="s">
        <v>1461</v>
      </c>
    </row>
    <row r="241" spans="4:8">
      <c r="D241" s="18"/>
      <c r="E241" s="10" t="s">
        <v>82</v>
      </c>
      <c r="F241" s="7" t="s">
        <v>1460</v>
      </c>
      <c r="G241" s="7" t="s">
        <v>1194</v>
      </c>
      <c r="H241" s="7" t="s">
        <v>1462</v>
      </c>
    </row>
    <row r="242" spans="4:8">
      <c r="D242" s="18"/>
      <c r="E242" s="10" t="s">
        <v>82</v>
      </c>
      <c r="F242" s="7" t="s">
        <v>1463</v>
      </c>
      <c r="G242" s="7" t="s">
        <v>1192</v>
      </c>
      <c r="H242" t="s">
        <v>1464</v>
      </c>
    </row>
    <row r="243" spans="4:8">
      <c r="D243" s="18"/>
      <c r="E243" s="10" t="s">
        <v>82</v>
      </c>
      <c r="F243" s="7" t="s">
        <v>1463</v>
      </c>
      <c r="G243" s="7" t="s">
        <v>1194</v>
      </c>
      <c r="H243" s="7" t="s">
        <v>1465</v>
      </c>
    </row>
    <row r="244" spans="4:8">
      <c r="D244" s="18"/>
      <c r="E244" s="10" t="s">
        <v>82</v>
      </c>
      <c r="F244" s="7" t="s">
        <v>1466</v>
      </c>
      <c r="G244" s="7" t="s">
        <v>1192</v>
      </c>
      <c r="H244" t="s">
        <v>1467</v>
      </c>
    </row>
    <row r="245" spans="4:8">
      <c r="D245" s="18"/>
      <c r="E245" s="10" t="s">
        <v>82</v>
      </c>
      <c r="F245" s="7" t="s">
        <v>1466</v>
      </c>
      <c r="G245" s="7" t="s">
        <v>1194</v>
      </c>
      <c r="H245" s="7" t="s">
        <v>1468</v>
      </c>
    </row>
    <row r="246" spans="4:8">
      <c r="D246" s="18"/>
      <c r="E246" s="10" t="s">
        <v>82</v>
      </c>
      <c r="F246" s="7" t="s">
        <v>1469</v>
      </c>
      <c r="G246" s="7" t="s">
        <v>1192</v>
      </c>
      <c r="H246" t="s">
        <v>1470</v>
      </c>
    </row>
    <row r="247" spans="4:8">
      <c r="D247" s="18"/>
      <c r="E247" s="10" t="s">
        <v>82</v>
      </c>
      <c r="F247" s="7" t="s">
        <v>1469</v>
      </c>
      <c r="G247" s="7" t="s">
        <v>1194</v>
      </c>
      <c r="H247" s="7" t="s">
        <v>1471</v>
      </c>
    </row>
    <row r="248" spans="4:8">
      <c r="D248" s="18"/>
      <c r="E248" s="10" t="s">
        <v>82</v>
      </c>
      <c r="F248" s="7" t="s">
        <v>1472</v>
      </c>
      <c r="G248" s="7" t="s">
        <v>1192</v>
      </c>
      <c r="H248" t="s">
        <v>1473</v>
      </c>
    </row>
    <row r="249" spans="4:8">
      <c r="D249" s="18"/>
      <c r="E249" s="10" t="s">
        <v>82</v>
      </c>
      <c r="F249" s="7" t="s">
        <v>1472</v>
      </c>
      <c r="G249" s="7" t="s">
        <v>1194</v>
      </c>
      <c r="H249" s="7" t="s">
        <v>1285</v>
      </c>
    </row>
    <row r="250" spans="4:8">
      <c r="D250" s="18"/>
      <c r="E250" s="10" t="s">
        <v>82</v>
      </c>
      <c r="F250" s="7" t="s">
        <v>1474</v>
      </c>
      <c r="G250" s="7" t="s">
        <v>1192</v>
      </c>
      <c r="H250" t="s">
        <v>1475</v>
      </c>
    </row>
    <row r="251" spans="4:8">
      <c r="D251" s="18"/>
      <c r="E251" s="10" t="s">
        <v>82</v>
      </c>
      <c r="F251" s="7" t="s">
        <v>1474</v>
      </c>
      <c r="G251" s="7" t="s">
        <v>1194</v>
      </c>
      <c r="H251" s="7" t="s">
        <v>1476</v>
      </c>
    </row>
    <row r="252" spans="4:8">
      <c r="D252" s="18"/>
      <c r="E252" s="10" t="s">
        <v>82</v>
      </c>
      <c r="F252" s="7" t="s">
        <v>1477</v>
      </c>
      <c r="G252" s="7" t="s">
        <v>1192</v>
      </c>
      <c r="H252" t="s">
        <v>1478</v>
      </c>
    </row>
    <row r="253" spans="4:8">
      <c r="D253" s="18"/>
      <c r="E253" s="10" t="s">
        <v>82</v>
      </c>
      <c r="F253" s="7" t="s">
        <v>1477</v>
      </c>
      <c r="G253" s="7" t="s">
        <v>1194</v>
      </c>
      <c r="H253" s="7" t="s">
        <v>1479</v>
      </c>
    </row>
    <row r="254" spans="4:8">
      <c r="D254" s="18"/>
      <c r="E254" s="10" t="s">
        <v>82</v>
      </c>
      <c r="F254" s="7" t="s">
        <v>1480</v>
      </c>
      <c r="G254" s="7" t="s">
        <v>1192</v>
      </c>
      <c r="H254" t="s">
        <v>1481</v>
      </c>
    </row>
    <row r="255" spans="4:8">
      <c r="D255" s="18"/>
      <c r="E255" s="10" t="s">
        <v>82</v>
      </c>
      <c r="F255" s="7" t="s">
        <v>1480</v>
      </c>
      <c r="G255" s="7" t="s">
        <v>1194</v>
      </c>
      <c r="H255" s="7" t="s">
        <v>1482</v>
      </c>
    </row>
    <row r="256" spans="4:8">
      <c r="D256" s="18"/>
      <c r="E256" s="10" t="s">
        <v>82</v>
      </c>
      <c r="F256" s="7" t="s">
        <v>1483</v>
      </c>
      <c r="G256" s="7" t="s">
        <v>1192</v>
      </c>
      <c r="H256" t="s">
        <v>1484</v>
      </c>
    </row>
    <row r="257" spans="4:8">
      <c r="D257" s="18"/>
      <c r="E257" s="10" t="s">
        <v>82</v>
      </c>
      <c r="F257" s="7" t="s">
        <v>1483</v>
      </c>
      <c r="G257" s="7" t="s">
        <v>1194</v>
      </c>
      <c r="H257" t="s">
        <v>1484</v>
      </c>
    </row>
    <row r="258" spans="4:8">
      <c r="D258" s="18"/>
      <c r="E258" s="10" t="s">
        <v>82</v>
      </c>
      <c r="F258" s="7" t="s">
        <v>1485</v>
      </c>
      <c r="G258" s="7" t="s">
        <v>1192</v>
      </c>
      <c r="H258" t="s">
        <v>1486</v>
      </c>
    </row>
    <row r="259" spans="4:8">
      <c r="D259" s="18"/>
      <c r="E259" s="10" t="s">
        <v>82</v>
      </c>
      <c r="F259" s="7" t="s">
        <v>1485</v>
      </c>
      <c r="G259" s="7" t="s">
        <v>1194</v>
      </c>
      <c r="H259" s="7" t="s">
        <v>1487</v>
      </c>
    </row>
    <row r="260" spans="4:8">
      <c r="D260" s="18"/>
      <c r="E260" s="10" t="s">
        <v>82</v>
      </c>
      <c r="F260" s="7" t="s">
        <v>1488</v>
      </c>
      <c r="G260" s="7" t="s">
        <v>1192</v>
      </c>
      <c r="H260" t="s">
        <v>1489</v>
      </c>
    </row>
    <row r="261" spans="4:8">
      <c r="D261" s="18"/>
      <c r="E261" s="10" t="s">
        <v>82</v>
      </c>
      <c r="F261" s="7" t="s">
        <v>1488</v>
      </c>
      <c r="G261" s="7" t="s">
        <v>1194</v>
      </c>
      <c r="H261" t="s">
        <v>1489</v>
      </c>
    </row>
    <row r="262" spans="4:8">
      <c r="D262" s="18"/>
      <c r="E262" s="10" t="s">
        <v>82</v>
      </c>
      <c r="F262" s="7" t="s">
        <v>1490</v>
      </c>
      <c r="G262" s="7" t="s">
        <v>1192</v>
      </c>
      <c r="H262" t="s">
        <v>1491</v>
      </c>
    </row>
    <row r="263" spans="4:8">
      <c r="D263" s="18"/>
      <c r="E263" s="10" t="s">
        <v>82</v>
      </c>
      <c r="F263" s="7" t="s">
        <v>1490</v>
      </c>
      <c r="G263" s="7" t="s">
        <v>1194</v>
      </c>
      <c r="H263" s="7" t="s">
        <v>1492</v>
      </c>
    </row>
    <row r="264" spans="4:8">
      <c r="D264" s="18"/>
      <c r="E264" s="10" t="s">
        <v>82</v>
      </c>
      <c r="F264" s="7" t="s">
        <v>1493</v>
      </c>
      <c r="G264" s="7" t="s">
        <v>1192</v>
      </c>
      <c r="H264" t="s">
        <v>1494</v>
      </c>
    </row>
    <row r="265" spans="4:8">
      <c r="D265" s="18"/>
      <c r="E265" s="10" t="s">
        <v>82</v>
      </c>
      <c r="F265" s="7" t="s">
        <v>1493</v>
      </c>
      <c r="G265" s="7" t="s">
        <v>1194</v>
      </c>
      <c r="H265" s="7" t="s">
        <v>1495</v>
      </c>
    </row>
    <row r="266" spans="4:8">
      <c r="D266" s="18"/>
      <c r="E266" s="10" t="s">
        <v>82</v>
      </c>
      <c r="F266" s="7" t="s">
        <v>1496</v>
      </c>
      <c r="G266" s="7" t="s">
        <v>1192</v>
      </c>
      <c r="H266" t="s">
        <v>1497</v>
      </c>
    </row>
    <row r="267" spans="4:8">
      <c r="D267" s="18"/>
      <c r="E267" s="10" t="s">
        <v>82</v>
      </c>
      <c r="F267" s="7" t="s">
        <v>1496</v>
      </c>
      <c r="G267" s="7" t="s">
        <v>1194</v>
      </c>
      <c r="H267" t="s">
        <v>1497</v>
      </c>
    </row>
    <row r="268" spans="4:8">
      <c r="D268" s="18"/>
      <c r="E268" s="10" t="s">
        <v>82</v>
      </c>
      <c r="F268" s="7" t="s">
        <v>1498</v>
      </c>
      <c r="G268" s="7" t="s">
        <v>1192</v>
      </c>
      <c r="H268" t="s">
        <v>1499</v>
      </c>
    </row>
    <row r="269" spans="4:8">
      <c r="D269" s="18"/>
      <c r="E269" s="10" t="s">
        <v>82</v>
      </c>
      <c r="F269" s="7" t="s">
        <v>1498</v>
      </c>
      <c r="G269" s="7" t="s">
        <v>1194</v>
      </c>
      <c r="H269" s="7" t="s">
        <v>1500</v>
      </c>
    </row>
    <row r="270" spans="4:8">
      <c r="D270" s="18"/>
      <c r="E270" s="10" t="s">
        <v>82</v>
      </c>
      <c r="F270" s="7" t="s">
        <v>1501</v>
      </c>
      <c r="G270" s="7" t="s">
        <v>1192</v>
      </c>
      <c r="H270" t="s">
        <v>1502</v>
      </c>
    </row>
    <row r="271" spans="4:8">
      <c r="D271" s="18"/>
      <c r="E271" s="10" t="s">
        <v>82</v>
      </c>
      <c r="F271" s="7" t="s">
        <v>1501</v>
      </c>
      <c r="G271" s="7" t="s">
        <v>1194</v>
      </c>
      <c r="H271" t="s">
        <v>1502</v>
      </c>
    </row>
    <row r="272" spans="4:8">
      <c r="D272" s="18"/>
      <c r="E272" s="10" t="s">
        <v>82</v>
      </c>
      <c r="F272" s="7" t="s">
        <v>1503</v>
      </c>
      <c r="G272" s="7" t="s">
        <v>1192</v>
      </c>
      <c r="H272" t="s">
        <v>1504</v>
      </c>
    </row>
    <row r="273" spans="4:8">
      <c r="D273" s="18"/>
      <c r="E273" s="10" t="s">
        <v>82</v>
      </c>
      <c r="F273" s="7" t="s">
        <v>1503</v>
      </c>
      <c r="G273" s="7" t="s">
        <v>1194</v>
      </c>
      <c r="H273" s="7" t="s">
        <v>1505</v>
      </c>
    </row>
    <row r="274" spans="4:8">
      <c r="D274" s="18"/>
      <c r="E274" s="10" t="s">
        <v>82</v>
      </c>
      <c r="F274" s="7" t="s">
        <v>1506</v>
      </c>
      <c r="G274" s="7" t="s">
        <v>1192</v>
      </c>
      <c r="H274" t="s">
        <v>1507</v>
      </c>
    </row>
    <row r="275" spans="4:8">
      <c r="D275" s="18"/>
      <c r="E275" s="10" t="s">
        <v>82</v>
      </c>
      <c r="F275" s="7" t="s">
        <v>1506</v>
      </c>
      <c r="G275" s="7" t="s">
        <v>1194</v>
      </c>
      <c r="H275" t="s">
        <v>1507</v>
      </c>
    </row>
    <row r="276" spans="4:8">
      <c r="D276" s="18"/>
      <c r="E276" s="10" t="s">
        <v>82</v>
      </c>
      <c r="F276" s="7" t="s">
        <v>1508</v>
      </c>
      <c r="G276" s="7" t="s">
        <v>1192</v>
      </c>
      <c r="H276" t="s">
        <v>1509</v>
      </c>
    </row>
    <row r="277" spans="4:8">
      <c r="D277" s="18"/>
      <c r="E277" s="10" t="s">
        <v>82</v>
      </c>
      <c r="F277" s="7" t="s">
        <v>1508</v>
      </c>
      <c r="G277" s="7" t="s">
        <v>1194</v>
      </c>
      <c r="H277" s="7" t="s">
        <v>1510</v>
      </c>
    </row>
    <row r="278" spans="4:8">
      <c r="D278" s="18"/>
      <c r="E278" s="10" t="s">
        <v>82</v>
      </c>
      <c r="F278" s="7" t="s">
        <v>1511</v>
      </c>
      <c r="G278" s="7" t="s">
        <v>1192</v>
      </c>
      <c r="H278" t="s">
        <v>1447</v>
      </c>
    </row>
    <row r="279" spans="4:8">
      <c r="D279" s="18"/>
      <c r="E279" s="10" t="s">
        <v>82</v>
      </c>
      <c r="F279" s="7" t="s">
        <v>1511</v>
      </c>
      <c r="G279" s="7" t="s">
        <v>1194</v>
      </c>
      <c r="H279" s="7" t="s">
        <v>1448</v>
      </c>
    </row>
    <row r="280" spans="4:8">
      <c r="D280" s="18"/>
      <c r="E280" s="10" t="s">
        <v>82</v>
      </c>
      <c r="F280" s="7" t="s">
        <v>1512</v>
      </c>
      <c r="G280" s="7" t="s">
        <v>1192</v>
      </c>
      <c r="H280" t="s">
        <v>12</v>
      </c>
    </row>
    <row r="281" spans="4:8">
      <c r="D281" s="18"/>
      <c r="E281" s="10" t="s">
        <v>82</v>
      </c>
      <c r="F281" s="7" t="s">
        <v>1512</v>
      </c>
      <c r="G281" s="7" t="s">
        <v>1194</v>
      </c>
      <c r="H281" s="7" t="s">
        <v>1513</v>
      </c>
    </row>
    <row r="282" spans="4:8">
      <c r="D282" s="18"/>
      <c r="E282" s="10" t="s">
        <v>82</v>
      </c>
      <c r="F282" s="7" t="s">
        <v>1514</v>
      </c>
      <c r="G282" s="7" t="s">
        <v>1192</v>
      </c>
      <c r="H282" t="s">
        <v>1515</v>
      </c>
    </row>
    <row r="283" spans="4:8">
      <c r="D283" s="18"/>
      <c r="E283" s="10" t="s">
        <v>82</v>
      </c>
      <c r="F283" s="7" t="s">
        <v>1514</v>
      </c>
      <c r="G283" s="7" t="s">
        <v>1194</v>
      </c>
      <c r="H283" s="7" t="s">
        <v>1516</v>
      </c>
    </row>
    <row r="284" spans="4:8">
      <c r="D284" s="18"/>
      <c r="E284" s="10" t="s">
        <v>82</v>
      </c>
      <c r="F284" s="7" t="s">
        <v>1517</v>
      </c>
      <c r="G284" s="7" t="s">
        <v>1192</v>
      </c>
      <c r="H284" t="s">
        <v>1515</v>
      </c>
    </row>
    <row r="285" spans="4:8">
      <c r="D285" s="18"/>
      <c r="E285" s="10" t="s">
        <v>82</v>
      </c>
      <c r="F285" s="7" t="s">
        <v>1517</v>
      </c>
      <c r="G285" s="7" t="s">
        <v>1194</v>
      </c>
      <c r="H285" s="7" t="s">
        <v>1518</v>
      </c>
    </row>
    <row r="286" spans="4:8">
      <c r="D286" s="18"/>
      <c r="E286" s="10" t="s">
        <v>82</v>
      </c>
      <c r="F286" s="7" t="s">
        <v>1519</v>
      </c>
      <c r="G286" s="7" t="s">
        <v>1192</v>
      </c>
      <c r="H286" t="s">
        <v>1520</v>
      </c>
    </row>
    <row r="287" spans="4:8">
      <c r="D287" s="18"/>
      <c r="E287" s="10" t="s">
        <v>82</v>
      </c>
      <c r="F287" s="7" t="s">
        <v>1519</v>
      </c>
      <c r="G287" s="7" t="s">
        <v>1194</v>
      </c>
      <c r="H287" s="7" t="s">
        <v>1521</v>
      </c>
    </row>
    <row r="288" spans="4:8">
      <c r="D288" s="18"/>
      <c r="E288" s="10" t="s">
        <v>82</v>
      </c>
      <c r="F288" s="7" t="s">
        <v>1522</v>
      </c>
      <c r="G288" s="7" t="s">
        <v>1192</v>
      </c>
      <c r="H288" t="s">
        <v>1523</v>
      </c>
    </row>
    <row r="289" spans="4:8">
      <c r="D289" s="18"/>
      <c r="E289" s="10" t="s">
        <v>82</v>
      </c>
      <c r="F289" s="7" t="s">
        <v>1522</v>
      </c>
      <c r="G289" s="7" t="s">
        <v>1194</v>
      </c>
      <c r="H289" s="7" t="s">
        <v>1524</v>
      </c>
    </row>
    <row r="290" spans="4:8">
      <c r="D290" s="18"/>
      <c r="E290" s="10" t="s">
        <v>82</v>
      </c>
      <c r="F290" s="7" t="s">
        <v>1525</v>
      </c>
      <c r="G290" s="7" t="s">
        <v>1192</v>
      </c>
      <c r="H290" t="s">
        <v>1526</v>
      </c>
    </row>
    <row r="291" spans="4:8">
      <c r="D291" s="18"/>
      <c r="E291" s="10" t="s">
        <v>82</v>
      </c>
      <c r="F291" s="7" t="s">
        <v>1525</v>
      </c>
      <c r="G291" s="7" t="s">
        <v>1194</v>
      </c>
      <c r="H291" s="7" t="s">
        <v>1527</v>
      </c>
    </row>
    <row r="292" spans="4:8">
      <c r="D292" s="18"/>
      <c r="E292" s="10" t="s">
        <v>82</v>
      </c>
      <c r="F292" s="7" t="s">
        <v>1528</v>
      </c>
      <c r="G292" s="7" t="s">
        <v>1192</v>
      </c>
      <c r="H292" t="s">
        <v>1494</v>
      </c>
    </row>
    <row r="293" spans="4:8">
      <c r="D293" s="18"/>
      <c r="E293" s="10" t="s">
        <v>82</v>
      </c>
      <c r="F293" s="7" t="s">
        <v>1528</v>
      </c>
      <c r="G293" s="7" t="s">
        <v>1194</v>
      </c>
      <c r="H293" s="7" t="s">
        <v>1495</v>
      </c>
    </row>
    <row r="294" spans="4:8">
      <c r="D294" s="18"/>
      <c r="E294" s="10" t="s">
        <v>82</v>
      </c>
      <c r="F294" s="7" t="s">
        <v>3715</v>
      </c>
      <c r="G294" s="7" t="s">
        <v>1192</v>
      </c>
      <c r="H294" t="s">
        <v>1529</v>
      </c>
    </row>
    <row r="295" spans="4:8">
      <c r="D295" s="18"/>
      <c r="E295" s="10" t="s">
        <v>82</v>
      </c>
      <c r="F295" s="7" t="s">
        <v>3715</v>
      </c>
      <c r="G295" s="7" t="s">
        <v>1194</v>
      </c>
      <c r="H295" s="7" t="s">
        <v>1530</v>
      </c>
    </row>
    <row r="296" spans="4:8">
      <c r="D296" s="18"/>
      <c r="E296" s="10" t="s">
        <v>82</v>
      </c>
      <c r="F296" s="7" t="s">
        <v>1531</v>
      </c>
      <c r="G296" s="7" t="s">
        <v>1192</v>
      </c>
      <c r="H296" t="s">
        <v>1532</v>
      </c>
    </row>
    <row r="297" spans="4:8">
      <c r="D297" s="18"/>
      <c r="E297" s="10" t="s">
        <v>82</v>
      </c>
      <c r="F297" s="7" t="s">
        <v>1531</v>
      </c>
      <c r="G297" s="7" t="s">
        <v>1194</v>
      </c>
      <c r="H297" s="7" t="s">
        <v>1533</v>
      </c>
    </row>
    <row r="298" spans="4:8">
      <c r="D298" s="18"/>
      <c r="E298" s="10" t="s">
        <v>82</v>
      </c>
      <c r="F298" s="7" t="s">
        <v>3716</v>
      </c>
      <c r="G298" s="7" t="s">
        <v>1192</v>
      </c>
      <c r="H298" t="s">
        <v>1210</v>
      </c>
    </row>
    <row r="299" spans="4:8">
      <c r="D299" s="18"/>
      <c r="E299" s="10" t="s">
        <v>82</v>
      </c>
      <c r="F299" s="7" t="s">
        <v>3716</v>
      </c>
      <c r="G299" s="7" t="s">
        <v>1194</v>
      </c>
      <c r="H299" s="7" t="s">
        <v>1534</v>
      </c>
    </row>
    <row r="300" spans="4:8">
      <c r="D300" s="18"/>
      <c r="E300" s="10" t="s">
        <v>82</v>
      </c>
      <c r="F300" s="7" t="s">
        <v>3717</v>
      </c>
      <c r="G300" s="7" t="s">
        <v>1192</v>
      </c>
      <c r="H300" t="s">
        <v>1535</v>
      </c>
    </row>
    <row r="301" spans="4:8">
      <c r="D301" s="18"/>
      <c r="E301" s="10" t="s">
        <v>82</v>
      </c>
      <c r="F301" s="7" t="s">
        <v>3717</v>
      </c>
      <c r="G301" s="7" t="s">
        <v>1194</v>
      </c>
      <c r="H301" s="7" t="s">
        <v>1536</v>
      </c>
    </row>
    <row r="302" spans="4:8">
      <c r="D302" s="18"/>
      <c r="E302" s="10" t="s">
        <v>82</v>
      </c>
      <c r="F302" s="7" t="s">
        <v>1537</v>
      </c>
      <c r="G302" s="7" t="s">
        <v>1192</v>
      </c>
      <c r="H302" t="s">
        <v>1538</v>
      </c>
    </row>
    <row r="303" spans="4:8">
      <c r="D303" s="18"/>
      <c r="E303" s="10" t="s">
        <v>82</v>
      </c>
      <c r="F303" s="7" t="s">
        <v>1537</v>
      </c>
      <c r="G303" s="7" t="s">
        <v>1194</v>
      </c>
      <c r="H303" s="7" t="s">
        <v>1539</v>
      </c>
    </row>
    <row r="304" spans="4:8">
      <c r="D304" s="18"/>
      <c r="E304" s="10" t="s">
        <v>82</v>
      </c>
      <c r="F304" s="7" t="s">
        <v>3718</v>
      </c>
      <c r="G304" s="7" t="s">
        <v>1192</v>
      </c>
      <c r="H304" t="s">
        <v>1540</v>
      </c>
    </row>
    <row r="305" spans="4:8">
      <c r="D305" s="18"/>
      <c r="E305" s="10" t="s">
        <v>82</v>
      </c>
      <c r="F305" s="7" t="s">
        <v>3718</v>
      </c>
      <c r="G305" s="7" t="s">
        <v>1194</v>
      </c>
      <c r="H305" s="7" t="s">
        <v>1541</v>
      </c>
    </row>
    <row r="306" spans="4:8">
      <c r="D306" s="18"/>
      <c r="E306" s="10" t="s">
        <v>82</v>
      </c>
      <c r="F306" s="7" t="s">
        <v>3719</v>
      </c>
      <c r="G306" s="7" t="s">
        <v>1192</v>
      </c>
      <c r="H306" t="s">
        <v>1542</v>
      </c>
    </row>
    <row r="307" spans="4:8">
      <c r="D307" s="18"/>
      <c r="E307" s="10" t="s">
        <v>82</v>
      </c>
      <c r="F307" s="7" t="s">
        <v>3719</v>
      </c>
      <c r="G307" s="7" t="s">
        <v>1194</v>
      </c>
      <c r="H307" s="7" t="s">
        <v>1543</v>
      </c>
    </row>
    <row r="308" spans="4:8">
      <c r="D308" s="18"/>
      <c r="E308" s="10" t="s">
        <v>82</v>
      </c>
      <c r="F308" s="7" t="s">
        <v>1544</v>
      </c>
      <c r="G308" s="7" t="s">
        <v>1192</v>
      </c>
      <c r="H308" t="s">
        <v>1545</v>
      </c>
    </row>
    <row r="309" spans="4:8">
      <c r="D309" s="18"/>
      <c r="E309" s="10" t="s">
        <v>82</v>
      </c>
      <c r="F309" s="7" t="s">
        <v>1544</v>
      </c>
      <c r="G309" s="7" t="s">
        <v>1194</v>
      </c>
      <c r="H309" s="7" t="s">
        <v>1546</v>
      </c>
    </row>
    <row r="310" spans="4:8">
      <c r="D310" s="18"/>
      <c r="E310" s="10" t="s">
        <v>82</v>
      </c>
      <c r="F310" s="7" t="s">
        <v>1547</v>
      </c>
      <c r="G310" s="7" t="s">
        <v>1192</v>
      </c>
      <c r="H310" t="s">
        <v>1548</v>
      </c>
    </row>
    <row r="311" spans="4:8">
      <c r="D311" s="18"/>
      <c r="E311" s="10" t="s">
        <v>82</v>
      </c>
      <c r="F311" s="7" t="s">
        <v>1547</v>
      </c>
      <c r="G311" s="7" t="s">
        <v>1194</v>
      </c>
      <c r="H311" s="7" t="s">
        <v>1549</v>
      </c>
    </row>
    <row r="312" spans="4:8">
      <c r="D312" s="18"/>
      <c r="E312" s="10" t="s">
        <v>82</v>
      </c>
      <c r="F312" s="7" t="s">
        <v>1550</v>
      </c>
      <c r="G312" s="7" t="s">
        <v>1192</v>
      </c>
      <c r="H312" t="s">
        <v>1551</v>
      </c>
    </row>
    <row r="313" spans="4:8">
      <c r="D313" s="18"/>
      <c r="E313" s="10" t="s">
        <v>82</v>
      </c>
      <c r="F313" s="7" t="s">
        <v>1550</v>
      </c>
      <c r="G313" s="7" t="s">
        <v>1194</v>
      </c>
      <c r="H313" s="7" t="s">
        <v>1552</v>
      </c>
    </row>
    <row r="314" spans="4:8">
      <c r="D314" s="18"/>
      <c r="E314" s="10" t="s">
        <v>82</v>
      </c>
      <c r="F314" s="7" t="s">
        <v>3720</v>
      </c>
      <c r="G314" s="7" t="s">
        <v>1192</v>
      </c>
      <c r="H314" t="s">
        <v>1553</v>
      </c>
    </row>
    <row r="315" spans="4:8">
      <c r="D315" s="18"/>
      <c r="E315" s="10" t="s">
        <v>82</v>
      </c>
      <c r="F315" s="7" t="s">
        <v>3720</v>
      </c>
      <c r="G315" s="7" t="s">
        <v>1194</v>
      </c>
      <c r="H315" s="7" t="s">
        <v>1554</v>
      </c>
    </row>
    <row r="316" spans="4:8">
      <c r="D316" s="18"/>
      <c r="E316" s="10" t="s">
        <v>82</v>
      </c>
      <c r="F316" s="7" t="s">
        <v>1555</v>
      </c>
      <c r="G316" s="7" t="s">
        <v>1192</v>
      </c>
      <c r="H316" t="s">
        <v>429</v>
      </c>
    </row>
    <row r="317" spans="4:8">
      <c r="D317" s="18"/>
      <c r="E317" s="10" t="s">
        <v>82</v>
      </c>
      <c r="F317" s="7" t="s">
        <v>1555</v>
      </c>
      <c r="G317" s="7" t="s">
        <v>1194</v>
      </c>
      <c r="H317" s="7" t="s">
        <v>358</v>
      </c>
    </row>
    <row r="318" spans="4:8">
      <c r="D318" s="18"/>
      <c r="E318" s="10" t="s">
        <v>82</v>
      </c>
      <c r="F318" s="7" t="s">
        <v>3721</v>
      </c>
      <c r="G318" s="7" t="s">
        <v>1192</v>
      </c>
      <c r="H318" t="s">
        <v>143</v>
      </c>
    </row>
    <row r="319" spans="4:8">
      <c r="D319" s="18"/>
      <c r="E319" s="10" t="s">
        <v>82</v>
      </c>
      <c r="F319" s="7" t="s">
        <v>3721</v>
      </c>
      <c r="G319" s="7" t="s">
        <v>1194</v>
      </c>
      <c r="H319" s="7" t="s">
        <v>144</v>
      </c>
    </row>
    <row r="320" spans="4:8">
      <c r="D320" s="18"/>
      <c r="E320" s="10" t="s">
        <v>82</v>
      </c>
      <c r="F320" s="7" t="s">
        <v>3722</v>
      </c>
      <c r="G320" s="7" t="s">
        <v>1192</v>
      </c>
      <c r="H320" t="s">
        <v>1556</v>
      </c>
    </row>
    <row r="321" spans="4:8">
      <c r="D321" s="18"/>
      <c r="E321" s="10" t="s">
        <v>82</v>
      </c>
      <c r="F321" s="7" t="s">
        <v>3722</v>
      </c>
      <c r="G321" s="7" t="s">
        <v>1194</v>
      </c>
      <c r="H321" s="7" t="s">
        <v>1557</v>
      </c>
    </row>
    <row r="322" spans="4:8">
      <c r="D322" s="18"/>
      <c r="E322" s="10" t="s">
        <v>82</v>
      </c>
      <c r="F322" s="7" t="s">
        <v>1558</v>
      </c>
      <c r="G322" s="7" t="s">
        <v>1192</v>
      </c>
      <c r="H322" t="s">
        <v>1559</v>
      </c>
    </row>
    <row r="323" spans="4:8">
      <c r="D323" s="18"/>
      <c r="E323" s="10" t="s">
        <v>82</v>
      </c>
      <c r="F323" s="7" t="s">
        <v>1558</v>
      </c>
      <c r="G323" s="7" t="s">
        <v>1194</v>
      </c>
      <c r="H323" s="7" t="s">
        <v>1560</v>
      </c>
    </row>
    <row r="324" spans="4:8">
      <c r="D324" s="18"/>
      <c r="E324" s="10" t="s">
        <v>82</v>
      </c>
      <c r="F324" s="7" t="s">
        <v>1561</v>
      </c>
      <c r="G324" s="7" t="s">
        <v>1192</v>
      </c>
      <c r="H324" t="s">
        <v>1562</v>
      </c>
    </row>
    <row r="325" spans="4:8">
      <c r="D325" s="18"/>
      <c r="E325" s="10" t="s">
        <v>82</v>
      </c>
      <c r="F325" s="7" t="s">
        <v>1561</v>
      </c>
      <c r="G325" s="7" t="s">
        <v>1194</v>
      </c>
      <c r="H325" s="7" t="s">
        <v>1563</v>
      </c>
    </row>
    <row r="326" spans="4:8">
      <c r="D326" s="18"/>
      <c r="E326" s="10" t="s">
        <v>82</v>
      </c>
      <c r="F326" s="7" t="s">
        <v>1564</v>
      </c>
      <c r="G326" s="7" t="s">
        <v>1192</v>
      </c>
      <c r="H326" t="s">
        <v>1565</v>
      </c>
    </row>
    <row r="327" spans="4:8">
      <c r="D327" s="18"/>
      <c r="E327" s="10" t="s">
        <v>82</v>
      </c>
      <c r="F327" s="7" t="s">
        <v>1564</v>
      </c>
      <c r="G327" s="7" t="s">
        <v>1194</v>
      </c>
      <c r="H327" s="7" t="s">
        <v>1566</v>
      </c>
    </row>
    <row r="328" spans="4:8">
      <c r="D328" s="18"/>
      <c r="E328" s="10" t="s">
        <v>82</v>
      </c>
      <c r="F328" s="7" t="s">
        <v>1567</v>
      </c>
      <c r="G328" s="7" t="s">
        <v>1192</v>
      </c>
      <c r="H328" t="s">
        <v>1568</v>
      </c>
    </row>
    <row r="329" spans="4:8">
      <c r="D329" s="18"/>
      <c r="E329" s="10" t="s">
        <v>82</v>
      </c>
      <c r="F329" s="7" t="s">
        <v>1567</v>
      </c>
      <c r="G329" s="7" t="s">
        <v>1194</v>
      </c>
      <c r="H329" s="7" t="s">
        <v>1569</v>
      </c>
    </row>
    <row r="330" spans="4:8">
      <c r="D330" s="18"/>
      <c r="E330" s="10" t="s">
        <v>82</v>
      </c>
      <c r="F330" s="7" t="s">
        <v>1570</v>
      </c>
      <c r="G330" s="7" t="s">
        <v>1192</v>
      </c>
      <c r="H330" t="s">
        <v>1571</v>
      </c>
    </row>
    <row r="331" spans="4:8">
      <c r="D331" s="18"/>
      <c r="E331" s="10" t="s">
        <v>82</v>
      </c>
      <c r="F331" s="7" t="s">
        <v>1570</v>
      </c>
      <c r="G331" s="7" t="s">
        <v>1194</v>
      </c>
      <c r="H331" s="7" t="s">
        <v>1572</v>
      </c>
    </row>
    <row r="332" spans="4:8">
      <c r="D332" s="18"/>
      <c r="E332" s="10" t="s">
        <v>82</v>
      </c>
      <c r="F332" s="7" t="s">
        <v>1573</v>
      </c>
      <c r="G332" s="7" t="s">
        <v>1192</v>
      </c>
      <c r="H332" t="s">
        <v>1574</v>
      </c>
    </row>
    <row r="333" spans="4:8">
      <c r="D333" s="18"/>
      <c r="E333" s="10" t="s">
        <v>82</v>
      </c>
      <c r="F333" s="7" t="s">
        <v>1573</v>
      </c>
      <c r="G333" s="7" t="s">
        <v>1194</v>
      </c>
      <c r="H333" s="7" t="s">
        <v>1575</v>
      </c>
    </row>
    <row r="334" spans="4:8">
      <c r="D334" s="18"/>
      <c r="E334" s="10" t="s">
        <v>82</v>
      </c>
      <c r="F334" s="7" t="s">
        <v>1576</v>
      </c>
      <c r="G334" s="7" t="s">
        <v>1192</v>
      </c>
      <c r="H334" t="s">
        <v>1577</v>
      </c>
    </row>
    <row r="335" spans="4:8">
      <c r="D335" s="18"/>
      <c r="E335" s="10" t="s">
        <v>82</v>
      </c>
      <c r="F335" s="7" t="s">
        <v>1576</v>
      </c>
      <c r="G335" s="7" t="s">
        <v>1194</v>
      </c>
      <c r="H335" s="7" t="s">
        <v>1578</v>
      </c>
    </row>
    <row r="336" spans="4:8">
      <c r="D336" s="18"/>
      <c r="E336" s="10" t="s">
        <v>82</v>
      </c>
      <c r="F336" s="7" t="s">
        <v>1579</v>
      </c>
      <c r="G336" s="7" t="s">
        <v>1192</v>
      </c>
      <c r="H336" t="s">
        <v>1580</v>
      </c>
    </row>
    <row r="337" spans="4:8">
      <c r="D337" s="18"/>
      <c r="E337" s="10" t="s">
        <v>82</v>
      </c>
      <c r="F337" s="7" t="s">
        <v>1579</v>
      </c>
      <c r="G337" s="7" t="s">
        <v>1194</v>
      </c>
      <c r="H337" s="7" t="s">
        <v>1581</v>
      </c>
    </row>
    <row r="338" spans="4:8">
      <c r="D338" s="18"/>
      <c r="E338" s="10" t="s">
        <v>82</v>
      </c>
      <c r="F338" s="7" t="s">
        <v>1582</v>
      </c>
      <c r="G338" s="7" t="s">
        <v>1192</v>
      </c>
      <c r="H338" t="s">
        <v>1583</v>
      </c>
    </row>
    <row r="339" spans="4:8">
      <c r="D339" s="18"/>
      <c r="E339" s="10" t="s">
        <v>82</v>
      </c>
      <c r="F339" s="7" t="s">
        <v>1582</v>
      </c>
      <c r="G339" s="7" t="s">
        <v>1194</v>
      </c>
      <c r="H339" s="7" t="s">
        <v>1584</v>
      </c>
    </row>
    <row r="340" spans="4:8">
      <c r="D340" s="18"/>
      <c r="E340" s="10" t="s">
        <v>82</v>
      </c>
      <c r="F340" s="7" t="s">
        <v>1585</v>
      </c>
      <c r="G340" s="7" t="s">
        <v>1194</v>
      </c>
      <c r="H340" s="7" t="s">
        <v>1586</v>
      </c>
    </row>
    <row r="341" spans="4:8">
      <c r="D341" s="18"/>
      <c r="E341" s="10" t="s">
        <v>82</v>
      </c>
      <c r="F341" s="7" t="s">
        <v>1585</v>
      </c>
      <c r="G341" s="7" t="s">
        <v>1192</v>
      </c>
      <c r="H341" t="s">
        <v>384</v>
      </c>
    </row>
    <row r="342" spans="4:8">
      <c r="D342" s="18"/>
      <c r="E342" s="10" t="s">
        <v>82</v>
      </c>
      <c r="F342" s="7" t="s">
        <v>1587</v>
      </c>
      <c r="G342" s="7" t="s">
        <v>1194</v>
      </c>
      <c r="H342" s="7" t="s">
        <v>1588</v>
      </c>
    </row>
    <row r="343" spans="4:8">
      <c r="D343" s="18"/>
      <c r="E343" s="10" t="s">
        <v>82</v>
      </c>
      <c r="F343" s="7" t="s">
        <v>1587</v>
      </c>
      <c r="G343" s="7" t="s">
        <v>1192</v>
      </c>
      <c r="H343" t="s">
        <v>1589</v>
      </c>
    </row>
    <row r="344" spans="4:8">
      <c r="D344" s="18"/>
      <c r="E344" s="10" t="s">
        <v>82</v>
      </c>
      <c r="F344" s="7" t="s">
        <v>1590</v>
      </c>
      <c r="G344" s="7" t="s">
        <v>1194</v>
      </c>
      <c r="H344" s="7" t="s">
        <v>1591</v>
      </c>
    </row>
    <row r="345" spans="4:8">
      <c r="D345" s="18"/>
      <c r="E345" s="10" t="s">
        <v>82</v>
      </c>
      <c r="F345" s="7" t="s">
        <v>1590</v>
      </c>
      <c r="G345" s="7" t="s">
        <v>1192</v>
      </c>
      <c r="H345" t="s">
        <v>1592</v>
      </c>
    </row>
    <row r="346" spans="4:8">
      <c r="D346" s="18"/>
      <c r="E346" s="10" t="s">
        <v>82</v>
      </c>
      <c r="F346" s="7" t="s">
        <v>1593</v>
      </c>
      <c r="G346" s="7" t="s">
        <v>1194</v>
      </c>
      <c r="H346" s="7" t="s">
        <v>1594</v>
      </c>
    </row>
    <row r="347" spans="4:8">
      <c r="D347" s="18"/>
      <c r="E347" s="10" t="s">
        <v>82</v>
      </c>
      <c r="F347" s="7" t="s">
        <v>1593</v>
      </c>
      <c r="G347" s="7" t="s">
        <v>1192</v>
      </c>
      <c r="H347" t="s">
        <v>1595</v>
      </c>
    </row>
    <row r="348" spans="4:8">
      <c r="D348" s="18"/>
      <c r="E348" s="10" t="s">
        <v>82</v>
      </c>
      <c r="F348" s="7" t="s">
        <v>1596</v>
      </c>
      <c r="G348" s="7" t="s">
        <v>1194</v>
      </c>
      <c r="H348" s="7" t="s">
        <v>1597</v>
      </c>
    </row>
    <row r="349" spans="4:8">
      <c r="D349" s="18"/>
      <c r="E349" s="10" t="s">
        <v>82</v>
      </c>
      <c r="F349" s="7" t="s">
        <v>1596</v>
      </c>
      <c r="G349" s="7" t="s">
        <v>1192</v>
      </c>
      <c r="H349" t="s">
        <v>1598</v>
      </c>
    </row>
    <row r="350" spans="4:8">
      <c r="D350" s="18"/>
      <c r="E350" s="10" t="s">
        <v>82</v>
      </c>
      <c r="F350" s="7" t="s">
        <v>1599</v>
      </c>
      <c r="G350" s="7" t="s">
        <v>1194</v>
      </c>
      <c r="H350" s="7" t="s">
        <v>1600</v>
      </c>
    </row>
    <row r="351" spans="4:8">
      <c r="D351" s="18"/>
      <c r="E351" s="10" t="s">
        <v>82</v>
      </c>
      <c r="F351" s="7" t="s">
        <v>1599</v>
      </c>
      <c r="G351" s="7" t="s">
        <v>1192</v>
      </c>
      <c r="H351" t="s">
        <v>1601</v>
      </c>
    </row>
    <row r="352" spans="4:8">
      <c r="D352" s="18"/>
      <c r="E352" s="10" t="s">
        <v>82</v>
      </c>
      <c r="F352" s="7" t="s">
        <v>1602</v>
      </c>
      <c r="G352" s="7" t="s">
        <v>1194</v>
      </c>
      <c r="H352" s="7" t="s">
        <v>1603</v>
      </c>
    </row>
    <row r="353" spans="4:8">
      <c r="D353" s="18"/>
      <c r="E353" s="10" t="s">
        <v>82</v>
      </c>
      <c r="F353" s="7" t="s">
        <v>1602</v>
      </c>
      <c r="G353" s="7" t="s">
        <v>1192</v>
      </c>
      <c r="H353" s="7" t="s">
        <v>1603</v>
      </c>
    </row>
    <row r="354" spans="4:8">
      <c r="D354" s="18"/>
      <c r="E354" s="10" t="s">
        <v>82</v>
      </c>
      <c r="F354" s="7" t="s">
        <v>1604</v>
      </c>
      <c r="G354" s="7" t="s">
        <v>1194</v>
      </c>
      <c r="H354" s="7" t="s">
        <v>1605</v>
      </c>
    </row>
    <row r="355" spans="4:8">
      <c r="D355" s="18"/>
      <c r="E355" s="10" t="s">
        <v>82</v>
      </c>
      <c r="F355" s="7" t="s">
        <v>1604</v>
      </c>
      <c r="G355" s="7" t="s">
        <v>1192</v>
      </c>
      <c r="H355" t="s">
        <v>1548</v>
      </c>
    </row>
    <row r="356" spans="4:8">
      <c r="D356" s="18"/>
      <c r="E356" s="10" t="s">
        <v>82</v>
      </c>
      <c r="F356" s="7" t="s">
        <v>1606</v>
      </c>
      <c r="G356" s="7" t="s">
        <v>1194</v>
      </c>
      <c r="H356" s="7" t="s">
        <v>1607</v>
      </c>
    </row>
    <row r="357" spans="4:8">
      <c r="D357" s="18"/>
      <c r="E357" s="10" t="s">
        <v>82</v>
      </c>
      <c r="F357" s="7" t="s">
        <v>1606</v>
      </c>
      <c r="G357" s="7" t="s">
        <v>1192</v>
      </c>
      <c r="H357" t="s">
        <v>1608</v>
      </c>
    </row>
    <row r="358" spans="4:8">
      <c r="D358" s="18"/>
      <c r="E358" s="10" t="s">
        <v>82</v>
      </c>
      <c r="F358" s="7" t="s">
        <v>1609</v>
      </c>
      <c r="G358" s="7" t="s">
        <v>1194</v>
      </c>
      <c r="H358" s="7" t="s">
        <v>1610</v>
      </c>
    </row>
    <row r="359" spans="4:8">
      <c r="D359" s="18"/>
      <c r="E359" s="10" t="s">
        <v>82</v>
      </c>
      <c r="F359" s="7" t="s">
        <v>1609</v>
      </c>
      <c r="G359" s="7" t="s">
        <v>1192</v>
      </c>
      <c r="H359" t="s">
        <v>1611</v>
      </c>
    </row>
    <row r="360" spans="4:8">
      <c r="D360" s="18"/>
      <c r="E360" s="10" t="s">
        <v>82</v>
      </c>
      <c r="F360" s="7" t="s">
        <v>1612</v>
      </c>
      <c r="G360" s="7" t="s">
        <v>1194</v>
      </c>
      <c r="H360" s="7" t="s">
        <v>1613</v>
      </c>
    </row>
    <row r="361" spans="4:8">
      <c r="D361" s="18"/>
      <c r="E361" s="10" t="s">
        <v>82</v>
      </c>
      <c r="F361" s="7" t="s">
        <v>1612</v>
      </c>
      <c r="G361" s="7" t="s">
        <v>1192</v>
      </c>
      <c r="H361" t="s">
        <v>1614</v>
      </c>
    </row>
    <row r="362" spans="4:8">
      <c r="D362" s="18"/>
      <c r="E362" s="10" t="s">
        <v>82</v>
      </c>
      <c r="F362" s="7" t="s">
        <v>3723</v>
      </c>
      <c r="G362" s="7" t="s">
        <v>1192</v>
      </c>
      <c r="H362" t="s">
        <v>1615</v>
      </c>
    </row>
    <row r="363" spans="4:8">
      <c r="D363" s="18"/>
      <c r="E363" s="10" t="s">
        <v>82</v>
      </c>
      <c r="F363" s="7" t="s">
        <v>3723</v>
      </c>
      <c r="G363" s="7" t="s">
        <v>1194</v>
      </c>
      <c r="H363" s="7" t="s">
        <v>1616</v>
      </c>
    </row>
    <row r="364" spans="4:8">
      <c r="D364" s="18"/>
      <c r="E364" s="10" t="s">
        <v>82</v>
      </c>
      <c r="F364" s="7" t="s">
        <v>1617</v>
      </c>
      <c r="G364" s="7" t="s">
        <v>1192</v>
      </c>
      <c r="H364" t="s">
        <v>1618</v>
      </c>
    </row>
    <row r="365" spans="4:8">
      <c r="D365" s="18"/>
      <c r="E365" s="10" t="s">
        <v>82</v>
      </c>
      <c r="F365" s="7" t="s">
        <v>1617</v>
      </c>
      <c r="G365" s="7" t="s">
        <v>1194</v>
      </c>
      <c r="H365" s="7" t="s">
        <v>1619</v>
      </c>
    </row>
    <row r="366" spans="4:8">
      <c r="D366" s="18"/>
      <c r="E366" s="10" t="s">
        <v>82</v>
      </c>
      <c r="F366" s="7" t="s">
        <v>1620</v>
      </c>
      <c r="G366" s="7" t="s">
        <v>1194</v>
      </c>
      <c r="H366" s="7" t="s">
        <v>1621</v>
      </c>
    </row>
    <row r="367" spans="4:8">
      <c r="D367" s="18"/>
      <c r="E367" s="10" t="s">
        <v>82</v>
      </c>
      <c r="F367" s="7" t="s">
        <v>1620</v>
      </c>
      <c r="G367" s="7" t="s">
        <v>1192</v>
      </c>
      <c r="H367" t="s">
        <v>1622</v>
      </c>
    </row>
    <row r="368" spans="4:8">
      <c r="D368" s="18"/>
      <c r="E368" s="10" t="s">
        <v>82</v>
      </c>
      <c r="F368" s="7" t="s">
        <v>1623</v>
      </c>
      <c r="G368" s="7" t="s">
        <v>1194</v>
      </c>
      <c r="H368" s="7" t="s">
        <v>1624</v>
      </c>
    </row>
    <row r="369" spans="4:8">
      <c r="D369" s="18"/>
      <c r="E369" s="10" t="s">
        <v>82</v>
      </c>
      <c r="F369" s="7" t="s">
        <v>1623</v>
      </c>
      <c r="G369" s="7" t="s">
        <v>1192</v>
      </c>
      <c r="H369" t="s">
        <v>1625</v>
      </c>
    </row>
    <row r="370" spans="4:8">
      <c r="D370" s="18"/>
      <c r="E370" s="10" t="s">
        <v>82</v>
      </c>
      <c r="F370" s="7" t="s">
        <v>1626</v>
      </c>
      <c r="G370" s="7" t="s">
        <v>1194</v>
      </c>
      <c r="H370" s="7" t="s">
        <v>1627</v>
      </c>
    </row>
    <row r="371" spans="4:8">
      <c r="D371" s="18"/>
      <c r="E371" s="10" t="s">
        <v>82</v>
      </c>
      <c r="F371" s="7" t="s">
        <v>1626</v>
      </c>
      <c r="G371" s="7" t="s">
        <v>1192</v>
      </c>
      <c r="H371" t="s">
        <v>1628</v>
      </c>
    </row>
    <row r="372" spans="4:8">
      <c r="D372" s="18"/>
      <c r="E372" s="10" t="s">
        <v>82</v>
      </c>
      <c r="F372" s="7" t="s">
        <v>1629</v>
      </c>
      <c r="G372" s="7" t="s">
        <v>1194</v>
      </c>
      <c r="H372" s="7" t="s">
        <v>1630</v>
      </c>
    </row>
    <row r="373" spans="4:8">
      <c r="D373" s="18"/>
      <c r="E373" s="10" t="s">
        <v>82</v>
      </c>
      <c r="F373" s="7" t="s">
        <v>1629</v>
      </c>
      <c r="G373" s="7" t="s">
        <v>1192</v>
      </c>
      <c r="H373" t="s">
        <v>1631</v>
      </c>
    </row>
    <row r="374" spans="4:8">
      <c r="D374" s="18"/>
      <c r="E374" s="10" t="s">
        <v>82</v>
      </c>
      <c r="F374" s="7" t="s">
        <v>1632</v>
      </c>
      <c r="G374" s="7" t="s">
        <v>1194</v>
      </c>
      <c r="H374" s="7" t="s">
        <v>1633</v>
      </c>
    </row>
    <row r="375" spans="4:8">
      <c r="D375" s="18"/>
      <c r="E375" s="10" t="s">
        <v>82</v>
      </c>
      <c r="F375" s="7" t="s">
        <v>1632</v>
      </c>
      <c r="G375" s="7" t="s">
        <v>1192</v>
      </c>
      <c r="H375" t="s">
        <v>1634</v>
      </c>
    </row>
    <row r="376" spans="4:8">
      <c r="D376" s="18"/>
      <c r="E376" s="10" t="s">
        <v>82</v>
      </c>
      <c r="F376" s="7" t="s">
        <v>1635</v>
      </c>
      <c r="G376" s="7" t="s">
        <v>1194</v>
      </c>
      <c r="H376" s="7" t="s">
        <v>1636</v>
      </c>
    </row>
    <row r="377" spans="4:8">
      <c r="D377" s="18"/>
      <c r="E377" s="10" t="s">
        <v>82</v>
      </c>
      <c r="F377" s="7" t="s">
        <v>1635</v>
      </c>
      <c r="G377" s="7" t="s">
        <v>1192</v>
      </c>
      <c r="H377" t="s">
        <v>1637</v>
      </c>
    </row>
    <row r="378" spans="4:8">
      <c r="D378" s="18"/>
      <c r="E378" s="10" t="s">
        <v>82</v>
      </c>
      <c r="F378" s="7" t="s">
        <v>1638</v>
      </c>
      <c r="G378" s="7" t="s">
        <v>1194</v>
      </c>
      <c r="H378" s="7" t="s">
        <v>1216</v>
      </c>
    </row>
    <row r="379" spans="4:8">
      <c r="D379" s="18"/>
      <c r="E379" s="10" t="s">
        <v>82</v>
      </c>
      <c r="F379" s="7" t="s">
        <v>1638</v>
      </c>
      <c r="G379" s="7" t="s">
        <v>1192</v>
      </c>
      <c r="H379" t="s">
        <v>1639</v>
      </c>
    </row>
    <row r="380" spans="4:8">
      <c r="D380" s="18"/>
      <c r="E380" s="10" t="s">
        <v>82</v>
      </c>
      <c r="F380" s="7" t="s">
        <v>1640</v>
      </c>
      <c r="G380" s="7" t="s">
        <v>1194</v>
      </c>
      <c r="H380" s="7" t="s">
        <v>1641</v>
      </c>
    </row>
    <row r="381" spans="4:8">
      <c r="D381" s="18"/>
      <c r="E381" s="10" t="s">
        <v>82</v>
      </c>
      <c r="F381" s="7" t="s">
        <v>1640</v>
      </c>
      <c r="G381" s="7" t="s">
        <v>1192</v>
      </c>
      <c r="H381" t="s">
        <v>1642</v>
      </c>
    </row>
    <row r="382" spans="4:8">
      <c r="D382" s="18"/>
      <c r="E382" s="10" t="s">
        <v>82</v>
      </c>
      <c r="F382" s="7" t="s">
        <v>1643</v>
      </c>
      <c r="G382" s="7" t="s">
        <v>1194</v>
      </c>
      <c r="H382" s="7" t="s">
        <v>1644</v>
      </c>
    </row>
    <row r="383" spans="4:8">
      <c r="D383" s="18"/>
      <c r="E383" s="10" t="s">
        <v>82</v>
      </c>
      <c r="F383" s="7" t="s">
        <v>1643</v>
      </c>
      <c r="G383" s="7" t="s">
        <v>1192</v>
      </c>
      <c r="H383" t="s">
        <v>1645</v>
      </c>
    </row>
    <row r="384" spans="4:8">
      <c r="D384" s="18"/>
      <c r="E384" s="10" t="s">
        <v>82</v>
      </c>
      <c r="F384" s="7" t="s">
        <v>1646</v>
      </c>
      <c r="G384" s="7" t="s">
        <v>1194</v>
      </c>
      <c r="H384" s="7" t="s">
        <v>1647</v>
      </c>
    </row>
    <row r="385" spans="4:8">
      <c r="D385" s="18"/>
      <c r="E385" s="10" t="s">
        <v>82</v>
      </c>
      <c r="F385" s="7" t="s">
        <v>1646</v>
      </c>
      <c r="G385" s="7" t="s">
        <v>1192</v>
      </c>
      <c r="H385" t="s">
        <v>1648</v>
      </c>
    </row>
    <row r="386" spans="4:8">
      <c r="D386" s="18"/>
      <c r="E386" s="10" t="s">
        <v>82</v>
      </c>
      <c r="F386" s="7" t="s">
        <v>1649</v>
      </c>
      <c r="G386" s="7" t="s">
        <v>1194</v>
      </c>
      <c r="H386" s="7" t="s">
        <v>1650</v>
      </c>
    </row>
    <row r="387" spans="4:8">
      <c r="D387" s="18"/>
      <c r="E387" s="10" t="s">
        <v>82</v>
      </c>
      <c r="F387" s="7" t="s">
        <v>1649</v>
      </c>
      <c r="G387" s="7" t="s">
        <v>1192</v>
      </c>
      <c r="H387" t="s">
        <v>1651</v>
      </c>
    </row>
    <row r="388" spans="4:8">
      <c r="D388" s="18"/>
      <c r="E388" s="10" t="s">
        <v>82</v>
      </c>
      <c r="F388" s="7" t="s">
        <v>1652</v>
      </c>
      <c r="G388" s="7" t="s">
        <v>1194</v>
      </c>
      <c r="H388" s="7" t="s">
        <v>1653</v>
      </c>
    </row>
    <row r="389" spans="4:8">
      <c r="D389" s="18"/>
      <c r="E389" s="10" t="s">
        <v>82</v>
      </c>
      <c r="F389" s="7" t="s">
        <v>1652</v>
      </c>
      <c r="G389" s="7" t="s">
        <v>1192</v>
      </c>
      <c r="H389" t="s">
        <v>1654</v>
      </c>
    </row>
    <row r="390" spans="4:8">
      <c r="D390" s="18"/>
      <c r="E390" s="10" t="s">
        <v>82</v>
      </c>
      <c r="F390" s="7" t="s">
        <v>1655</v>
      </c>
      <c r="G390" s="7" t="s">
        <v>1194</v>
      </c>
      <c r="H390" s="7" t="s">
        <v>1656</v>
      </c>
    </row>
    <row r="391" spans="4:8">
      <c r="D391" s="18"/>
      <c r="E391" s="10" t="s">
        <v>82</v>
      </c>
      <c r="F391" s="7" t="s">
        <v>1655</v>
      </c>
      <c r="G391" s="7" t="s">
        <v>1192</v>
      </c>
      <c r="H391" t="s">
        <v>1657</v>
      </c>
    </row>
    <row r="392" spans="4:8">
      <c r="E392" s="10" t="s">
        <v>82</v>
      </c>
      <c r="F392" s="7" t="s">
        <v>3724</v>
      </c>
      <c r="G392" s="7" t="s">
        <v>1194</v>
      </c>
      <c r="H392" s="7" t="s">
        <v>1658</v>
      </c>
    </row>
    <row r="393" spans="4:8">
      <c r="E393" s="10" t="s">
        <v>82</v>
      </c>
      <c r="F393" s="7" t="s">
        <v>3724</v>
      </c>
      <c r="G393" s="7" t="s">
        <v>1192</v>
      </c>
      <c r="H393" t="s">
        <v>1659</v>
      </c>
    </row>
    <row r="394" spans="4:8">
      <c r="E394" s="10" t="s">
        <v>82</v>
      </c>
      <c r="F394" s="7" t="s">
        <v>1660</v>
      </c>
      <c r="G394" s="7" t="s">
        <v>1194</v>
      </c>
      <c r="H394" s="7" t="s">
        <v>1661</v>
      </c>
    </row>
    <row r="395" spans="4:8">
      <c r="E395" s="10" t="s">
        <v>82</v>
      </c>
      <c r="F395" s="7" t="s">
        <v>1660</v>
      </c>
      <c r="G395" s="7" t="s">
        <v>1192</v>
      </c>
      <c r="H395" t="s">
        <v>1662</v>
      </c>
    </row>
    <row r="396" spans="4:8">
      <c r="E396" s="10" t="s">
        <v>82</v>
      </c>
      <c r="F396" s="7" t="s">
        <v>1663</v>
      </c>
      <c r="G396" s="7" t="s">
        <v>1194</v>
      </c>
      <c r="H396" s="7" t="s">
        <v>1664</v>
      </c>
    </row>
    <row r="397" spans="4:8">
      <c r="E397" s="10" t="s">
        <v>82</v>
      </c>
      <c r="F397" s="7" t="s">
        <v>1663</v>
      </c>
      <c r="G397" s="7" t="s">
        <v>1192</v>
      </c>
      <c r="H397" t="s">
        <v>1665</v>
      </c>
    </row>
    <row r="398" spans="4:8">
      <c r="E398" s="10" t="s">
        <v>82</v>
      </c>
      <c r="F398" s="7" t="s">
        <v>1666</v>
      </c>
      <c r="G398" s="7" t="s">
        <v>1194</v>
      </c>
      <c r="H398" s="7" t="s">
        <v>1667</v>
      </c>
    </row>
    <row r="399" spans="4:8">
      <c r="E399" s="10" t="s">
        <v>82</v>
      </c>
      <c r="F399" s="7" t="s">
        <v>1666</v>
      </c>
      <c r="G399" s="7" t="s">
        <v>1192</v>
      </c>
      <c r="H399" t="s">
        <v>1668</v>
      </c>
    </row>
    <row r="400" spans="4:8">
      <c r="E400" s="10" t="s">
        <v>82</v>
      </c>
      <c r="F400" s="7" t="s">
        <v>1669</v>
      </c>
      <c r="G400" s="7" t="s">
        <v>1194</v>
      </c>
      <c r="H400" s="7" t="s">
        <v>1670</v>
      </c>
    </row>
    <row r="401" spans="5:8">
      <c r="E401" s="10" t="s">
        <v>82</v>
      </c>
      <c r="F401" s="7" t="s">
        <v>1669</v>
      </c>
      <c r="G401" s="7" t="s">
        <v>1192</v>
      </c>
      <c r="H401" t="s">
        <v>1671</v>
      </c>
    </row>
    <row r="402" spans="5:8">
      <c r="E402" s="10" t="s">
        <v>82</v>
      </c>
      <c r="F402" s="7" t="s">
        <v>1672</v>
      </c>
      <c r="G402" s="7" t="s">
        <v>1194</v>
      </c>
      <c r="H402" s="7" t="s">
        <v>1673</v>
      </c>
    </row>
    <row r="403" spans="5:8">
      <c r="E403" s="10" t="s">
        <v>82</v>
      </c>
      <c r="F403" s="7" t="s">
        <v>1672</v>
      </c>
      <c r="G403" s="7" t="s">
        <v>1192</v>
      </c>
      <c r="H403" t="s">
        <v>1674</v>
      </c>
    </row>
    <row r="404" spans="5:8">
      <c r="E404" s="10" t="s">
        <v>82</v>
      </c>
      <c r="F404" s="7" t="s">
        <v>1675</v>
      </c>
      <c r="G404" s="7" t="s">
        <v>1194</v>
      </c>
      <c r="H404" s="7" t="s">
        <v>1676</v>
      </c>
    </row>
    <row r="405" spans="5:8">
      <c r="E405" s="10" t="s">
        <v>82</v>
      </c>
      <c r="F405" s="7" t="s">
        <v>1675</v>
      </c>
      <c r="G405" s="7" t="s">
        <v>1192</v>
      </c>
      <c r="H405" t="s">
        <v>1677</v>
      </c>
    </row>
    <row r="406" spans="5:8">
      <c r="E406" s="10" t="s">
        <v>82</v>
      </c>
      <c r="F406" s="7" t="s">
        <v>1678</v>
      </c>
      <c r="G406" s="7" t="s">
        <v>1194</v>
      </c>
      <c r="H406" s="7" t="s">
        <v>1679</v>
      </c>
    </row>
    <row r="407" spans="5:8">
      <c r="E407" s="10" t="s">
        <v>82</v>
      </c>
      <c r="F407" s="7" t="s">
        <v>1678</v>
      </c>
      <c r="G407" s="7" t="s">
        <v>1192</v>
      </c>
      <c r="H407" t="s">
        <v>1680</v>
      </c>
    </row>
    <row r="408" spans="5:8">
      <c r="E408" s="10" t="s">
        <v>82</v>
      </c>
      <c r="F408" s="7" t="s">
        <v>1681</v>
      </c>
      <c r="G408" s="7" t="s">
        <v>1194</v>
      </c>
      <c r="H408" s="7" t="s">
        <v>1448</v>
      </c>
    </row>
    <row r="409" spans="5:8">
      <c r="E409" s="10" t="s">
        <v>82</v>
      </c>
      <c r="F409" s="7" t="s">
        <v>1681</v>
      </c>
      <c r="G409" s="7" t="s">
        <v>1192</v>
      </c>
      <c r="H409" t="s">
        <v>1447</v>
      </c>
    </row>
    <row r="410" spans="5:8">
      <c r="E410" s="10" t="s">
        <v>82</v>
      </c>
      <c r="F410" s="7" t="s">
        <v>1682</v>
      </c>
      <c r="G410" s="7" t="s">
        <v>1194</v>
      </c>
      <c r="H410" s="7" t="s">
        <v>1683</v>
      </c>
    </row>
    <row r="411" spans="5:8">
      <c r="E411" s="10" t="s">
        <v>82</v>
      </c>
      <c r="F411" s="7" t="s">
        <v>1682</v>
      </c>
      <c r="G411" s="7" t="s">
        <v>1192</v>
      </c>
      <c r="H411" t="s">
        <v>1684</v>
      </c>
    </row>
    <row r="412" spans="5:8">
      <c r="E412" s="10" t="s">
        <v>82</v>
      </c>
      <c r="F412" s="7" t="s">
        <v>1685</v>
      </c>
      <c r="G412" s="7" t="s">
        <v>1194</v>
      </c>
      <c r="H412" s="7" t="s">
        <v>1686</v>
      </c>
    </row>
    <row r="413" spans="5:8">
      <c r="E413" s="10" t="s">
        <v>82</v>
      </c>
      <c r="F413" s="7" t="s">
        <v>1685</v>
      </c>
      <c r="G413" s="7" t="s">
        <v>1192</v>
      </c>
      <c r="H413" t="s">
        <v>1687</v>
      </c>
    </row>
    <row r="414" spans="5:8">
      <c r="E414" s="10" t="s">
        <v>82</v>
      </c>
      <c r="F414" s="7" t="s">
        <v>1688</v>
      </c>
      <c r="G414" s="7" t="s">
        <v>1194</v>
      </c>
      <c r="H414" s="7" t="s">
        <v>1689</v>
      </c>
    </row>
    <row r="415" spans="5:8">
      <c r="E415" s="10" t="s">
        <v>82</v>
      </c>
      <c r="F415" s="7" t="s">
        <v>1688</v>
      </c>
      <c r="G415" s="7" t="s">
        <v>1192</v>
      </c>
      <c r="H415" s="62" t="s">
        <v>3847</v>
      </c>
    </row>
    <row r="416" spans="5:8">
      <c r="E416" s="10" t="s">
        <v>82</v>
      </c>
      <c r="F416" s="7" t="s">
        <v>1690</v>
      </c>
      <c r="G416" s="7" t="s">
        <v>1194</v>
      </c>
      <c r="H416" s="7" t="s">
        <v>1691</v>
      </c>
    </row>
    <row r="417" spans="1:8">
      <c r="E417" s="10" t="s">
        <v>82</v>
      </c>
      <c r="F417" s="7" t="s">
        <v>1690</v>
      </c>
      <c r="G417" s="7" t="s">
        <v>1192</v>
      </c>
      <c r="H417" t="s">
        <v>1692</v>
      </c>
    </row>
    <row r="418" spans="1:8">
      <c r="E418" s="10" t="s">
        <v>82</v>
      </c>
      <c r="F418" s="7" t="s">
        <v>1693</v>
      </c>
      <c r="G418" s="7" t="s">
        <v>1194</v>
      </c>
      <c r="H418" s="7" t="s">
        <v>1694</v>
      </c>
    </row>
    <row r="419" spans="1:8">
      <c r="E419" s="10" t="s">
        <v>82</v>
      </c>
      <c r="F419" s="7" t="s">
        <v>1693</v>
      </c>
      <c r="G419" s="7" t="s">
        <v>1192</v>
      </c>
      <c r="H419" t="s">
        <v>1695</v>
      </c>
    </row>
    <row r="420" spans="1:8">
      <c r="E420" s="10" t="s">
        <v>82</v>
      </c>
      <c r="F420" s="7" t="s">
        <v>1696</v>
      </c>
      <c r="G420" s="7" t="s">
        <v>1194</v>
      </c>
      <c r="H420" s="7" t="s">
        <v>1697</v>
      </c>
    </row>
    <row r="421" spans="1:8">
      <c r="E421" s="10" t="s">
        <v>82</v>
      </c>
      <c r="F421" s="7" t="s">
        <v>1696</v>
      </c>
      <c r="G421" s="7" t="s">
        <v>1192</v>
      </c>
      <c r="H421" t="s">
        <v>1698</v>
      </c>
    </row>
    <row r="422" spans="1:8">
      <c r="E422" s="10" t="s">
        <v>82</v>
      </c>
      <c r="F422" s="7" t="s">
        <v>1699</v>
      </c>
      <c r="G422" s="7" t="s">
        <v>1194</v>
      </c>
      <c r="H422" s="7" t="s">
        <v>1700</v>
      </c>
    </row>
    <row r="423" spans="1:8">
      <c r="E423" s="10" t="s">
        <v>82</v>
      </c>
      <c r="F423" s="7" t="s">
        <v>1699</v>
      </c>
      <c r="G423" s="7" t="s">
        <v>1192</v>
      </c>
      <c r="H423" t="s">
        <v>1701</v>
      </c>
    </row>
    <row r="424" spans="1:8">
      <c r="A424" s="8">
        <v>42651</v>
      </c>
      <c r="B424" s="26" t="s">
        <v>1702</v>
      </c>
      <c r="E424" s="10" t="s">
        <v>82</v>
      </c>
      <c r="F424" s="7" t="s">
        <v>1703</v>
      </c>
      <c r="G424" s="7" t="s">
        <v>1192</v>
      </c>
      <c r="H424" t="s">
        <v>1704</v>
      </c>
    </row>
    <row r="425" spans="1:8">
      <c r="A425" s="8"/>
      <c r="B425" s="8"/>
      <c r="E425" s="10" t="s">
        <v>82</v>
      </c>
      <c r="F425" s="7" t="s">
        <v>1703</v>
      </c>
      <c r="G425" s="7" t="s">
        <v>1194</v>
      </c>
      <c r="H425" s="7" t="s">
        <v>1705</v>
      </c>
    </row>
    <row r="426" spans="1:8">
      <c r="E426" s="10" t="s">
        <v>82</v>
      </c>
      <c r="F426" s="7" t="s">
        <v>1706</v>
      </c>
      <c r="G426" s="7" t="s">
        <v>1192</v>
      </c>
      <c r="H426" t="s">
        <v>1707</v>
      </c>
    </row>
    <row r="427" spans="1:8">
      <c r="E427" s="10" t="s">
        <v>82</v>
      </c>
      <c r="F427" s="7" t="s">
        <v>1706</v>
      </c>
      <c r="G427" s="7" t="s">
        <v>1194</v>
      </c>
      <c r="H427" s="7" t="s">
        <v>1708</v>
      </c>
    </row>
    <row r="428" spans="1:8">
      <c r="A428" s="8">
        <v>42651</v>
      </c>
      <c r="B428" s="7" t="s">
        <v>1709</v>
      </c>
      <c r="E428" s="10" t="s">
        <v>82</v>
      </c>
      <c r="F428" s="7" t="s">
        <v>1710</v>
      </c>
      <c r="G428" s="7" t="s">
        <v>1194</v>
      </c>
      <c r="H428" s="7" t="s">
        <v>1594</v>
      </c>
    </row>
    <row r="429" spans="1:8">
      <c r="E429" s="10" t="s">
        <v>82</v>
      </c>
      <c r="F429" s="7" t="s">
        <v>1710</v>
      </c>
      <c r="G429" s="7" t="s">
        <v>1192</v>
      </c>
      <c r="H429" t="s">
        <v>1595</v>
      </c>
    </row>
    <row r="430" spans="1:8">
      <c r="E430" s="10" t="s">
        <v>82</v>
      </c>
      <c r="F430" s="7" t="s">
        <v>1711</v>
      </c>
      <c r="G430" s="7" t="s">
        <v>1194</v>
      </c>
      <c r="H430" s="7" t="s">
        <v>1712</v>
      </c>
    </row>
    <row r="431" spans="1:8">
      <c r="E431" s="10" t="s">
        <v>82</v>
      </c>
      <c r="F431" s="7" t="s">
        <v>1711</v>
      </c>
      <c r="G431" s="7" t="s">
        <v>1192</v>
      </c>
      <c r="H431" t="s">
        <v>1713</v>
      </c>
    </row>
    <row r="432" spans="1:8">
      <c r="E432" s="10" t="s">
        <v>82</v>
      </c>
      <c r="F432" s="7" t="s">
        <v>1714</v>
      </c>
      <c r="G432" s="7" t="s">
        <v>1194</v>
      </c>
      <c r="H432" s="7" t="s">
        <v>1715</v>
      </c>
    </row>
    <row r="433" spans="1:8">
      <c r="E433" s="10" t="s">
        <v>82</v>
      </c>
      <c r="F433" s="7" t="s">
        <v>1714</v>
      </c>
      <c r="G433" s="7" t="s">
        <v>1192</v>
      </c>
      <c r="H433" t="s">
        <v>1716</v>
      </c>
    </row>
    <row r="434" spans="1:8">
      <c r="A434" s="8">
        <v>42652</v>
      </c>
      <c r="B434" t="s">
        <v>1717</v>
      </c>
      <c r="E434" s="10" t="s">
        <v>82</v>
      </c>
      <c r="F434" s="7" t="s">
        <v>1718</v>
      </c>
      <c r="G434" s="7" t="s">
        <v>1192</v>
      </c>
      <c r="H434" t="s">
        <v>1719</v>
      </c>
    </row>
    <row r="435" spans="1:8">
      <c r="E435" s="10" t="s">
        <v>82</v>
      </c>
      <c r="F435" s="7" t="s">
        <v>1718</v>
      </c>
      <c r="G435" s="7" t="s">
        <v>1194</v>
      </c>
      <c r="H435" s="7" t="s">
        <v>1720</v>
      </c>
    </row>
    <row r="436" spans="1:8">
      <c r="E436" s="10" t="s">
        <v>82</v>
      </c>
      <c r="F436" s="7" t="s">
        <v>1721</v>
      </c>
      <c r="G436" s="7" t="s">
        <v>1192</v>
      </c>
      <c r="H436" t="s">
        <v>1722</v>
      </c>
    </row>
    <row r="437" spans="1:8">
      <c r="E437" s="10" t="s">
        <v>82</v>
      </c>
      <c r="F437" s="7" t="s">
        <v>1721</v>
      </c>
      <c r="G437" s="7" t="s">
        <v>1194</v>
      </c>
      <c r="H437" s="7" t="s">
        <v>1723</v>
      </c>
    </row>
    <row r="438" spans="1:8">
      <c r="E438" s="10" t="s">
        <v>82</v>
      </c>
      <c r="F438" s="7" t="s">
        <v>1724</v>
      </c>
      <c r="G438" s="7" t="s">
        <v>1192</v>
      </c>
      <c r="H438" t="s">
        <v>1725</v>
      </c>
    </row>
    <row r="439" spans="1:8">
      <c r="E439" s="10" t="s">
        <v>82</v>
      </c>
      <c r="F439" s="7" t="s">
        <v>1724</v>
      </c>
      <c r="G439" s="7" t="s">
        <v>1194</v>
      </c>
      <c r="H439" s="7" t="s">
        <v>1726</v>
      </c>
    </row>
    <row r="440" spans="1:8">
      <c r="E440" s="10" t="s">
        <v>82</v>
      </c>
      <c r="F440" s="7" t="s">
        <v>1727</v>
      </c>
      <c r="G440" s="7" t="s">
        <v>1192</v>
      </c>
      <c r="H440" t="s">
        <v>1728</v>
      </c>
    </row>
    <row r="441" spans="1:8">
      <c r="E441" s="10" t="s">
        <v>82</v>
      </c>
      <c r="F441" s="7" t="s">
        <v>1727</v>
      </c>
      <c r="G441" s="7" t="s">
        <v>1194</v>
      </c>
      <c r="H441" s="7" t="s">
        <v>1729</v>
      </c>
    </row>
    <row r="442" spans="1:8">
      <c r="E442" s="10" t="s">
        <v>82</v>
      </c>
      <c r="F442" s="7" t="s">
        <v>1730</v>
      </c>
      <c r="G442" s="7" t="s">
        <v>1192</v>
      </c>
      <c r="H442" t="s">
        <v>1731</v>
      </c>
    </row>
    <row r="443" spans="1:8">
      <c r="E443" s="10" t="s">
        <v>82</v>
      </c>
      <c r="F443" s="7" t="s">
        <v>1730</v>
      </c>
      <c r="G443" s="7" t="s">
        <v>1194</v>
      </c>
      <c r="H443" s="7" t="s">
        <v>1732</v>
      </c>
    </row>
    <row r="444" spans="1:8">
      <c r="A444" s="8">
        <v>42652</v>
      </c>
      <c r="B444" s="7" t="s">
        <v>1709</v>
      </c>
      <c r="E444" s="10" t="s">
        <v>82</v>
      </c>
      <c r="F444" s="7" t="s">
        <v>1733</v>
      </c>
      <c r="G444" s="7" t="s">
        <v>1192</v>
      </c>
      <c r="H444" t="s">
        <v>1734</v>
      </c>
    </row>
    <row r="445" spans="1:8">
      <c r="E445" s="10" t="s">
        <v>82</v>
      </c>
      <c r="F445" s="7" t="s">
        <v>1733</v>
      </c>
      <c r="G445" s="7" t="s">
        <v>1194</v>
      </c>
      <c r="H445" s="7" t="s">
        <v>1735</v>
      </c>
    </row>
    <row r="446" spans="1:8">
      <c r="E446" s="10" t="s">
        <v>82</v>
      </c>
      <c r="F446" s="7" t="s">
        <v>1736</v>
      </c>
      <c r="G446" s="7" t="s">
        <v>1192</v>
      </c>
      <c r="H446" t="s">
        <v>1737</v>
      </c>
    </row>
    <row r="447" spans="1:8">
      <c r="E447" s="10" t="s">
        <v>82</v>
      </c>
      <c r="F447" s="7" t="s">
        <v>1736</v>
      </c>
      <c r="G447" s="7" t="s">
        <v>1194</v>
      </c>
      <c r="H447" s="7" t="s">
        <v>1738</v>
      </c>
    </row>
    <row r="448" spans="1:8">
      <c r="A448" s="8">
        <v>42653</v>
      </c>
      <c r="B448" t="s">
        <v>1702</v>
      </c>
      <c r="E448" s="10" t="s">
        <v>82</v>
      </c>
      <c r="F448" s="7" t="s">
        <v>1739</v>
      </c>
      <c r="G448" s="7" t="s">
        <v>1192</v>
      </c>
      <c r="H448" s="62" t="s">
        <v>3848</v>
      </c>
    </row>
    <row r="449" spans="5:8">
      <c r="E449" s="10" t="s">
        <v>82</v>
      </c>
      <c r="F449" s="7" t="s">
        <v>1739</v>
      </c>
      <c r="G449" s="7" t="s">
        <v>1194</v>
      </c>
      <c r="H449" s="7" t="s">
        <v>1740</v>
      </c>
    </row>
    <row r="450" spans="5:8">
      <c r="E450" s="10" t="s">
        <v>82</v>
      </c>
      <c r="F450" s="7" t="s">
        <v>1741</v>
      </c>
      <c r="G450" s="7" t="s">
        <v>1192</v>
      </c>
      <c r="H450" s="62" t="s">
        <v>3849</v>
      </c>
    </row>
    <row r="451" spans="5:8">
      <c r="E451" s="10" t="s">
        <v>82</v>
      </c>
      <c r="F451" s="7" t="s">
        <v>1741</v>
      </c>
      <c r="G451" s="7" t="s">
        <v>1194</v>
      </c>
      <c r="H451" s="7" t="s">
        <v>1742</v>
      </c>
    </row>
    <row r="452" spans="5:8">
      <c r="E452" s="10" t="s">
        <v>82</v>
      </c>
      <c r="F452" s="7" t="s">
        <v>1743</v>
      </c>
      <c r="G452" s="7" t="s">
        <v>1194</v>
      </c>
      <c r="H452" s="7" t="s">
        <v>1744</v>
      </c>
    </row>
    <row r="453" spans="5:8">
      <c r="E453" s="10" t="s">
        <v>82</v>
      </c>
      <c r="F453" s="7" t="s">
        <v>1743</v>
      </c>
      <c r="G453" s="7" t="s">
        <v>1192</v>
      </c>
      <c r="H453" s="62" t="s">
        <v>3850</v>
      </c>
    </row>
    <row r="454" spans="5:8">
      <c r="E454" s="10" t="s">
        <v>82</v>
      </c>
      <c r="F454" s="7" t="s">
        <v>1745</v>
      </c>
      <c r="G454" s="7" t="s">
        <v>1192</v>
      </c>
      <c r="H454" s="62" t="s">
        <v>3851</v>
      </c>
    </row>
    <row r="455" spans="5:8">
      <c r="E455" s="10" t="s">
        <v>82</v>
      </c>
      <c r="F455" s="7" t="s">
        <v>1745</v>
      </c>
      <c r="G455" s="7" t="s">
        <v>1194</v>
      </c>
      <c r="H455" s="7" t="s">
        <v>1747</v>
      </c>
    </row>
    <row r="456" spans="5:8">
      <c r="E456" s="10" t="s">
        <v>82</v>
      </c>
      <c r="F456" s="7" t="s">
        <v>1748</v>
      </c>
      <c r="G456" s="7" t="s">
        <v>1192</v>
      </c>
      <c r="H456" s="62" t="s">
        <v>3852</v>
      </c>
    </row>
    <row r="457" spans="5:8">
      <c r="E457" s="10" t="s">
        <v>82</v>
      </c>
      <c r="F457" s="7" t="s">
        <v>1748</v>
      </c>
      <c r="G457" s="7" t="s">
        <v>1194</v>
      </c>
      <c r="H457" s="7" t="s">
        <v>1750</v>
      </c>
    </row>
    <row r="458" spans="5:8">
      <c r="E458" s="10" t="s">
        <v>82</v>
      </c>
      <c r="F458" s="7" t="s">
        <v>1751</v>
      </c>
      <c r="G458" s="7" t="s">
        <v>1192</v>
      </c>
      <c r="H458" s="62" t="s">
        <v>3853</v>
      </c>
    </row>
    <row r="459" spans="5:8">
      <c r="E459" s="10" t="s">
        <v>82</v>
      </c>
      <c r="F459" s="7" t="s">
        <v>1751</v>
      </c>
      <c r="G459" s="7" t="s">
        <v>1194</v>
      </c>
      <c r="H459" s="7" t="s">
        <v>1753</v>
      </c>
    </row>
    <row r="460" spans="5:8">
      <c r="E460" s="10" t="s">
        <v>82</v>
      </c>
      <c r="F460" s="7" t="s">
        <v>1754</v>
      </c>
      <c r="G460" s="7" t="s">
        <v>1192</v>
      </c>
      <c r="H460" s="62" t="s">
        <v>3858</v>
      </c>
    </row>
    <row r="461" spans="5:8">
      <c r="E461" s="10" t="s">
        <v>82</v>
      </c>
      <c r="F461" s="7" t="s">
        <v>1754</v>
      </c>
      <c r="G461" s="7" t="s">
        <v>1194</v>
      </c>
      <c r="H461" s="7" t="s">
        <v>1755</v>
      </c>
    </row>
    <row r="462" spans="5:8">
      <c r="E462" s="10" t="s">
        <v>82</v>
      </c>
      <c r="F462" s="7" t="s">
        <v>1756</v>
      </c>
      <c r="G462" s="7" t="s">
        <v>1192</v>
      </c>
      <c r="H462" s="62" t="s">
        <v>3854</v>
      </c>
    </row>
    <row r="463" spans="5:8">
      <c r="E463" s="10" t="s">
        <v>82</v>
      </c>
      <c r="F463" s="7" t="s">
        <v>1756</v>
      </c>
      <c r="G463" s="7" t="s">
        <v>1194</v>
      </c>
      <c r="H463" s="7" t="s">
        <v>1758</v>
      </c>
    </row>
    <row r="464" spans="5:8">
      <c r="E464" s="10" t="s">
        <v>82</v>
      </c>
      <c r="F464" s="7" t="s">
        <v>1759</v>
      </c>
      <c r="G464" s="7" t="s">
        <v>1192</v>
      </c>
      <c r="H464" t="s">
        <v>1760</v>
      </c>
    </row>
    <row r="465" spans="1:8">
      <c r="E465" s="10" t="s">
        <v>82</v>
      </c>
      <c r="F465" s="7" t="s">
        <v>1759</v>
      </c>
      <c r="G465" s="7" t="s">
        <v>1194</v>
      </c>
      <c r="H465" s="7" t="s">
        <v>1761</v>
      </c>
    </row>
    <row r="466" spans="1:8">
      <c r="E466" s="10" t="s">
        <v>82</v>
      </c>
      <c r="F466" s="7" t="s">
        <v>1762</v>
      </c>
      <c r="G466" s="7" t="s">
        <v>1192</v>
      </c>
      <c r="H466" t="s">
        <v>1763</v>
      </c>
    </row>
    <row r="467" spans="1:8">
      <c r="E467" s="10" t="s">
        <v>82</v>
      </c>
      <c r="F467" s="7" t="s">
        <v>1762</v>
      </c>
      <c r="G467" s="7" t="s">
        <v>1194</v>
      </c>
      <c r="H467" s="7" t="s">
        <v>1764</v>
      </c>
    </row>
    <row r="468" spans="1:8">
      <c r="E468" s="10" t="s">
        <v>82</v>
      </c>
      <c r="F468" s="7" t="s">
        <v>1765</v>
      </c>
      <c r="G468" s="7" t="s">
        <v>1192</v>
      </c>
      <c r="H468" t="s">
        <v>1766</v>
      </c>
    </row>
    <row r="469" spans="1:8">
      <c r="E469" s="10" t="s">
        <v>82</v>
      </c>
      <c r="F469" s="7" t="s">
        <v>1765</v>
      </c>
      <c r="G469" s="7" t="s">
        <v>1194</v>
      </c>
      <c r="H469" s="7" t="s">
        <v>1767</v>
      </c>
    </row>
    <row r="470" spans="1:8">
      <c r="E470" s="10" t="s">
        <v>82</v>
      </c>
      <c r="F470" s="7" t="s">
        <v>1768</v>
      </c>
      <c r="G470" s="7" t="s">
        <v>1192</v>
      </c>
      <c r="H470" t="s">
        <v>1769</v>
      </c>
    </row>
    <row r="471" spans="1:8">
      <c r="E471" s="10" t="s">
        <v>82</v>
      </c>
      <c r="F471" s="7" t="s">
        <v>1768</v>
      </c>
      <c r="G471" s="7" t="s">
        <v>1194</v>
      </c>
      <c r="H471" s="7" t="s">
        <v>1770</v>
      </c>
    </row>
    <row r="472" spans="1:8">
      <c r="A472" s="8">
        <v>42653</v>
      </c>
      <c r="B472" s="7" t="s">
        <v>1709</v>
      </c>
      <c r="E472" s="10" t="s">
        <v>82</v>
      </c>
      <c r="F472" s="7" t="s">
        <v>1771</v>
      </c>
      <c r="G472" s="7" t="s">
        <v>1192</v>
      </c>
      <c r="H472" t="s">
        <v>1772</v>
      </c>
    </row>
    <row r="473" spans="1:8">
      <c r="E473" s="10" t="s">
        <v>82</v>
      </c>
      <c r="F473" s="7" t="s">
        <v>1771</v>
      </c>
      <c r="G473" s="7" t="s">
        <v>1194</v>
      </c>
      <c r="H473" s="7" t="s">
        <v>1773</v>
      </c>
    </row>
    <row r="474" spans="1:8">
      <c r="E474" s="10" t="s">
        <v>82</v>
      </c>
      <c r="F474" s="7" t="s">
        <v>1774</v>
      </c>
      <c r="G474" s="7" t="s">
        <v>1192</v>
      </c>
      <c r="H474" t="s">
        <v>1532</v>
      </c>
    </row>
    <row r="475" spans="1:8">
      <c r="E475" s="10" t="s">
        <v>82</v>
      </c>
      <c r="F475" s="7" t="s">
        <v>1774</v>
      </c>
      <c r="G475" s="7" t="s">
        <v>1194</v>
      </c>
      <c r="H475" s="7" t="s">
        <v>1533</v>
      </c>
    </row>
    <row r="476" spans="1:8">
      <c r="E476" s="10" t="s">
        <v>82</v>
      </c>
      <c r="F476" s="7" t="s">
        <v>1775</v>
      </c>
      <c r="G476" s="7" t="s">
        <v>1192</v>
      </c>
      <c r="H476" t="s">
        <v>1776</v>
      </c>
    </row>
    <row r="477" spans="1:8">
      <c r="E477" s="10" t="s">
        <v>82</v>
      </c>
      <c r="F477" s="7" t="s">
        <v>1775</v>
      </c>
      <c r="G477" s="7" t="s">
        <v>1194</v>
      </c>
      <c r="H477" s="7" t="s">
        <v>1777</v>
      </c>
    </row>
    <row r="478" spans="1:8">
      <c r="E478" s="10" t="s">
        <v>82</v>
      </c>
      <c r="F478" s="7" t="s">
        <v>1778</v>
      </c>
      <c r="G478" s="7" t="s">
        <v>1192</v>
      </c>
      <c r="H478" t="s">
        <v>1779</v>
      </c>
    </row>
    <row r="479" spans="1:8">
      <c r="E479" s="10" t="s">
        <v>82</v>
      </c>
      <c r="F479" s="7" t="s">
        <v>1778</v>
      </c>
      <c r="G479" s="7" t="s">
        <v>1194</v>
      </c>
      <c r="H479" s="7" t="s">
        <v>1780</v>
      </c>
    </row>
    <row r="480" spans="1:8">
      <c r="A480" s="8">
        <v>42654</v>
      </c>
      <c r="B480" s="7" t="s">
        <v>1781</v>
      </c>
      <c r="E480" s="10" t="s">
        <v>82</v>
      </c>
      <c r="F480" s="7" t="s">
        <v>3725</v>
      </c>
      <c r="G480" s="7" t="s">
        <v>1192</v>
      </c>
      <c r="H480" t="s">
        <v>1782</v>
      </c>
    </row>
    <row r="481" spans="1:8">
      <c r="E481" s="10" t="s">
        <v>82</v>
      </c>
      <c r="F481" s="7" t="s">
        <v>3725</v>
      </c>
      <c r="G481" s="7" t="s">
        <v>1194</v>
      </c>
      <c r="H481" s="7" t="s">
        <v>1783</v>
      </c>
    </row>
    <row r="482" spans="1:8">
      <c r="A482" s="8">
        <v>42654</v>
      </c>
      <c r="B482" t="s">
        <v>1717</v>
      </c>
      <c r="E482" s="10" t="s">
        <v>82</v>
      </c>
      <c r="F482" s="7" t="s">
        <v>1784</v>
      </c>
      <c r="G482" s="7" t="s">
        <v>1192</v>
      </c>
      <c r="H482" t="s">
        <v>1785</v>
      </c>
    </row>
    <row r="483" spans="1:8">
      <c r="E483" s="10" t="s">
        <v>82</v>
      </c>
      <c r="F483" s="7" t="s">
        <v>1784</v>
      </c>
      <c r="G483" s="7" t="s">
        <v>1194</v>
      </c>
      <c r="H483" s="7" t="s">
        <v>1786</v>
      </c>
    </row>
    <row r="484" spans="1:8">
      <c r="E484" s="10" t="s">
        <v>82</v>
      </c>
      <c r="F484" s="7" t="s">
        <v>1787</v>
      </c>
      <c r="G484" s="7" t="s">
        <v>1192</v>
      </c>
      <c r="H484" t="s">
        <v>1788</v>
      </c>
    </row>
    <row r="485" spans="1:8">
      <c r="E485" s="10" t="s">
        <v>82</v>
      </c>
      <c r="F485" s="7" t="s">
        <v>1787</v>
      </c>
      <c r="G485" s="7" t="s">
        <v>1194</v>
      </c>
      <c r="H485" s="7" t="s">
        <v>1789</v>
      </c>
    </row>
    <row r="486" spans="1:8">
      <c r="A486" s="8">
        <v>42656</v>
      </c>
      <c r="B486" t="s">
        <v>1790</v>
      </c>
      <c r="E486" s="10" t="s">
        <v>82</v>
      </c>
      <c r="F486" s="7" t="s">
        <v>1791</v>
      </c>
      <c r="G486" s="7" t="s">
        <v>1192</v>
      </c>
      <c r="H486" t="s">
        <v>1258</v>
      </c>
    </row>
    <row r="487" spans="1:8">
      <c r="E487" s="10" t="s">
        <v>82</v>
      </c>
      <c r="F487" s="7" t="s">
        <v>1791</v>
      </c>
      <c r="G487" s="7" t="s">
        <v>1194</v>
      </c>
      <c r="H487" s="7" t="s">
        <v>1259</v>
      </c>
    </row>
    <row r="488" spans="1:8">
      <c r="E488" s="10" t="s">
        <v>82</v>
      </c>
      <c r="F488" s="7" t="s">
        <v>1792</v>
      </c>
      <c r="G488" s="7" t="s">
        <v>1192</v>
      </c>
      <c r="H488" t="s">
        <v>1238</v>
      </c>
    </row>
    <row r="489" spans="1:8">
      <c r="E489" s="10" t="s">
        <v>82</v>
      </c>
      <c r="F489" s="7" t="s">
        <v>1792</v>
      </c>
      <c r="G489" s="7" t="s">
        <v>1194</v>
      </c>
      <c r="H489" s="7" t="s">
        <v>379</v>
      </c>
    </row>
    <row r="490" spans="1:8">
      <c r="E490" s="10" t="s">
        <v>82</v>
      </c>
      <c r="F490" s="7" t="s">
        <v>1793</v>
      </c>
      <c r="G490" s="7" t="s">
        <v>1192</v>
      </c>
      <c r="H490" t="s">
        <v>1409</v>
      </c>
    </row>
    <row r="491" spans="1:8">
      <c r="E491" s="10" t="s">
        <v>82</v>
      </c>
      <c r="F491" s="7" t="s">
        <v>1793</v>
      </c>
      <c r="G491" s="7" t="s">
        <v>1194</v>
      </c>
      <c r="H491" s="7" t="s">
        <v>1794</v>
      </c>
    </row>
    <row r="492" spans="1:8">
      <c r="E492" s="10" t="s">
        <v>82</v>
      </c>
      <c r="F492" s="7" t="s">
        <v>1795</v>
      </c>
      <c r="G492" s="7" t="s">
        <v>1192</v>
      </c>
      <c r="H492" t="s">
        <v>1215</v>
      </c>
    </row>
    <row r="493" spans="1:8">
      <c r="E493" s="10" t="s">
        <v>82</v>
      </c>
      <c r="F493" s="7" t="s">
        <v>1795</v>
      </c>
      <c r="G493" s="7" t="s">
        <v>1194</v>
      </c>
      <c r="H493" s="7" t="s">
        <v>1216</v>
      </c>
    </row>
    <row r="494" spans="1:8">
      <c r="A494" s="8">
        <v>42675</v>
      </c>
      <c r="B494" t="s">
        <v>1702</v>
      </c>
      <c r="E494" s="10" t="s">
        <v>82</v>
      </c>
      <c r="F494" s="7" t="s">
        <v>1796</v>
      </c>
      <c r="G494" s="7" t="s">
        <v>1192</v>
      </c>
      <c r="H494" t="s">
        <v>1797</v>
      </c>
    </row>
    <row r="495" spans="1:8">
      <c r="E495" s="10" t="s">
        <v>82</v>
      </c>
      <c r="F495" s="7" t="s">
        <v>1796</v>
      </c>
      <c r="G495" s="7" t="s">
        <v>1194</v>
      </c>
      <c r="H495" s="7" t="s">
        <v>1798</v>
      </c>
    </row>
    <row r="496" spans="1:8">
      <c r="E496" s="10" t="s">
        <v>82</v>
      </c>
      <c r="F496" s="7" t="s">
        <v>1799</v>
      </c>
      <c r="G496" s="7" t="s">
        <v>1192</v>
      </c>
      <c r="H496" t="s">
        <v>1800</v>
      </c>
    </row>
    <row r="497" spans="5:8">
      <c r="E497" s="10" t="s">
        <v>82</v>
      </c>
      <c r="F497" s="7" t="s">
        <v>1799</v>
      </c>
      <c r="G497" s="7" t="s">
        <v>1194</v>
      </c>
      <c r="H497" s="7" t="s">
        <v>1801</v>
      </c>
    </row>
    <row r="498" spans="5:8">
      <c r="E498" s="10" t="s">
        <v>82</v>
      </c>
      <c r="F498" s="7" t="s">
        <v>1802</v>
      </c>
      <c r="G498" s="7" t="s">
        <v>1192</v>
      </c>
      <c r="H498" t="s">
        <v>1803</v>
      </c>
    </row>
    <row r="499" spans="5:8">
      <c r="E499" s="10" t="s">
        <v>82</v>
      </c>
      <c r="F499" s="7" t="s">
        <v>1802</v>
      </c>
      <c r="G499" s="7" t="s">
        <v>1194</v>
      </c>
      <c r="H499" s="7" t="s">
        <v>1804</v>
      </c>
    </row>
    <row r="500" spans="5:8">
      <c r="E500" s="10" t="s">
        <v>82</v>
      </c>
      <c r="F500" s="7" t="s">
        <v>1805</v>
      </c>
      <c r="G500" s="7" t="s">
        <v>1192</v>
      </c>
      <c r="H500" t="s">
        <v>1806</v>
      </c>
    </row>
    <row r="501" spans="5:8">
      <c r="E501" s="10" t="s">
        <v>82</v>
      </c>
      <c r="F501" s="7" t="s">
        <v>1805</v>
      </c>
      <c r="G501" s="7" t="s">
        <v>1194</v>
      </c>
      <c r="H501" s="7" t="s">
        <v>1807</v>
      </c>
    </row>
    <row r="502" spans="5:8">
      <c r="E502" s="10" t="s">
        <v>82</v>
      </c>
      <c r="F502" s="7" t="s">
        <v>1808</v>
      </c>
      <c r="G502" s="7" t="s">
        <v>1192</v>
      </c>
      <c r="H502" t="s">
        <v>1494</v>
      </c>
    </row>
    <row r="503" spans="5:8">
      <c r="E503" s="10" t="s">
        <v>82</v>
      </c>
      <c r="F503" s="7" t="s">
        <v>1808</v>
      </c>
      <c r="G503" s="7" t="s">
        <v>1194</v>
      </c>
      <c r="H503" s="7" t="s">
        <v>1495</v>
      </c>
    </row>
    <row r="504" spans="5:8">
      <c r="E504" s="10" t="s">
        <v>82</v>
      </c>
      <c r="F504" s="7" t="s">
        <v>1809</v>
      </c>
      <c r="G504" s="7" t="s">
        <v>1192</v>
      </c>
      <c r="H504" t="s">
        <v>1520</v>
      </c>
    </row>
    <row r="505" spans="5:8">
      <c r="E505" s="10" t="s">
        <v>82</v>
      </c>
      <c r="F505" s="7" t="s">
        <v>1809</v>
      </c>
      <c r="G505" s="7" t="s">
        <v>1194</v>
      </c>
      <c r="H505" s="7" t="s">
        <v>1521</v>
      </c>
    </row>
    <row r="506" spans="5:8">
      <c r="E506" s="10" t="s">
        <v>82</v>
      </c>
      <c r="F506" s="7" t="s">
        <v>1810</v>
      </c>
      <c r="G506" s="7" t="s">
        <v>1192</v>
      </c>
      <c r="H506" t="s">
        <v>1811</v>
      </c>
    </row>
    <row r="507" spans="5:8">
      <c r="E507" s="10" t="s">
        <v>82</v>
      </c>
      <c r="F507" s="7" t="s">
        <v>1810</v>
      </c>
      <c r="G507" s="7" t="s">
        <v>1194</v>
      </c>
      <c r="H507" s="7" t="s">
        <v>1812</v>
      </c>
    </row>
    <row r="508" spans="5:8">
      <c r="E508" s="10" t="s">
        <v>82</v>
      </c>
      <c r="F508" s="7" t="s">
        <v>1813</v>
      </c>
      <c r="G508" s="7" t="s">
        <v>1192</v>
      </c>
      <c r="H508" t="s">
        <v>1814</v>
      </c>
    </row>
    <row r="509" spans="5:8">
      <c r="E509" s="10" t="s">
        <v>82</v>
      </c>
      <c r="F509" s="7" t="s">
        <v>1813</v>
      </c>
      <c r="G509" s="7" t="s">
        <v>1194</v>
      </c>
      <c r="H509" s="7" t="s">
        <v>1815</v>
      </c>
    </row>
    <row r="510" spans="5:8">
      <c r="E510" s="10" t="s">
        <v>82</v>
      </c>
      <c r="F510" s="7" t="s">
        <v>1816</v>
      </c>
      <c r="G510" s="7" t="s">
        <v>1192</v>
      </c>
      <c r="H510" t="s">
        <v>1817</v>
      </c>
    </row>
    <row r="511" spans="5:8">
      <c r="E511" s="10" t="s">
        <v>82</v>
      </c>
      <c r="F511" s="7" t="s">
        <v>1816</v>
      </c>
      <c r="G511" s="7" t="s">
        <v>1194</v>
      </c>
      <c r="H511" s="7" t="s">
        <v>1818</v>
      </c>
    </row>
    <row r="512" spans="5:8">
      <c r="E512" s="10" t="s">
        <v>82</v>
      </c>
      <c r="F512" s="7" t="s">
        <v>1819</v>
      </c>
      <c r="G512" s="7" t="s">
        <v>1192</v>
      </c>
      <c r="H512" t="s">
        <v>1820</v>
      </c>
    </row>
    <row r="513" spans="1:8">
      <c r="E513" s="10" t="s">
        <v>82</v>
      </c>
      <c r="F513" s="7" t="s">
        <v>1819</v>
      </c>
      <c r="G513" s="7" t="s">
        <v>1194</v>
      </c>
      <c r="H513" s="7" t="s">
        <v>1821</v>
      </c>
    </row>
    <row r="514" spans="1:8">
      <c r="E514" s="10" t="s">
        <v>82</v>
      </c>
      <c r="F514" s="7" t="s">
        <v>1822</v>
      </c>
      <c r="G514" s="7" t="s">
        <v>1192</v>
      </c>
      <c r="H514" t="s">
        <v>1823</v>
      </c>
    </row>
    <row r="515" spans="1:8">
      <c r="E515" s="10" t="s">
        <v>82</v>
      </c>
      <c r="F515" s="7" t="s">
        <v>1822</v>
      </c>
      <c r="G515" s="7" t="s">
        <v>1194</v>
      </c>
      <c r="H515" s="7" t="s">
        <v>1824</v>
      </c>
    </row>
    <row r="516" spans="1:8">
      <c r="E516" s="10" t="s">
        <v>82</v>
      </c>
      <c r="F516" s="7" t="s">
        <v>1825</v>
      </c>
      <c r="G516" s="7" t="s">
        <v>1192</v>
      </c>
      <c r="H516" s="62" t="s">
        <v>3855</v>
      </c>
    </row>
    <row r="517" spans="1:8">
      <c r="E517" s="10" t="s">
        <v>82</v>
      </c>
      <c r="F517" s="7" t="s">
        <v>1825</v>
      </c>
      <c r="G517" s="7" t="s">
        <v>1194</v>
      </c>
      <c r="H517" s="7" t="s">
        <v>1826</v>
      </c>
    </row>
    <row r="518" spans="1:8">
      <c r="E518" s="10" t="s">
        <v>82</v>
      </c>
      <c r="F518" s="7" t="s">
        <v>3726</v>
      </c>
      <c r="G518" s="7" t="s">
        <v>1192</v>
      </c>
      <c r="H518" t="s">
        <v>1827</v>
      </c>
    </row>
    <row r="519" spans="1:8">
      <c r="E519" s="10" t="s">
        <v>82</v>
      </c>
      <c r="F519" s="7" t="s">
        <v>3726</v>
      </c>
      <c r="G519" s="7" t="s">
        <v>1194</v>
      </c>
      <c r="H519" s="7" t="s">
        <v>1828</v>
      </c>
    </row>
    <row r="520" spans="1:8">
      <c r="A520" s="8">
        <v>42684</v>
      </c>
      <c r="B520" s="7" t="s">
        <v>1709</v>
      </c>
      <c r="E520" s="10" t="s">
        <v>82</v>
      </c>
      <c r="F520" s="7" t="s">
        <v>3727</v>
      </c>
      <c r="G520" s="7" t="s">
        <v>1192</v>
      </c>
      <c r="H520" t="s">
        <v>1829</v>
      </c>
    </row>
    <row r="521" spans="1:8">
      <c r="E521" s="10" t="s">
        <v>82</v>
      </c>
      <c r="F521" s="7" t="s">
        <v>3727</v>
      </c>
      <c r="G521" s="7" t="s">
        <v>1194</v>
      </c>
      <c r="H521" s="7" t="s">
        <v>1830</v>
      </c>
    </row>
    <row r="522" spans="1:8">
      <c r="E522" s="27" t="s">
        <v>82</v>
      </c>
      <c r="F522" s="7" t="s">
        <v>3728</v>
      </c>
      <c r="G522" s="7" t="s">
        <v>1192</v>
      </c>
      <c r="H522" t="s">
        <v>1831</v>
      </c>
    </row>
    <row r="523" spans="1:8">
      <c r="E523" s="10" t="s">
        <v>82</v>
      </c>
      <c r="F523" s="7" t="s">
        <v>3728</v>
      </c>
      <c r="G523" s="7" t="s">
        <v>1194</v>
      </c>
      <c r="H523" s="7" t="s">
        <v>1832</v>
      </c>
    </row>
    <row r="524" spans="1:8">
      <c r="E524" s="10" t="s">
        <v>82</v>
      </c>
      <c r="F524" s="7" t="s">
        <v>1833</v>
      </c>
      <c r="G524" s="7" t="s">
        <v>1192</v>
      </c>
      <c r="H524" t="s">
        <v>1834</v>
      </c>
    </row>
    <row r="525" spans="1:8">
      <c r="E525" s="10" t="s">
        <v>82</v>
      </c>
      <c r="F525" s="7" t="s">
        <v>1833</v>
      </c>
      <c r="G525" s="7" t="s">
        <v>1194</v>
      </c>
      <c r="H525" s="7" t="s">
        <v>1835</v>
      </c>
    </row>
    <row r="526" spans="1:8">
      <c r="A526" s="8"/>
      <c r="E526" s="10" t="s">
        <v>82</v>
      </c>
      <c r="F526" s="7" t="s">
        <v>1836</v>
      </c>
      <c r="G526" s="7" t="s">
        <v>1192</v>
      </c>
      <c r="H526" t="s">
        <v>1837</v>
      </c>
    </row>
    <row r="527" spans="1:8">
      <c r="E527" s="10" t="s">
        <v>82</v>
      </c>
      <c r="F527" s="7" t="s">
        <v>1836</v>
      </c>
      <c r="G527" s="7" t="s">
        <v>1194</v>
      </c>
      <c r="H527" s="7" t="s">
        <v>1838</v>
      </c>
    </row>
    <row r="528" spans="1:8">
      <c r="A528" s="8">
        <v>42685</v>
      </c>
      <c r="B528" t="s">
        <v>1839</v>
      </c>
      <c r="E528" s="10" t="s">
        <v>82</v>
      </c>
      <c r="F528" s="7" t="s">
        <v>1840</v>
      </c>
      <c r="G528" s="7" t="s">
        <v>1192</v>
      </c>
      <c r="H528" t="s">
        <v>1841</v>
      </c>
    </row>
    <row r="529" spans="1:8">
      <c r="E529" s="10" t="s">
        <v>82</v>
      </c>
      <c r="F529" s="7" t="s">
        <v>1840</v>
      </c>
      <c r="G529" s="7" t="s">
        <v>1194</v>
      </c>
      <c r="H529" t="s">
        <v>1841</v>
      </c>
    </row>
    <row r="530" spans="1:8">
      <c r="E530" s="10" t="s">
        <v>82</v>
      </c>
      <c r="F530" s="7" t="s">
        <v>3729</v>
      </c>
      <c r="G530" s="7" t="s">
        <v>1192</v>
      </c>
      <c r="H530" t="s">
        <v>1842</v>
      </c>
    </row>
    <row r="531" spans="1:8">
      <c r="E531" s="10" t="s">
        <v>82</v>
      </c>
      <c r="F531" s="7" t="s">
        <v>3729</v>
      </c>
      <c r="G531" s="7" t="s">
        <v>1194</v>
      </c>
      <c r="H531" s="7" t="s">
        <v>1843</v>
      </c>
    </row>
    <row r="532" spans="1:8">
      <c r="E532" s="10" t="s">
        <v>82</v>
      </c>
      <c r="F532" s="7" t="s">
        <v>3730</v>
      </c>
      <c r="G532" s="7" t="s">
        <v>1192</v>
      </c>
      <c r="H532" t="s">
        <v>1844</v>
      </c>
    </row>
    <row r="533" spans="1:8">
      <c r="E533" s="10" t="s">
        <v>82</v>
      </c>
      <c r="F533" s="7" t="s">
        <v>3730</v>
      </c>
      <c r="G533" s="7" t="s">
        <v>1194</v>
      </c>
      <c r="H533" s="7" t="s">
        <v>1845</v>
      </c>
    </row>
    <row r="534" spans="1:8">
      <c r="E534" s="10" t="s">
        <v>82</v>
      </c>
      <c r="F534" s="7" t="s">
        <v>3731</v>
      </c>
      <c r="G534" s="7" t="s">
        <v>1192</v>
      </c>
      <c r="H534" t="s">
        <v>1846</v>
      </c>
    </row>
    <row r="535" spans="1:8">
      <c r="E535" s="10" t="s">
        <v>82</v>
      </c>
      <c r="F535" s="7" t="s">
        <v>3731</v>
      </c>
      <c r="G535" s="7" t="s">
        <v>1194</v>
      </c>
      <c r="H535" s="7" t="s">
        <v>1847</v>
      </c>
    </row>
    <row r="536" spans="1:8">
      <c r="E536" s="10" t="s">
        <v>82</v>
      </c>
      <c r="F536" s="7" t="s">
        <v>3732</v>
      </c>
      <c r="G536" s="7" t="s">
        <v>1192</v>
      </c>
      <c r="H536" t="s">
        <v>1848</v>
      </c>
    </row>
    <row r="537" spans="1:8">
      <c r="E537" s="10" t="s">
        <v>82</v>
      </c>
      <c r="F537" s="7" t="s">
        <v>3732</v>
      </c>
      <c r="G537" s="7" t="s">
        <v>1194</v>
      </c>
      <c r="H537" s="7" t="s">
        <v>1849</v>
      </c>
    </row>
    <row r="538" spans="1:8">
      <c r="E538" s="10" t="s">
        <v>82</v>
      </c>
      <c r="F538" s="7" t="s">
        <v>3733</v>
      </c>
      <c r="G538" s="7" t="s">
        <v>1192</v>
      </c>
      <c r="H538" t="s">
        <v>1850</v>
      </c>
    </row>
    <row r="539" spans="1:8">
      <c r="E539" s="10" t="s">
        <v>82</v>
      </c>
      <c r="F539" s="7" t="s">
        <v>3733</v>
      </c>
      <c r="G539" s="7" t="s">
        <v>1194</v>
      </c>
      <c r="H539" s="7" t="s">
        <v>1851</v>
      </c>
    </row>
    <row r="540" spans="1:8">
      <c r="A540" s="8">
        <v>42702</v>
      </c>
      <c r="B540" t="s">
        <v>1839</v>
      </c>
      <c r="E540" s="10" t="s">
        <v>82</v>
      </c>
      <c r="F540" s="7" t="s">
        <v>3734</v>
      </c>
      <c r="G540" s="7" t="s">
        <v>1192</v>
      </c>
      <c r="H540" t="s">
        <v>1852</v>
      </c>
    </row>
    <row r="541" spans="1:8">
      <c r="E541" s="10" t="s">
        <v>82</v>
      </c>
      <c r="F541" s="7" t="s">
        <v>3734</v>
      </c>
      <c r="G541" s="7" t="s">
        <v>1194</v>
      </c>
      <c r="H541" s="7" t="s">
        <v>1853</v>
      </c>
    </row>
    <row r="542" spans="1:8">
      <c r="E542" s="10" t="s">
        <v>82</v>
      </c>
      <c r="F542" s="7" t="s">
        <v>1854</v>
      </c>
      <c r="G542" s="7" t="s">
        <v>1192</v>
      </c>
      <c r="H542" t="s">
        <v>1855</v>
      </c>
    </row>
    <row r="543" spans="1:8">
      <c r="E543" s="10" t="s">
        <v>82</v>
      </c>
      <c r="F543" s="7" t="s">
        <v>1854</v>
      </c>
      <c r="G543" s="7" t="s">
        <v>1194</v>
      </c>
      <c r="H543" s="7" t="s">
        <v>1856</v>
      </c>
    </row>
    <row r="544" spans="1:8">
      <c r="A544" s="8">
        <v>42704</v>
      </c>
      <c r="B544" t="s">
        <v>1717</v>
      </c>
      <c r="E544" s="10" t="s">
        <v>82</v>
      </c>
      <c r="F544" s="7" t="s">
        <v>1857</v>
      </c>
      <c r="G544" s="7" t="s">
        <v>1192</v>
      </c>
      <c r="H544" t="s">
        <v>1858</v>
      </c>
    </row>
    <row r="545" spans="1:8">
      <c r="E545" s="10" t="s">
        <v>82</v>
      </c>
      <c r="F545" s="7" t="s">
        <v>1857</v>
      </c>
      <c r="G545" s="7" t="s">
        <v>1194</v>
      </c>
      <c r="H545" s="7" t="s">
        <v>1859</v>
      </c>
    </row>
    <row r="546" spans="1:8">
      <c r="E546" s="10" t="s">
        <v>82</v>
      </c>
      <c r="F546" s="7" t="s">
        <v>1860</v>
      </c>
      <c r="G546" s="7" t="s">
        <v>1192</v>
      </c>
      <c r="H546" t="s">
        <v>1861</v>
      </c>
    </row>
    <row r="547" spans="1:8">
      <c r="E547" s="10" t="s">
        <v>82</v>
      </c>
      <c r="F547" s="7" t="s">
        <v>1860</v>
      </c>
      <c r="G547" s="7" t="s">
        <v>1194</v>
      </c>
      <c r="H547" s="7" t="s">
        <v>1862</v>
      </c>
    </row>
    <row r="548" spans="1:8">
      <c r="E548" s="10" t="s">
        <v>82</v>
      </c>
      <c r="F548" s="7" t="s">
        <v>1863</v>
      </c>
      <c r="G548" s="7" t="s">
        <v>1192</v>
      </c>
      <c r="H548" t="s">
        <v>1864</v>
      </c>
    </row>
    <row r="549" spans="1:8">
      <c r="E549" s="10" t="s">
        <v>82</v>
      </c>
      <c r="F549" s="7" t="s">
        <v>1863</v>
      </c>
      <c r="G549" s="7" t="s">
        <v>1194</v>
      </c>
      <c r="H549" s="7" t="s">
        <v>1865</v>
      </c>
    </row>
    <row r="550" spans="1:8">
      <c r="E550" s="10" t="s">
        <v>82</v>
      </c>
      <c r="F550" s="7" t="s">
        <v>1866</v>
      </c>
      <c r="G550" s="7" t="s">
        <v>1192</v>
      </c>
      <c r="H550" t="s">
        <v>1867</v>
      </c>
    </row>
    <row r="551" spans="1:8">
      <c r="E551" s="10" t="s">
        <v>82</v>
      </c>
      <c r="F551" s="7" t="s">
        <v>1866</v>
      </c>
      <c r="G551" s="7" t="s">
        <v>1194</v>
      </c>
      <c r="H551" s="7" t="s">
        <v>1868</v>
      </c>
    </row>
    <row r="552" spans="1:8">
      <c r="E552" s="10" t="s">
        <v>82</v>
      </c>
      <c r="F552" s="7" t="s">
        <v>1869</v>
      </c>
      <c r="G552" s="7" t="s">
        <v>1192</v>
      </c>
      <c r="H552" t="s">
        <v>1870</v>
      </c>
    </row>
    <row r="553" spans="1:8">
      <c r="E553" s="10" t="s">
        <v>82</v>
      </c>
      <c r="F553" s="7" t="s">
        <v>1869</v>
      </c>
      <c r="G553" s="7" t="s">
        <v>1194</v>
      </c>
      <c r="H553" s="7" t="s">
        <v>1871</v>
      </c>
    </row>
    <row r="554" spans="1:8">
      <c r="A554" s="8">
        <v>42689</v>
      </c>
      <c r="B554" s="7" t="s">
        <v>612</v>
      </c>
      <c r="E554" s="27" t="s">
        <v>82</v>
      </c>
      <c r="F554" s="7" t="s">
        <v>1872</v>
      </c>
      <c r="G554" s="7" t="s">
        <v>1192</v>
      </c>
      <c r="H554" t="s">
        <v>1873</v>
      </c>
    </row>
    <row r="555" spans="1:8">
      <c r="E555" s="27" t="s">
        <v>82</v>
      </c>
      <c r="F555" s="7" t="s">
        <v>1872</v>
      </c>
      <c r="G555" s="7" t="s">
        <v>1194</v>
      </c>
      <c r="H555" s="7" t="s">
        <v>1874</v>
      </c>
    </row>
    <row r="556" spans="1:8">
      <c r="E556" s="27" t="s">
        <v>82</v>
      </c>
      <c r="F556" s="7" t="s">
        <v>1875</v>
      </c>
      <c r="G556" s="7" t="s">
        <v>1192</v>
      </c>
      <c r="H556" t="s">
        <v>1876</v>
      </c>
    </row>
    <row r="557" spans="1:8">
      <c r="E557" s="27" t="s">
        <v>82</v>
      </c>
      <c r="F557" s="7" t="s">
        <v>1875</v>
      </c>
      <c r="G557" s="7" t="s">
        <v>1194</v>
      </c>
      <c r="H557" s="7" t="s">
        <v>1877</v>
      </c>
    </row>
    <row r="558" spans="1:8">
      <c r="E558" s="27" t="s">
        <v>82</v>
      </c>
      <c r="F558" s="7" t="s">
        <v>1878</v>
      </c>
      <c r="G558" s="7" t="s">
        <v>1192</v>
      </c>
      <c r="H558" t="s">
        <v>1879</v>
      </c>
    </row>
    <row r="559" spans="1:8">
      <c r="E559" s="27" t="s">
        <v>82</v>
      </c>
      <c r="F559" s="7" t="s">
        <v>1878</v>
      </c>
      <c r="G559" s="7" t="s">
        <v>1194</v>
      </c>
      <c r="H559" s="7" t="s">
        <v>1880</v>
      </c>
    </row>
    <row r="560" spans="1:8">
      <c r="E560" s="27" t="s">
        <v>82</v>
      </c>
      <c r="F560" s="7" t="s">
        <v>1881</v>
      </c>
      <c r="G560" s="7" t="s">
        <v>1192</v>
      </c>
      <c r="H560" t="s">
        <v>1882</v>
      </c>
    </row>
    <row r="561" spans="5:8">
      <c r="E561" s="27" t="s">
        <v>82</v>
      </c>
      <c r="F561" s="7" t="s">
        <v>1881</v>
      </c>
      <c r="G561" s="7" t="s">
        <v>1194</v>
      </c>
      <c r="H561" s="7" t="s">
        <v>1883</v>
      </c>
    </row>
    <row r="562" spans="5:8">
      <c r="E562" s="27" t="s">
        <v>82</v>
      </c>
      <c r="F562" s="7" t="s">
        <v>1884</v>
      </c>
      <c r="G562" s="7" t="s">
        <v>1192</v>
      </c>
      <c r="H562" t="s">
        <v>1885</v>
      </c>
    </row>
    <row r="563" spans="5:8">
      <c r="E563" s="27" t="s">
        <v>82</v>
      </c>
      <c r="F563" s="7" t="s">
        <v>1884</v>
      </c>
      <c r="G563" s="7" t="s">
        <v>1194</v>
      </c>
      <c r="H563" s="7" t="s">
        <v>1886</v>
      </c>
    </row>
    <row r="564" spans="5:8">
      <c r="E564" s="27" t="s">
        <v>82</v>
      </c>
      <c r="F564" s="7" t="s">
        <v>1887</v>
      </c>
      <c r="G564" s="7" t="s">
        <v>1192</v>
      </c>
      <c r="H564" t="s">
        <v>1888</v>
      </c>
    </row>
    <row r="565" spans="5:8">
      <c r="E565" s="27" t="s">
        <v>82</v>
      </c>
      <c r="F565" s="7" t="s">
        <v>1887</v>
      </c>
      <c r="G565" s="7" t="s">
        <v>1194</v>
      </c>
      <c r="H565" s="7" t="s">
        <v>1889</v>
      </c>
    </row>
    <row r="566" spans="5:8">
      <c r="E566" s="27" t="s">
        <v>82</v>
      </c>
      <c r="F566" s="7" t="s">
        <v>1890</v>
      </c>
      <c r="G566" s="7" t="s">
        <v>1192</v>
      </c>
      <c r="H566" t="s">
        <v>1891</v>
      </c>
    </row>
    <row r="567" spans="5:8">
      <c r="E567" s="27" t="s">
        <v>82</v>
      </c>
      <c r="F567" s="7" t="s">
        <v>1890</v>
      </c>
      <c r="G567" s="7" t="s">
        <v>1194</v>
      </c>
      <c r="H567" s="7" t="s">
        <v>1892</v>
      </c>
    </row>
    <row r="568" spans="5:8">
      <c r="E568" s="27" t="s">
        <v>82</v>
      </c>
      <c r="F568" s="7" t="s">
        <v>1893</v>
      </c>
      <c r="G568" s="7" t="s">
        <v>1192</v>
      </c>
      <c r="H568" t="s">
        <v>1894</v>
      </c>
    </row>
    <row r="569" spans="5:8">
      <c r="E569" s="27" t="s">
        <v>82</v>
      </c>
      <c r="F569" s="7" t="s">
        <v>1893</v>
      </c>
      <c r="G569" s="7" t="s">
        <v>1194</v>
      </c>
      <c r="H569" s="7" t="s">
        <v>1895</v>
      </c>
    </row>
    <row r="570" spans="5:8">
      <c r="E570" s="27" t="s">
        <v>82</v>
      </c>
      <c r="F570" s="7" t="s">
        <v>1896</v>
      </c>
      <c r="G570" s="7" t="s">
        <v>1192</v>
      </c>
      <c r="H570" t="s">
        <v>1897</v>
      </c>
    </row>
    <row r="571" spans="5:8">
      <c r="E571" s="27" t="s">
        <v>82</v>
      </c>
      <c r="F571" s="7" t="s">
        <v>1896</v>
      </c>
      <c r="G571" s="7" t="s">
        <v>1194</v>
      </c>
      <c r="H571" s="7" t="s">
        <v>1898</v>
      </c>
    </row>
    <row r="572" spans="5:8">
      <c r="E572" s="27" t="s">
        <v>82</v>
      </c>
      <c r="F572" s="7" t="s">
        <v>1899</v>
      </c>
      <c r="G572" s="7" t="s">
        <v>1192</v>
      </c>
      <c r="H572" t="s">
        <v>1900</v>
      </c>
    </row>
    <row r="573" spans="5:8">
      <c r="E573" s="27" t="s">
        <v>82</v>
      </c>
      <c r="F573" s="7" t="s">
        <v>1899</v>
      </c>
      <c r="G573" s="7" t="s">
        <v>1194</v>
      </c>
      <c r="H573" s="7" t="s">
        <v>1901</v>
      </c>
    </row>
    <row r="574" spans="5:8">
      <c r="E574" s="27" t="s">
        <v>82</v>
      </c>
      <c r="F574" s="7" t="s">
        <v>1902</v>
      </c>
      <c r="G574" s="7" t="s">
        <v>1192</v>
      </c>
      <c r="H574" t="s">
        <v>1903</v>
      </c>
    </row>
    <row r="575" spans="5:8">
      <c r="E575" s="27" t="s">
        <v>82</v>
      </c>
      <c r="F575" s="7" t="s">
        <v>1902</v>
      </c>
      <c r="G575" s="7" t="s">
        <v>1194</v>
      </c>
      <c r="H575" s="7" t="s">
        <v>1904</v>
      </c>
    </row>
    <row r="576" spans="5:8">
      <c r="E576" s="27" t="s">
        <v>82</v>
      </c>
      <c r="F576" s="7" t="s">
        <v>1905</v>
      </c>
      <c r="G576" s="7" t="s">
        <v>1192</v>
      </c>
      <c r="H576" t="s">
        <v>1906</v>
      </c>
    </row>
    <row r="577" spans="5:8">
      <c r="E577" s="27" t="s">
        <v>82</v>
      </c>
      <c r="F577" s="7" t="s">
        <v>1905</v>
      </c>
      <c r="G577" s="7" t="s">
        <v>1194</v>
      </c>
      <c r="H577" s="7" t="s">
        <v>1907</v>
      </c>
    </row>
    <row r="578" spans="5:8">
      <c r="E578" s="27" t="s">
        <v>82</v>
      </c>
      <c r="F578" s="7" t="s">
        <v>1908</v>
      </c>
      <c r="G578" s="7" t="s">
        <v>1192</v>
      </c>
      <c r="H578" t="s">
        <v>1909</v>
      </c>
    </row>
    <row r="579" spans="5:8">
      <c r="E579" s="27" t="s">
        <v>82</v>
      </c>
      <c r="F579" s="7" t="s">
        <v>1908</v>
      </c>
      <c r="G579" s="7" t="s">
        <v>1194</v>
      </c>
      <c r="H579" s="7" t="s">
        <v>1910</v>
      </c>
    </row>
    <row r="580" spans="5:8">
      <c r="E580" s="27" t="s">
        <v>82</v>
      </c>
      <c r="F580" s="7" t="s">
        <v>1911</v>
      </c>
      <c r="G580" s="7" t="s">
        <v>1192</v>
      </c>
      <c r="H580" s="7" t="s">
        <v>1912</v>
      </c>
    </row>
    <row r="581" spans="5:8">
      <c r="E581" s="27" t="s">
        <v>82</v>
      </c>
      <c r="F581" s="7" t="s">
        <v>1911</v>
      </c>
      <c r="G581" s="7" t="s">
        <v>1194</v>
      </c>
      <c r="H581" s="7" t="s">
        <v>1913</v>
      </c>
    </row>
    <row r="582" spans="5:8">
      <c r="E582" s="27" t="s">
        <v>82</v>
      </c>
      <c r="F582" s="7" t="s">
        <v>1914</v>
      </c>
      <c r="G582" s="7" t="s">
        <v>1192</v>
      </c>
      <c r="H582" s="7" t="s">
        <v>1915</v>
      </c>
    </row>
    <row r="583" spans="5:8">
      <c r="E583" s="27" t="s">
        <v>82</v>
      </c>
      <c r="F583" s="7" t="s">
        <v>1914</v>
      </c>
      <c r="G583" s="7" t="s">
        <v>1194</v>
      </c>
      <c r="H583" s="7" t="s">
        <v>1916</v>
      </c>
    </row>
    <row r="584" spans="5:8">
      <c r="E584" s="27" t="s">
        <v>82</v>
      </c>
      <c r="F584" s="7" t="s">
        <v>1917</v>
      </c>
      <c r="G584" s="7" t="s">
        <v>1192</v>
      </c>
      <c r="H584" t="s">
        <v>1918</v>
      </c>
    </row>
    <row r="585" spans="5:8">
      <c r="E585" s="27" t="s">
        <v>82</v>
      </c>
      <c r="F585" s="7" t="s">
        <v>1917</v>
      </c>
      <c r="G585" s="7" t="s">
        <v>1194</v>
      </c>
      <c r="H585" s="7" t="s">
        <v>1919</v>
      </c>
    </row>
    <row r="586" spans="5:8">
      <c r="E586" s="27" t="s">
        <v>82</v>
      </c>
      <c r="F586" s="7" t="s">
        <v>1920</v>
      </c>
      <c r="G586" s="7" t="s">
        <v>1192</v>
      </c>
      <c r="H586" t="s">
        <v>1921</v>
      </c>
    </row>
    <row r="587" spans="5:8">
      <c r="E587" s="27" t="s">
        <v>82</v>
      </c>
      <c r="F587" s="7" t="s">
        <v>1920</v>
      </c>
      <c r="G587" s="7" t="s">
        <v>1194</v>
      </c>
      <c r="H587" s="7" t="s">
        <v>1922</v>
      </c>
    </row>
    <row r="588" spans="5:8">
      <c r="E588" s="27" t="s">
        <v>82</v>
      </c>
      <c r="F588" s="7" t="s">
        <v>1923</v>
      </c>
      <c r="G588" s="7" t="s">
        <v>1192</v>
      </c>
      <c r="H588" t="s">
        <v>1924</v>
      </c>
    </row>
    <row r="589" spans="5:8">
      <c r="E589" s="27" t="s">
        <v>82</v>
      </c>
      <c r="F589" s="7" t="s">
        <v>1923</v>
      </c>
      <c r="G589" s="7" t="s">
        <v>1194</v>
      </c>
      <c r="H589" s="7" t="s">
        <v>1925</v>
      </c>
    </row>
    <row r="590" spans="5:8">
      <c r="E590" s="27" t="s">
        <v>82</v>
      </c>
      <c r="F590" s="7" t="s">
        <v>1926</v>
      </c>
      <c r="G590" s="7" t="s">
        <v>1192</v>
      </c>
      <c r="H590" t="s">
        <v>1927</v>
      </c>
    </row>
    <row r="591" spans="5:8">
      <c r="E591" s="27" t="s">
        <v>82</v>
      </c>
      <c r="F591" s="7" t="s">
        <v>1926</v>
      </c>
      <c r="G591" s="7" t="s">
        <v>1194</v>
      </c>
      <c r="H591" s="7" t="s">
        <v>1928</v>
      </c>
    </row>
    <row r="592" spans="5:8">
      <c r="E592" s="27" t="s">
        <v>82</v>
      </c>
      <c r="F592" s="7" t="s">
        <v>1929</v>
      </c>
      <c r="G592" s="7" t="s">
        <v>1192</v>
      </c>
      <c r="H592" t="s">
        <v>1930</v>
      </c>
    </row>
    <row r="593" spans="1:8">
      <c r="E593" s="27" t="s">
        <v>82</v>
      </c>
      <c r="F593" s="7" t="s">
        <v>1929</v>
      </c>
      <c r="G593" s="7" t="s">
        <v>1194</v>
      </c>
      <c r="H593" s="7" t="s">
        <v>1931</v>
      </c>
    </row>
    <row r="594" spans="1:8">
      <c r="E594" s="27" t="s">
        <v>82</v>
      </c>
      <c r="F594" s="7" t="s">
        <v>1932</v>
      </c>
      <c r="G594" s="7" t="s">
        <v>1192</v>
      </c>
      <c r="H594" t="s">
        <v>1933</v>
      </c>
    </row>
    <row r="595" spans="1:8">
      <c r="E595" s="27" t="s">
        <v>82</v>
      </c>
      <c r="F595" s="7" t="s">
        <v>1932</v>
      </c>
      <c r="G595" s="7" t="s">
        <v>1194</v>
      </c>
      <c r="H595" s="7" t="s">
        <v>1934</v>
      </c>
    </row>
    <row r="596" spans="1:8">
      <c r="A596" s="8">
        <v>42699</v>
      </c>
      <c r="B596" s="7" t="s">
        <v>612</v>
      </c>
      <c r="E596" s="27" t="s">
        <v>82</v>
      </c>
      <c r="F596" s="7" t="s">
        <v>1935</v>
      </c>
      <c r="G596" s="7" t="s">
        <v>1192</v>
      </c>
      <c r="H596" t="s">
        <v>1936</v>
      </c>
    </row>
    <row r="597" spans="1:8">
      <c r="E597" s="27" t="s">
        <v>82</v>
      </c>
      <c r="F597" s="7" t="s">
        <v>1935</v>
      </c>
      <c r="G597" s="7" t="s">
        <v>1194</v>
      </c>
      <c r="H597" s="7" t="s">
        <v>1937</v>
      </c>
    </row>
    <row r="598" spans="1:8">
      <c r="E598" s="27" t="s">
        <v>82</v>
      </c>
      <c r="F598" s="7" t="s">
        <v>1938</v>
      </c>
      <c r="G598" s="7" t="s">
        <v>1192</v>
      </c>
      <c r="H598" t="s">
        <v>1939</v>
      </c>
    </row>
    <row r="599" spans="1:8">
      <c r="E599" s="27" t="s">
        <v>82</v>
      </c>
      <c r="F599" s="7" t="s">
        <v>1938</v>
      </c>
      <c r="G599" s="7" t="s">
        <v>1194</v>
      </c>
      <c r="H599" s="7" t="s">
        <v>1940</v>
      </c>
    </row>
    <row r="600" spans="1:8">
      <c r="E600" s="27" t="s">
        <v>82</v>
      </c>
      <c r="F600" s="7" t="s">
        <v>1941</v>
      </c>
      <c r="G600" s="7" t="s">
        <v>1192</v>
      </c>
      <c r="H600" t="s">
        <v>1942</v>
      </c>
    </row>
    <row r="601" spans="1:8">
      <c r="E601" s="27" t="s">
        <v>82</v>
      </c>
      <c r="F601" s="7" t="s">
        <v>1941</v>
      </c>
      <c r="G601" s="7" t="s">
        <v>1194</v>
      </c>
      <c r="H601" s="7" t="s">
        <v>1943</v>
      </c>
    </row>
    <row r="602" spans="1:8">
      <c r="E602" s="27" t="s">
        <v>82</v>
      </c>
      <c r="F602" s="7" t="s">
        <v>1944</v>
      </c>
      <c r="G602" s="7" t="s">
        <v>1192</v>
      </c>
      <c r="H602" t="s">
        <v>1945</v>
      </c>
    </row>
    <row r="603" spans="1:8">
      <c r="E603" s="27" t="s">
        <v>82</v>
      </c>
      <c r="F603" s="7" t="s">
        <v>1944</v>
      </c>
      <c r="G603" s="7" t="s">
        <v>1194</v>
      </c>
      <c r="H603" s="7" t="s">
        <v>1946</v>
      </c>
    </row>
    <row r="604" spans="1:8">
      <c r="E604" s="27" t="s">
        <v>82</v>
      </c>
      <c r="F604" s="7" t="s">
        <v>1947</v>
      </c>
      <c r="G604" s="7" t="s">
        <v>1192</v>
      </c>
      <c r="H604" t="s">
        <v>1948</v>
      </c>
    </row>
    <row r="605" spans="1:8">
      <c r="E605" s="27" t="s">
        <v>82</v>
      </c>
      <c r="F605" s="7" t="s">
        <v>1947</v>
      </c>
      <c r="G605" s="7" t="s">
        <v>1194</v>
      </c>
      <c r="H605" s="7" t="s">
        <v>1949</v>
      </c>
    </row>
    <row r="606" spans="1:8">
      <c r="E606" s="27" t="s">
        <v>82</v>
      </c>
      <c r="F606" s="7" t="s">
        <v>1950</v>
      </c>
      <c r="G606" s="7" t="s">
        <v>1192</v>
      </c>
      <c r="H606" t="s">
        <v>1951</v>
      </c>
    </row>
    <row r="607" spans="1:8">
      <c r="E607" s="27" t="s">
        <v>82</v>
      </c>
      <c r="F607" s="7" t="s">
        <v>1950</v>
      </c>
      <c r="G607" s="7" t="s">
        <v>1194</v>
      </c>
      <c r="H607" s="7" t="s">
        <v>1952</v>
      </c>
    </row>
    <row r="608" spans="1:8">
      <c r="E608" s="27" t="s">
        <v>82</v>
      </c>
      <c r="F608" s="7" t="s">
        <v>1953</v>
      </c>
      <c r="G608" s="7" t="s">
        <v>1192</v>
      </c>
      <c r="H608" t="s">
        <v>1954</v>
      </c>
    </row>
    <row r="609" spans="5:8">
      <c r="E609" s="27" t="s">
        <v>82</v>
      </c>
      <c r="F609" s="7" t="s">
        <v>1953</v>
      </c>
      <c r="G609" s="7" t="s">
        <v>1194</v>
      </c>
      <c r="H609" s="7" t="s">
        <v>1955</v>
      </c>
    </row>
    <row r="610" spans="5:8">
      <c r="E610" s="27" t="s">
        <v>82</v>
      </c>
      <c r="F610" s="7" t="s">
        <v>1956</v>
      </c>
      <c r="G610" s="7" t="s">
        <v>1192</v>
      </c>
      <c r="H610" t="s">
        <v>1957</v>
      </c>
    </row>
    <row r="611" spans="5:8">
      <c r="E611" s="27" t="s">
        <v>82</v>
      </c>
      <c r="F611" s="7" t="s">
        <v>1956</v>
      </c>
      <c r="G611" s="7" t="s">
        <v>1194</v>
      </c>
      <c r="H611" s="7" t="s">
        <v>1958</v>
      </c>
    </row>
    <row r="612" spans="5:8">
      <c r="E612" s="27" t="s">
        <v>82</v>
      </c>
      <c r="F612" s="7" t="s">
        <v>1959</v>
      </c>
      <c r="G612" s="7" t="s">
        <v>1192</v>
      </c>
      <c r="H612" s="7" t="s">
        <v>1960</v>
      </c>
    </row>
    <row r="613" spans="5:8">
      <c r="E613" s="27" t="s">
        <v>82</v>
      </c>
      <c r="F613" s="7" t="s">
        <v>1959</v>
      </c>
      <c r="G613" s="7" t="s">
        <v>1194</v>
      </c>
      <c r="H613" s="7" t="s">
        <v>1960</v>
      </c>
    </row>
    <row r="614" spans="5:8">
      <c r="E614" s="27" t="s">
        <v>82</v>
      </c>
      <c r="F614" s="7" t="s">
        <v>1961</v>
      </c>
      <c r="G614" s="7" t="s">
        <v>1192</v>
      </c>
      <c r="H614" t="s">
        <v>1962</v>
      </c>
    </row>
    <row r="615" spans="5:8">
      <c r="E615" s="27" t="s">
        <v>82</v>
      </c>
      <c r="F615" s="7" t="s">
        <v>1961</v>
      </c>
      <c r="G615" s="7" t="s">
        <v>1194</v>
      </c>
      <c r="H615" s="7" t="s">
        <v>1963</v>
      </c>
    </row>
    <row r="616" spans="5:8">
      <c r="E616" s="27" t="s">
        <v>82</v>
      </c>
      <c r="F616" s="7" t="s">
        <v>1964</v>
      </c>
      <c r="G616" s="7" t="s">
        <v>1192</v>
      </c>
      <c r="H616" t="s">
        <v>1965</v>
      </c>
    </row>
    <row r="617" spans="5:8">
      <c r="E617" s="27" t="s">
        <v>82</v>
      </c>
      <c r="F617" s="7" t="s">
        <v>1964</v>
      </c>
      <c r="G617" s="7" t="s">
        <v>1194</v>
      </c>
      <c r="H617" s="7" t="s">
        <v>1966</v>
      </c>
    </row>
    <row r="618" spans="5:8">
      <c r="E618" s="27" t="s">
        <v>82</v>
      </c>
      <c r="F618" s="7" t="s">
        <v>1967</v>
      </c>
      <c r="G618" s="7" t="s">
        <v>1192</v>
      </c>
      <c r="H618" t="s">
        <v>1968</v>
      </c>
    </row>
    <row r="619" spans="5:8">
      <c r="E619" s="27" t="s">
        <v>82</v>
      </c>
      <c r="F619" s="7" t="s">
        <v>1967</v>
      </c>
      <c r="G619" s="7" t="s">
        <v>1194</v>
      </c>
      <c r="H619" s="7" t="s">
        <v>1969</v>
      </c>
    </row>
    <row r="620" spans="5:8">
      <c r="E620" s="27" t="s">
        <v>82</v>
      </c>
      <c r="F620" s="7" t="s">
        <v>1970</v>
      </c>
      <c r="G620" s="7" t="s">
        <v>1192</v>
      </c>
      <c r="H620" s="7" t="s">
        <v>1971</v>
      </c>
    </row>
    <row r="621" spans="5:8">
      <c r="E621" s="27" t="s">
        <v>82</v>
      </c>
      <c r="F621" s="7" t="s">
        <v>1970</v>
      </c>
      <c r="G621" s="7" t="s">
        <v>1194</v>
      </c>
      <c r="H621" s="7" t="s">
        <v>1971</v>
      </c>
    </row>
    <row r="622" spans="5:8">
      <c r="E622" s="27" t="s">
        <v>82</v>
      </c>
      <c r="F622" s="7" t="s">
        <v>1972</v>
      </c>
      <c r="G622" s="7" t="s">
        <v>1192</v>
      </c>
      <c r="H622" s="7" t="s">
        <v>1973</v>
      </c>
    </row>
    <row r="623" spans="5:8">
      <c r="E623" s="27" t="s">
        <v>82</v>
      </c>
      <c r="F623" s="7" t="s">
        <v>1972</v>
      </c>
      <c r="G623" s="7" t="s">
        <v>1194</v>
      </c>
      <c r="H623" s="7" t="s">
        <v>1973</v>
      </c>
    </row>
    <row r="624" spans="5:8">
      <c r="E624" s="27" t="s">
        <v>82</v>
      </c>
      <c r="F624" s="7" t="s">
        <v>1974</v>
      </c>
      <c r="G624" s="7" t="s">
        <v>1192</v>
      </c>
      <c r="H624" t="s">
        <v>1975</v>
      </c>
    </row>
    <row r="625" spans="1:8">
      <c r="E625" s="27" t="s">
        <v>82</v>
      </c>
      <c r="F625" s="7" t="s">
        <v>1974</v>
      </c>
      <c r="G625" s="7" t="s">
        <v>1194</v>
      </c>
      <c r="H625" s="7" t="s">
        <v>1976</v>
      </c>
    </row>
    <row r="626" spans="1:8">
      <c r="A626" s="8">
        <v>42711</v>
      </c>
      <c r="B626" s="7" t="s">
        <v>48</v>
      </c>
      <c r="E626" s="27" t="s">
        <v>82</v>
      </c>
      <c r="F626" s="7" t="s">
        <v>3735</v>
      </c>
      <c r="G626" s="7" t="s">
        <v>1192</v>
      </c>
      <c r="H626" t="s">
        <v>1977</v>
      </c>
    </row>
    <row r="627" spans="1:8">
      <c r="E627" s="27" t="s">
        <v>82</v>
      </c>
      <c r="F627" s="7" t="s">
        <v>3735</v>
      </c>
      <c r="G627" s="7" t="s">
        <v>1194</v>
      </c>
      <c r="H627" s="7" t="s">
        <v>1978</v>
      </c>
    </row>
    <row r="628" spans="1:8">
      <c r="E628" s="27" t="s">
        <v>82</v>
      </c>
      <c r="F628" s="7" t="s">
        <v>3736</v>
      </c>
      <c r="G628" s="7" t="s">
        <v>1192</v>
      </c>
      <c r="H628" t="s">
        <v>1979</v>
      </c>
    </row>
    <row r="629" spans="1:8">
      <c r="E629" s="27" t="s">
        <v>82</v>
      </c>
      <c r="F629" s="7" t="s">
        <v>3736</v>
      </c>
      <c r="G629" s="7" t="s">
        <v>1194</v>
      </c>
      <c r="H629" s="7" t="s">
        <v>1980</v>
      </c>
    </row>
    <row r="630" spans="1:8">
      <c r="E630" s="27" t="s">
        <v>82</v>
      </c>
      <c r="F630" s="7" t="s">
        <v>3737</v>
      </c>
      <c r="G630" s="7" t="s">
        <v>1192</v>
      </c>
      <c r="H630" t="s">
        <v>1981</v>
      </c>
    </row>
    <row r="631" spans="1:8">
      <c r="E631" s="27" t="s">
        <v>82</v>
      </c>
      <c r="F631" s="7" t="s">
        <v>3737</v>
      </c>
      <c r="G631" s="7" t="s">
        <v>1194</v>
      </c>
      <c r="H631" s="7" t="s">
        <v>1982</v>
      </c>
    </row>
    <row r="632" spans="1:8">
      <c r="A632" s="8">
        <v>42711</v>
      </c>
      <c r="B632" s="7" t="s">
        <v>612</v>
      </c>
      <c r="E632" s="27" t="s">
        <v>82</v>
      </c>
      <c r="F632" s="7" t="s">
        <v>1983</v>
      </c>
      <c r="G632" s="7" t="s">
        <v>1192</v>
      </c>
      <c r="H632" t="s">
        <v>1984</v>
      </c>
    </row>
    <row r="633" spans="1:8">
      <c r="E633" s="27" t="s">
        <v>82</v>
      </c>
      <c r="F633" s="7" t="s">
        <v>1983</v>
      </c>
      <c r="G633" s="7" t="s">
        <v>1194</v>
      </c>
      <c r="H633" s="7" t="s">
        <v>1985</v>
      </c>
    </row>
    <row r="634" spans="1:8">
      <c r="E634" s="27" t="s">
        <v>82</v>
      </c>
      <c r="F634" s="7" t="s">
        <v>3738</v>
      </c>
      <c r="G634" s="7" t="s">
        <v>1192</v>
      </c>
      <c r="H634" t="s">
        <v>1986</v>
      </c>
    </row>
    <row r="635" spans="1:8">
      <c r="E635" s="27" t="s">
        <v>82</v>
      </c>
      <c r="F635" s="7" t="s">
        <v>3738</v>
      </c>
      <c r="G635" s="7" t="s">
        <v>1194</v>
      </c>
      <c r="H635" s="7" t="s">
        <v>1987</v>
      </c>
    </row>
    <row r="636" spans="1:8">
      <c r="D636" s="18"/>
      <c r="E636" s="10" t="s">
        <v>82</v>
      </c>
      <c r="F636" s="7" t="s">
        <v>1988</v>
      </c>
      <c r="G636" s="7" t="s">
        <v>1192</v>
      </c>
      <c r="H636" t="s">
        <v>1989</v>
      </c>
    </row>
    <row r="637" spans="1:8">
      <c r="D637" s="18"/>
      <c r="E637" s="10" t="s">
        <v>82</v>
      </c>
      <c r="F637" s="7" t="s">
        <v>1988</v>
      </c>
      <c r="G637" s="7" t="s">
        <v>1194</v>
      </c>
      <c r="H637" s="7" t="s">
        <v>1304</v>
      </c>
    </row>
    <row r="638" spans="1:8">
      <c r="D638" s="18"/>
      <c r="E638" s="10" t="s">
        <v>82</v>
      </c>
      <c r="F638" s="7" t="s">
        <v>1990</v>
      </c>
      <c r="G638" s="7" t="s">
        <v>1192</v>
      </c>
      <c r="H638" t="s">
        <v>1991</v>
      </c>
    </row>
    <row r="639" spans="1:8">
      <c r="D639" s="18"/>
      <c r="E639" s="10" t="s">
        <v>82</v>
      </c>
      <c r="F639" s="7" t="s">
        <v>1990</v>
      </c>
      <c r="G639" s="7" t="s">
        <v>1194</v>
      </c>
      <c r="H639" s="7" t="s">
        <v>330</v>
      </c>
    </row>
    <row r="640" spans="1:8">
      <c r="A640" s="8">
        <v>42725</v>
      </c>
      <c r="B640" s="7" t="s">
        <v>612</v>
      </c>
      <c r="E640" s="10" t="s">
        <v>82</v>
      </c>
      <c r="F640" s="7" t="s">
        <v>1992</v>
      </c>
      <c r="G640" s="7" t="s">
        <v>1192</v>
      </c>
      <c r="H640" t="s">
        <v>1993</v>
      </c>
    </row>
    <row r="641" spans="1:8">
      <c r="E641" s="10" t="s">
        <v>82</v>
      </c>
      <c r="F641" s="7" t="s">
        <v>1992</v>
      </c>
      <c r="G641" s="7" t="s">
        <v>1194</v>
      </c>
      <c r="H641" s="7" t="s">
        <v>1994</v>
      </c>
    </row>
    <row r="642" spans="1:8">
      <c r="E642" s="10" t="s">
        <v>82</v>
      </c>
      <c r="F642" s="7" t="s">
        <v>1995</v>
      </c>
      <c r="G642" s="7" t="s">
        <v>1192</v>
      </c>
      <c r="H642" t="s">
        <v>1996</v>
      </c>
    </row>
    <row r="643" spans="1:8">
      <c r="E643" s="10" t="s">
        <v>82</v>
      </c>
      <c r="F643" s="7" t="s">
        <v>1995</v>
      </c>
      <c r="G643" s="7" t="s">
        <v>1194</v>
      </c>
      <c r="H643" s="7" t="s">
        <v>1997</v>
      </c>
    </row>
    <row r="644" spans="1:8">
      <c r="E644" s="10" t="s">
        <v>82</v>
      </c>
      <c r="F644" s="7" t="s">
        <v>1998</v>
      </c>
      <c r="G644" s="7" t="s">
        <v>1192</v>
      </c>
      <c r="H644" t="s">
        <v>1999</v>
      </c>
    </row>
    <row r="645" spans="1:8">
      <c r="E645" s="10" t="s">
        <v>82</v>
      </c>
      <c r="F645" s="7" t="s">
        <v>1998</v>
      </c>
      <c r="G645" s="7" t="s">
        <v>1194</v>
      </c>
      <c r="H645" s="7" t="s">
        <v>2000</v>
      </c>
    </row>
    <row r="646" spans="1:8">
      <c r="A646" s="8">
        <v>42726</v>
      </c>
      <c r="B646" s="7" t="s">
        <v>824</v>
      </c>
      <c r="E646" s="10" t="s">
        <v>82</v>
      </c>
      <c r="F646" s="7" t="s">
        <v>2001</v>
      </c>
      <c r="G646" s="7" t="s">
        <v>1192</v>
      </c>
      <c r="H646" t="s">
        <v>2002</v>
      </c>
    </row>
    <row r="647" spans="1:8" ht="16.5" customHeight="1">
      <c r="E647" s="10" t="s">
        <v>82</v>
      </c>
      <c r="F647" s="7" t="s">
        <v>2001</v>
      </c>
      <c r="G647" s="7" t="s">
        <v>1194</v>
      </c>
      <c r="H647" s="7" t="s">
        <v>2003</v>
      </c>
    </row>
    <row r="648" spans="1:8" ht="16.5" customHeight="1">
      <c r="E648" s="10" t="s">
        <v>82</v>
      </c>
      <c r="F648" s="7" t="s">
        <v>2004</v>
      </c>
      <c r="G648" s="7" t="s">
        <v>1192</v>
      </c>
      <c r="H648" t="s">
        <v>2005</v>
      </c>
    </row>
    <row r="649" spans="1:8" ht="16.5" customHeight="1">
      <c r="E649" s="10" t="s">
        <v>82</v>
      </c>
      <c r="F649" s="7" t="s">
        <v>2004</v>
      </c>
      <c r="G649" s="7" t="s">
        <v>1194</v>
      </c>
      <c r="H649" s="7" t="s">
        <v>2006</v>
      </c>
    </row>
    <row r="650" spans="1:8">
      <c r="E650" s="10" t="s">
        <v>82</v>
      </c>
      <c r="F650" s="7" t="s">
        <v>3739</v>
      </c>
      <c r="G650" s="7" t="s">
        <v>1192</v>
      </c>
      <c r="H650" t="s">
        <v>2007</v>
      </c>
    </row>
    <row r="651" spans="1:8">
      <c r="E651" s="10" t="s">
        <v>82</v>
      </c>
      <c r="F651" s="7" t="s">
        <v>3739</v>
      </c>
      <c r="G651" s="7" t="s">
        <v>1194</v>
      </c>
      <c r="H651" s="7" t="s">
        <v>2008</v>
      </c>
    </row>
    <row r="652" spans="1:8">
      <c r="A652" s="8">
        <v>42815</v>
      </c>
      <c r="B652" s="7" t="s">
        <v>710</v>
      </c>
      <c r="E652" s="10" t="s">
        <v>82</v>
      </c>
      <c r="F652" s="7" t="s">
        <v>2009</v>
      </c>
      <c r="G652" s="7" t="s">
        <v>1192</v>
      </c>
      <c r="H652" t="s">
        <v>2010</v>
      </c>
    </row>
    <row r="653" spans="1:8">
      <c r="E653" s="10" t="s">
        <v>82</v>
      </c>
      <c r="F653" s="7" t="s">
        <v>2009</v>
      </c>
      <c r="G653" s="7" t="s">
        <v>1194</v>
      </c>
      <c r="H653" s="7" t="s">
        <v>2011</v>
      </c>
    </row>
    <row r="654" spans="1:8">
      <c r="E654" s="10" t="s">
        <v>82</v>
      </c>
      <c r="F654" s="7" t="s">
        <v>2012</v>
      </c>
      <c r="G654" s="7" t="s">
        <v>1192</v>
      </c>
      <c r="H654" t="s">
        <v>2013</v>
      </c>
    </row>
    <row r="655" spans="1:8">
      <c r="E655" s="10" t="s">
        <v>82</v>
      </c>
      <c r="F655" s="7" t="s">
        <v>2012</v>
      </c>
      <c r="G655" s="7" t="s">
        <v>1194</v>
      </c>
      <c r="H655" s="7" t="s">
        <v>2014</v>
      </c>
    </row>
    <row r="656" spans="1:8">
      <c r="E656" s="10" t="s">
        <v>82</v>
      </c>
      <c r="F656" s="7" t="s">
        <v>2015</v>
      </c>
      <c r="G656" s="7" t="s">
        <v>1192</v>
      </c>
      <c r="H656" t="s">
        <v>2016</v>
      </c>
    </row>
    <row r="657" spans="2:8">
      <c r="E657" s="10" t="s">
        <v>82</v>
      </c>
      <c r="F657" s="7" t="s">
        <v>2015</v>
      </c>
      <c r="G657" s="7" t="s">
        <v>1194</v>
      </c>
      <c r="H657" s="7" t="s">
        <v>2017</v>
      </c>
    </row>
    <row r="658" spans="2:8">
      <c r="E658" s="10" t="s">
        <v>82</v>
      </c>
      <c r="F658" s="7" t="s">
        <v>2018</v>
      </c>
      <c r="G658" s="7" t="s">
        <v>1192</v>
      </c>
      <c r="H658" t="s">
        <v>2019</v>
      </c>
    </row>
    <row r="659" spans="2:8">
      <c r="E659" s="10" t="s">
        <v>82</v>
      </c>
      <c r="F659" s="7" t="s">
        <v>2018</v>
      </c>
      <c r="G659" s="7" t="s">
        <v>1194</v>
      </c>
      <c r="H659" s="7" t="s">
        <v>2020</v>
      </c>
    </row>
    <row r="660" spans="2:8">
      <c r="E660" s="10" t="s">
        <v>82</v>
      </c>
      <c r="F660" s="7" t="s">
        <v>2021</v>
      </c>
      <c r="G660" s="7" t="s">
        <v>1192</v>
      </c>
      <c r="H660" t="s">
        <v>2022</v>
      </c>
    </row>
    <row r="661" spans="2:8">
      <c r="E661" s="10" t="s">
        <v>82</v>
      </c>
      <c r="F661" s="7" t="s">
        <v>2021</v>
      </c>
      <c r="G661" s="7" t="s">
        <v>1194</v>
      </c>
      <c r="H661" s="7" t="s">
        <v>2023</v>
      </c>
    </row>
    <row r="662" spans="2:8">
      <c r="B662" s="7" t="s">
        <v>612</v>
      </c>
      <c r="E662" s="10" t="s">
        <v>82</v>
      </c>
      <c r="F662" s="7" t="s">
        <v>2024</v>
      </c>
      <c r="G662" s="7" t="s">
        <v>1192</v>
      </c>
      <c r="H662" t="s">
        <v>2025</v>
      </c>
    </row>
    <row r="663" spans="2:8">
      <c r="E663" s="10" t="s">
        <v>82</v>
      </c>
      <c r="F663" s="7" t="s">
        <v>2024</v>
      </c>
      <c r="G663" s="7" t="s">
        <v>1194</v>
      </c>
      <c r="H663" s="7" t="s">
        <v>2026</v>
      </c>
    </row>
    <row r="664" spans="2:8">
      <c r="E664" s="10" t="s">
        <v>82</v>
      </c>
      <c r="F664" s="7" t="s">
        <v>2027</v>
      </c>
      <c r="G664" s="7" t="s">
        <v>1192</v>
      </c>
      <c r="H664" s="7" t="s">
        <v>2028</v>
      </c>
    </row>
    <row r="665" spans="2:8">
      <c r="E665" s="10" t="s">
        <v>82</v>
      </c>
      <c r="F665" s="7" t="s">
        <v>2027</v>
      </c>
      <c r="G665" s="7" t="s">
        <v>1194</v>
      </c>
      <c r="H665" s="7" t="s">
        <v>2028</v>
      </c>
    </row>
    <row r="666" spans="2:8">
      <c r="E666" s="10" t="s">
        <v>82</v>
      </c>
      <c r="F666" s="7" t="s">
        <v>2029</v>
      </c>
      <c r="G666" s="7" t="s">
        <v>1192</v>
      </c>
      <c r="H666" s="7" t="s">
        <v>2030</v>
      </c>
    </row>
    <row r="667" spans="2:8">
      <c r="E667" s="10" t="s">
        <v>82</v>
      </c>
      <c r="F667" s="7" t="s">
        <v>2029</v>
      </c>
      <c r="G667" s="7" t="s">
        <v>1194</v>
      </c>
      <c r="H667" s="7" t="s">
        <v>2030</v>
      </c>
    </row>
    <row r="668" spans="2:8">
      <c r="E668" s="10" t="s">
        <v>82</v>
      </c>
      <c r="F668" s="7" t="s">
        <v>2031</v>
      </c>
      <c r="G668" s="7" t="s">
        <v>1192</v>
      </c>
      <c r="H668" t="s">
        <v>2032</v>
      </c>
    </row>
    <row r="669" spans="2:8">
      <c r="E669" s="10" t="s">
        <v>82</v>
      </c>
      <c r="F669" s="7" t="s">
        <v>2031</v>
      </c>
      <c r="G669" s="7" t="s">
        <v>1194</v>
      </c>
      <c r="H669" s="7" t="s">
        <v>2033</v>
      </c>
    </row>
    <row r="670" spans="2:8">
      <c r="E670" s="10" t="s">
        <v>82</v>
      </c>
      <c r="F670" s="7" t="s">
        <v>2034</v>
      </c>
      <c r="G670" s="7" t="s">
        <v>1192</v>
      </c>
      <c r="H670" t="s">
        <v>2035</v>
      </c>
    </row>
    <row r="671" spans="2:8">
      <c r="E671" s="10" t="s">
        <v>82</v>
      </c>
      <c r="F671" s="7" t="s">
        <v>2034</v>
      </c>
      <c r="G671" s="7" t="s">
        <v>1194</v>
      </c>
      <c r="H671" s="7" t="s">
        <v>2036</v>
      </c>
    </row>
    <row r="672" spans="2:8">
      <c r="E672" s="10" t="s">
        <v>82</v>
      </c>
      <c r="F672" s="7" t="s">
        <v>2037</v>
      </c>
      <c r="G672" s="7" t="s">
        <v>1192</v>
      </c>
      <c r="H672" t="s">
        <v>2038</v>
      </c>
    </row>
    <row r="673" spans="2:8">
      <c r="E673" s="10" t="s">
        <v>82</v>
      </c>
      <c r="F673" s="7" t="s">
        <v>2037</v>
      </c>
      <c r="G673" s="7" t="s">
        <v>1194</v>
      </c>
      <c r="H673" s="7" t="s">
        <v>2039</v>
      </c>
    </row>
    <row r="674" spans="2:8">
      <c r="E674" s="10" t="s">
        <v>82</v>
      </c>
      <c r="F674" s="7" t="s">
        <v>2040</v>
      </c>
      <c r="G674" s="7" t="s">
        <v>1192</v>
      </c>
      <c r="H674" t="s">
        <v>2041</v>
      </c>
    </row>
    <row r="675" spans="2:8">
      <c r="E675" s="10" t="s">
        <v>82</v>
      </c>
      <c r="F675" s="7" t="s">
        <v>2040</v>
      </c>
      <c r="G675" s="7" t="s">
        <v>1194</v>
      </c>
      <c r="H675" s="7" t="s">
        <v>2042</v>
      </c>
    </row>
    <row r="676" spans="2:8">
      <c r="E676" s="10" t="s">
        <v>82</v>
      </c>
      <c r="F676" s="7" t="s">
        <v>2043</v>
      </c>
      <c r="G676" s="7" t="s">
        <v>1192</v>
      </c>
      <c r="H676" t="s">
        <v>2044</v>
      </c>
    </row>
    <row r="677" spans="2:8">
      <c r="E677" s="10" t="s">
        <v>82</v>
      </c>
      <c r="F677" s="7" t="s">
        <v>2043</v>
      </c>
      <c r="G677" s="7" t="s">
        <v>1194</v>
      </c>
      <c r="H677" s="7" t="s">
        <v>2045</v>
      </c>
    </row>
    <row r="678" spans="2:8">
      <c r="B678" s="7" t="s">
        <v>612</v>
      </c>
      <c r="C678" s="8">
        <v>42845</v>
      </c>
      <c r="E678" s="10" t="s">
        <v>82</v>
      </c>
      <c r="F678" s="7" t="s">
        <v>2046</v>
      </c>
      <c r="G678" s="7" t="s">
        <v>1192</v>
      </c>
      <c r="H678" t="s">
        <v>2047</v>
      </c>
    </row>
    <row r="679" spans="2:8">
      <c r="E679" s="10" t="s">
        <v>82</v>
      </c>
      <c r="F679" s="7" t="s">
        <v>2046</v>
      </c>
      <c r="G679" s="7" t="s">
        <v>1194</v>
      </c>
      <c r="H679" s="7" t="s">
        <v>2028</v>
      </c>
    </row>
    <row r="680" spans="2:8">
      <c r="E680" s="10" t="s">
        <v>82</v>
      </c>
      <c r="F680" s="7" t="s">
        <v>2048</v>
      </c>
      <c r="G680" s="7" t="s">
        <v>1192</v>
      </c>
      <c r="H680" t="s">
        <v>2049</v>
      </c>
    </row>
    <row r="681" spans="2:8">
      <c r="E681" s="10" t="s">
        <v>82</v>
      </c>
      <c r="F681" s="7" t="s">
        <v>2048</v>
      </c>
      <c r="G681" s="7" t="s">
        <v>1194</v>
      </c>
      <c r="H681" s="7" t="s">
        <v>2030</v>
      </c>
    </row>
    <row r="682" spans="2:8">
      <c r="E682" s="10" t="s">
        <v>82</v>
      </c>
      <c r="F682" s="7" t="s">
        <v>2050</v>
      </c>
      <c r="G682" s="7" t="s">
        <v>1192</v>
      </c>
      <c r="H682" t="s">
        <v>2051</v>
      </c>
    </row>
    <row r="683" spans="2:8">
      <c r="E683" s="10" t="s">
        <v>82</v>
      </c>
      <c r="F683" s="7" t="s">
        <v>2050</v>
      </c>
      <c r="G683" s="7" t="s">
        <v>1194</v>
      </c>
      <c r="H683" s="7" t="s">
        <v>2039</v>
      </c>
    </row>
    <row r="684" spans="2:8">
      <c r="E684" s="10" t="s">
        <v>82</v>
      </c>
      <c r="F684" s="7" t="s">
        <v>2052</v>
      </c>
      <c r="G684" s="7" t="s">
        <v>1192</v>
      </c>
      <c r="H684" t="s">
        <v>2053</v>
      </c>
    </row>
    <row r="685" spans="2:8">
      <c r="E685" s="10" t="s">
        <v>82</v>
      </c>
      <c r="F685" s="7" t="s">
        <v>2052</v>
      </c>
      <c r="G685" s="7" t="s">
        <v>1194</v>
      </c>
      <c r="H685" s="7" t="s">
        <v>2054</v>
      </c>
    </row>
    <row r="686" spans="2:8">
      <c r="E686" s="10" t="s">
        <v>82</v>
      </c>
      <c r="F686" s="7" t="s">
        <v>2055</v>
      </c>
      <c r="G686" s="7" t="s">
        <v>1192</v>
      </c>
      <c r="H686" t="s">
        <v>2056</v>
      </c>
    </row>
    <row r="687" spans="2:8">
      <c r="E687" s="10" t="s">
        <v>82</v>
      </c>
      <c r="F687" s="7" t="s">
        <v>2055</v>
      </c>
      <c r="G687" s="7" t="s">
        <v>1194</v>
      </c>
      <c r="H687" s="7" t="s">
        <v>2057</v>
      </c>
    </row>
    <row r="688" spans="2:8">
      <c r="E688" s="10" t="s">
        <v>82</v>
      </c>
      <c r="F688" s="7" t="s">
        <v>2058</v>
      </c>
      <c r="G688" s="7" t="s">
        <v>1192</v>
      </c>
      <c r="H688" t="s">
        <v>2059</v>
      </c>
    </row>
    <row r="689" spans="2:8">
      <c r="E689" s="10" t="s">
        <v>82</v>
      </c>
      <c r="F689" s="7" t="s">
        <v>2058</v>
      </c>
      <c r="G689" s="7" t="s">
        <v>1194</v>
      </c>
      <c r="H689" s="7" t="s">
        <v>2060</v>
      </c>
    </row>
    <row r="690" spans="2:8">
      <c r="E690" s="10" t="s">
        <v>82</v>
      </c>
      <c r="F690" s="7" t="s">
        <v>2061</v>
      </c>
      <c r="G690" s="7" t="s">
        <v>1192</v>
      </c>
      <c r="H690" t="s">
        <v>2062</v>
      </c>
    </row>
    <row r="691" spans="2:8">
      <c r="E691" s="10" t="s">
        <v>82</v>
      </c>
      <c r="F691" s="7" t="s">
        <v>2061</v>
      </c>
      <c r="G691" s="7" t="s">
        <v>1194</v>
      </c>
      <c r="H691" s="7" t="s">
        <v>2063</v>
      </c>
    </row>
    <row r="692" spans="2:8">
      <c r="E692" s="10" t="s">
        <v>82</v>
      </c>
      <c r="F692" s="7" t="s">
        <v>2064</v>
      </c>
      <c r="G692" s="7" t="s">
        <v>1192</v>
      </c>
      <c r="H692" t="s">
        <v>2035</v>
      </c>
    </row>
    <row r="693" spans="2:8">
      <c r="E693" s="10" t="s">
        <v>82</v>
      </c>
      <c r="F693" s="7" t="s">
        <v>2064</v>
      </c>
      <c r="G693" s="7" t="s">
        <v>1194</v>
      </c>
      <c r="H693" s="7" t="s">
        <v>2036</v>
      </c>
    </row>
    <row r="694" spans="2:8">
      <c r="E694" s="10" t="s">
        <v>82</v>
      </c>
      <c r="F694" s="7" t="s">
        <v>2065</v>
      </c>
      <c r="G694" s="7" t="s">
        <v>1192</v>
      </c>
      <c r="H694" t="s">
        <v>2066</v>
      </c>
    </row>
    <row r="695" spans="2:8">
      <c r="E695" s="10" t="s">
        <v>82</v>
      </c>
      <c r="F695" s="7" t="s">
        <v>2065</v>
      </c>
      <c r="G695" s="7" t="s">
        <v>1194</v>
      </c>
      <c r="H695" s="7" t="s">
        <v>2067</v>
      </c>
    </row>
    <row r="696" spans="2:8">
      <c r="E696" s="10" t="s">
        <v>82</v>
      </c>
      <c r="F696" s="7" t="s">
        <v>2068</v>
      </c>
      <c r="G696" s="7" t="s">
        <v>1192</v>
      </c>
      <c r="H696" t="s">
        <v>2069</v>
      </c>
    </row>
    <row r="697" spans="2:8">
      <c r="E697" s="10" t="s">
        <v>82</v>
      </c>
      <c r="F697" s="7" t="s">
        <v>2068</v>
      </c>
      <c r="G697" s="7" t="s">
        <v>1194</v>
      </c>
      <c r="H697" s="7" t="s">
        <v>2070</v>
      </c>
    </row>
    <row r="698" spans="2:8">
      <c r="E698" s="10" t="s">
        <v>82</v>
      </c>
      <c r="F698" s="7" t="s">
        <v>2071</v>
      </c>
      <c r="G698" s="7" t="s">
        <v>1192</v>
      </c>
      <c r="H698" t="s">
        <v>2072</v>
      </c>
    </row>
    <row r="699" spans="2:8">
      <c r="E699" s="10" t="s">
        <v>82</v>
      </c>
      <c r="F699" s="7" t="s">
        <v>2071</v>
      </c>
      <c r="G699" s="7" t="s">
        <v>1194</v>
      </c>
      <c r="H699" s="7" t="s">
        <v>2073</v>
      </c>
    </row>
    <row r="700" spans="2:8">
      <c r="B700" s="7" t="s">
        <v>710</v>
      </c>
      <c r="C700" s="8">
        <v>42851</v>
      </c>
      <c r="E700" s="10" t="s">
        <v>82</v>
      </c>
      <c r="F700" s="7" t="s">
        <v>2074</v>
      </c>
      <c r="G700" s="7" t="s">
        <v>1192</v>
      </c>
      <c r="H700" t="s">
        <v>2075</v>
      </c>
    </row>
    <row r="701" spans="2:8">
      <c r="E701" s="10" t="s">
        <v>82</v>
      </c>
      <c r="F701" s="7" t="s">
        <v>2074</v>
      </c>
      <c r="G701" s="7" t="s">
        <v>1194</v>
      </c>
      <c r="H701" s="7" t="s">
        <v>2076</v>
      </c>
    </row>
    <row r="702" spans="2:8">
      <c r="E702" s="10" t="s">
        <v>82</v>
      </c>
      <c r="F702" s="7" t="s">
        <v>2077</v>
      </c>
      <c r="G702" s="7" t="s">
        <v>1192</v>
      </c>
      <c r="H702" t="s">
        <v>2078</v>
      </c>
    </row>
    <row r="703" spans="2:8">
      <c r="E703" s="10" t="s">
        <v>82</v>
      </c>
      <c r="F703" s="7" t="s">
        <v>2077</v>
      </c>
      <c r="G703" s="7" t="s">
        <v>1194</v>
      </c>
      <c r="H703" s="7" t="s">
        <v>2079</v>
      </c>
    </row>
    <row r="704" spans="2:8">
      <c r="E704" s="10" t="s">
        <v>82</v>
      </c>
      <c r="F704" s="7" t="s">
        <v>2080</v>
      </c>
      <c r="G704" s="7" t="s">
        <v>1192</v>
      </c>
      <c r="H704" t="s">
        <v>2081</v>
      </c>
    </row>
    <row r="705" spans="2:8">
      <c r="E705" s="10" t="s">
        <v>82</v>
      </c>
      <c r="F705" s="7" t="s">
        <v>2080</v>
      </c>
      <c r="G705" s="7" t="s">
        <v>1194</v>
      </c>
      <c r="H705" s="7" t="s">
        <v>2082</v>
      </c>
    </row>
    <row r="706" spans="2:8">
      <c r="E706" s="10" t="s">
        <v>82</v>
      </c>
      <c r="F706" s="7" t="s">
        <v>2083</v>
      </c>
      <c r="G706" s="7" t="s">
        <v>1192</v>
      </c>
      <c r="H706" t="s">
        <v>2084</v>
      </c>
    </row>
    <row r="707" spans="2:8">
      <c r="E707" s="10" t="s">
        <v>82</v>
      </c>
      <c r="F707" s="7" t="s">
        <v>2083</v>
      </c>
      <c r="G707" s="7" t="s">
        <v>1194</v>
      </c>
      <c r="H707" s="7" t="s">
        <v>2085</v>
      </c>
    </row>
    <row r="708" spans="2:8">
      <c r="B708" s="7" t="s">
        <v>612</v>
      </c>
      <c r="C708" s="8">
        <v>42860</v>
      </c>
      <c r="E708" s="10" t="s">
        <v>82</v>
      </c>
      <c r="F708" s="7" t="s">
        <v>2086</v>
      </c>
      <c r="G708" s="7" t="s">
        <v>1192</v>
      </c>
      <c r="H708" t="s">
        <v>2087</v>
      </c>
    </row>
    <row r="709" spans="2:8">
      <c r="E709" s="10" t="s">
        <v>82</v>
      </c>
      <c r="F709" s="7" t="s">
        <v>2086</v>
      </c>
      <c r="G709" s="7" t="s">
        <v>1194</v>
      </c>
      <c r="H709" s="7" t="s">
        <v>2088</v>
      </c>
    </row>
    <row r="710" spans="2:8">
      <c r="E710" s="10" t="s">
        <v>82</v>
      </c>
      <c r="F710" s="7" t="s">
        <v>2089</v>
      </c>
      <c r="G710" s="7" t="s">
        <v>1192</v>
      </c>
      <c r="H710" t="s">
        <v>2090</v>
      </c>
    </row>
    <row r="711" spans="2:8">
      <c r="E711" s="10" t="s">
        <v>82</v>
      </c>
      <c r="F711" s="7" t="s">
        <v>2089</v>
      </c>
      <c r="G711" s="7" t="s">
        <v>1194</v>
      </c>
      <c r="H711" s="7" t="s">
        <v>2091</v>
      </c>
    </row>
    <row r="712" spans="2:8">
      <c r="E712" s="10" t="s">
        <v>82</v>
      </c>
      <c r="F712" s="7" t="s">
        <v>2092</v>
      </c>
      <c r="G712" s="7" t="s">
        <v>1192</v>
      </c>
      <c r="H712" t="s">
        <v>2093</v>
      </c>
    </row>
    <row r="713" spans="2:8">
      <c r="E713" s="10" t="s">
        <v>82</v>
      </c>
      <c r="F713" s="7" t="s">
        <v>2092</v>
      </c>
      <c r="G713" s="7" t="s">
        <v>1194</v>
      </c>
      <c r="H713" s="7" t="s">
        <v>2094</v>
      </c>
    </row>
    <row r="714" spans="2:8">
      <c r="E714" s="10" t="s">
        <v>82</v>
      </c>
      <c r="F714" s="7" t="s">
        <v>2095</v>
      </c>
      <c r="G714" s="7" t="s">
        <v>1192</v>
      </c>
      <c r="H714" t="s">
        <v>2096</v>
      </c>
    </row>
    <row r="715" spans="2:8">
      <c r="E715" s="10" t="s">
        <v>82</v>
      </c>
      <c r="F715" s="7" t="s">
        <v>2095</v>
      </c>
      <c r="G715" s="7" t="s">
        <v>1194</v>
      </c>
      <c r="H715" s="7" t="s">
        <v>2097</v>
      </c>
    </row>
    <row r="716" spans="2:8">
      <c r="E716" s="10" t="s">
        <v>82</v>
      </c>
      <c r="F716" s="7" t="s">
        <v>2098</v>
      </c>
      <c r="G716" s="7" t="s">
        <v>1192</v>
      </c>
      <c r="H716" t="s">
        <v>2051</v>
      </c>
    </row>
    <row r="717" spans="2:8">
      <c r="E717" s="10" t="s">
        <v>82</v>
      </c>
      <c r="F717" s="7" t="s">
        <v>2098</v>
      </c>
      <c r="G717" s="7" t="s">
        <v>1194</v>
      </c>
      <c r="H717" s="7" t="s">
        <v>2099</v>
      </c>
    </row>
    <row r="718" spans="2:8">
      <c r="E718" s="10" t="s">
        <v>82</v>
      </c>
      <c r="F718" s="7" t="s">
        <v>2100</v>
      </c>
      <c r="G718" s="7" t="s">
        <v>1192</v>
      </c>
      <c r="H718" t="s">
        <v>2101</v>
      </c>
    </row>
    <row r="719" spans="2:8">
      <c r="E719" s="10" t="s">
        <v>82</v>
      </c>
      <c r="F719" s="7" t="s">
        <v>2100</v>
      </c>
      <c r="G719" s="7" t="s">
        <v>1194</v>
      </c>
      <c r="H719" s="7" t="s">
        <v>2102</v>
      </c>
    </row>
    <row r="720" spans="2:8">
      <c r="E720" s="10" t="s">
        <v>82</v>
      </c>
      <c r="F720" s="7" t="s">
        <v>2103</v>
      </c>
      <c r="G720" s="7" t="s">
        <v>1192</v>
      </c>
      <c r="H720" t="s">
        <v>2104</v>
      </c>
    </row>
    <row r="721" spans="2:8">
      <c r="E721" s="10" t="s">
        <v>82</v>
      </c>
      <c r="F721" s="7" t="s">
        <v>2103</v>
      </c>
      <c r="G721" s="7" t="s">
        <v>1194</v>
      </c>
      <c r="H721" s="7" t="s">
        <v>2105</v>
      </c>
    </row>
    <row r="722" spans="2:8">
      <c r="E722" s="10" t="s">
        <v>82</v>
      </c>
      <c r="F722" s="7" t="s">
        <v>2106</v>
      </c>
      <c r="G722" s="7" t="s">
        <v>1192</v>
      </c>
      <c r="H722" t="s">
        <v>1360</v>
      </c>
    </row>
    <row r="723" spans="2:8">
      <c r="E723" s="10" t="s">
        <v>82</v>
      </c>
      <c r="F723" s="7" t="s">
        <v>2106</v>
      </c>
      <c r="G723" s="7" t="s">
        <v>1194</v>
      </c>
      <c r="H723" s="7" t="s">
        <v>2107</v>
      </c>
    </row>
    <row r="724" spans="2:8">
      <c r="E724" s="10" t="s">
        <v>82</v>
      </c>
      <c r="F724" s="7" t="s">
        <v>2108</v>
      </c>
      <c r="G724" s="7" t="s">
        <v>1192</v>
      </c>
      <c r="H724" t="s">
        <v>2109</v>
      </c>
    </row>
    <row r="725" spans="2:8">
      <c r="E725" s="10" t="s">
        <v>82</v>
      </c>
      <c r="F725" s="7" t="s">
        <v>2108</v>
      </c>
      <c r="G725" s="7" t="s">
        <v>1194</v>
      </c>
      <c r="H725" s="7" t="s">
        <v>2110</v>
      </c>
    </row>
    <row r="726" spans="2:8">
      <c r="E726" s="10" t="s">
        <v>82</v>
      </c>
      <c r="F726" s="7" t="s">
        <v>2111</v>
      </c>
      <c r="G726" s="7" t="s">
        <v>1192</v>
      </c>
      <c r="H726" t="s">
        <v>2112</v>
      </c>
    </row>
    <row r="727" spans="2:8">
      <c r="E727" s="10" t="s">
        <v>82</v>
      </c>
      <c r="F727" s="7" t="s">
        <v>2111</v>
      </c>
      <c r="G727" s="7" t="s">
        <v>1194</v>
      </c>
      <c r="H727" s="7" t="s">
        <v>2113</v>
      </c>
    </row>
    <row r="728" spans="2:8">
      <c r="B728" s="7" t="s">
        <v>612</v>
      </c>
      <c r="C728" s="8">
        <v>42865</v>
      </c>
      <c r="E728" s="10" t="s">
        <v>82</v>
      </c>
      <c r="F728" s="7" t="s">
        <v>2114</v>
      </c>
      <c r="G728" s="7" t="s">
        <v>1192</v>
      </c>
      <c r="H728" t="s">
        <v>2115</v>
      </c>
    </row>
    <row r="729" spans="2:8">
      <c r="E729" s="10" t="s">
        <v>82</v>
      </c>
      <c r="F729" s="7" t="s">
        <v>2114</v>
      </c>
      <c r="G729" s="7" t="s">
        <v>1194</v>
      </c>
      <c r="H729" s="7" t="s">
        <v>2116</v>
      </c>
    </row>
    <row r="730" spans="2:8">
      <c r="E730" s="10" t="s">
        <v>82</v>
      </c>
      <c r="F730" s="7" t="s">
        <v>2117</v>
      </c>
      <c r="G730" s="7" t="s">
        <v>1192</v>
      </c>
      <c r="H730" t="s">
        <v>2118</v>
      </c>
    </row>
    <row r="731" spans="2:8">
      <c r="E731" s="10" t="s">
        <v>82</v>
      </c>
      <c r="F731" s="7" t="s">
        <v>2117</v>
      </c>
      <c r="G731" s="7" t="s">
        <v>1194</v>
      </c>
      <c r="H731" s="7" t="s">
        <v>2119</v>
      </c>
    </row>
    <row r="732" spans="2:8">
      <c r="E732" s="10" t="s">
        <v>82</v>
      </c>
      <c r="F732" s="7" t="s">
        <v>2120</v>
      </c>
      <c r="G732" s="7" t="s">
        <v>1192</v>
      </c>
      <c r="H732" t="s">
        <v>2121</v>
      </c>
    </row>
    <row r="733" spans="2:8">
      <c r="E733" s="10" t="s">
        <v>82</v>
      </c>
      <c r="F733" s="7" t="s">
        <v>2120</v>
      </c>
      <c r="G733" s="7" t="s">
        <v>1194</v>
      </c>
      <c r="H733" s="7" t="s">
        <v>2122</v>
      </c>
    </row>
    <row r="734" spans="2:8">
      <c r="E734" s="10" t="s">
        <v>82</v>
      </c>
      <c r="F734" s="7" t="s">
        <v>2123</v>
      </c>
      <c r="G734" s="7" t="s">
        <v>1192</v>
      </c>
      <c r="H734" t="s">
        <v>2124</v>
      </c>
    </row>
    <row r="735" spans="2:8">
      <c r="E735" s="10" t="s">
        <v>82</v>
      </c>
      <c r="F735" s="7" t="s">
        <v>2123</v>
      </c>
      <c r="G735" s="7" t="s">
        <v>1194</v>
      </c>
      <c r="H735" s="7" t="s">
        <v>2125</v>
      </c>
    </row>
    <row r="736" spans="2:8">
      <c r="E736" s="10" t="s">
        <v>82</v>
      </c>
      <c r="F736" s="7" t="s">
        <v>2126</v>
      </c>
      <c r="G736" s="7" t="s">
        <v>1192</v>
      </c>
      <c r="H736" t="s">
        <v>2127</v>
      </c>
    </row>
    <row r="737" spans="2:8">
      <c r="E737" s="10" t="s">
        <v>82</v>
      </c>
      <c r="F737" s="7" t="s">
        <v>2126</v>
      </c>
      <c r="G737" s="7" t="s">
        <v>1194</v>
      </c>
      <c r="H737" s="7" t="s">
        <v>2128</v>
      </c>
    </row>
    <row r="738" spans="2:8">
      <c r="E738" s="10" t="s">
        <v>82</v>
      </c>
      <c r="F738" s="7" t="s">
        <v>2129</v>
      </c>
      <c r="G738" s="7" t="s">
        <v>1192</v>
      </c>
      <c r="H738" t="s">
        <v>2130</v>
      </c>
    </row>
    <row r="739" spans="2:8">
      <c r="E739" s="10" t="s">
        <v>82</v>
      </c>
      <c r="F739" s="7" t="s">
        <v>2129</v>
      </c>
      <c r="G739" s="7" t="s">
        <v>1194</v>
      </c>
      <c r="H739" s="7" t="s">
        <v>2131</v>
      </c>
    </row>
    <row r="740" spans="2:8">
      <c r="B740" s="7" t="s">
        <v>1709</v>
      </c>
      <c r="C740" s="8">
        <v>42865</v>
      </c>
      <c r="E740" s="10" t="s">
        <v>82</v>
      </c>
      <c r="F740" s="7" t="s">
        <v>2132</v>
      </c>
      <c r="G740" s="7" t="s">
        <v>1192</v>
      </c>
      <c r="H740" t="s">
        <v>2133</v>
      </c>
    </row>
    <row r="741" spans="2:8">
      <c r="E741" s="10" t="s">
        <v>82</v>
      </c>
      <c r="F741" s="7" t="s">
        <v>2132</v>
      </c>
      <c r="G741" s="7" t="s">
        <v>1194</v>
      </c>
      <c r="H741" s="7" t="s">
        <v>2134</v>
      </c>
    </row>
    <row r="742" spans="2:8">
      <c r="E742" s="10" t="s">
        <v>82</v>
      </c>
      <c r="F742" s="7" t="s">
        <v>2135</v>
      </c>
      <c r="G742" s="7" t="s">
        <v>1192</v>
      </c>
      <c r="H742" t="s">
        <v>2136</v>
      </c>
    </row>
    <row r="743" spans="2:8">
      <c r="E743" s="10" t="s">
        <v>82</v>
      </c>
      <c r="F743" s="7" t="s">
        <v>2135</v>
      </c>
      <c r="G743" s="7" t="s">
        <v>1194</v>
      </c>
      <c r="H743" s="7" t="s">
        <v>2137</v>
      </c>
    </row>
    <row r="744" spans="2:8" ht="49.5">
      <c r="E744" s="10" t="s">
        <v>82</v>
      </c>
      <c r="F744" s="7" t="s">
        <v>3740</v>
      </c>
      <c r="G744" s="7" t="s">
        <v>1192</v>
      </c>
      <c r="H744" s="28" t="s">
        <v>2138</v>
      </c>
    </row>
    <row r="745" spans="2:8">
      <c r="E745" s="10" t="s">
        <v>82</v>
      </c>
      <c r="F745" s="7" t="s">
        <v>3740</v>
      </c>
      <c r="G745" s="7" t="s">
        <v>1194</v>
      </c>
      <c r="H745" s="7" t="s">
        <v>2139</v>
      </c>
    </row>
    <row r="746" spans="2:8">
      <c r="B746" s="7" t="s">
        <v>538</v>
      </c>
      <c r="C746" s="8">
        <v>42873</v>
      </c>
      <c r="E746" s="10" t="s">
        <v>82</v>
      </c>
      <c r="F746" s="7" t="s">
        <v>2140</v>
      </c>
      <c r="G746" s="7" t="s">
        <v>1192</v>
      </c>
      <c r="H746" t="s">
        <v>2141</v>
      </c>
    </row>
    <row r="747" spans="2:8">
      <c r="E747" s="10" t="s">
        <v>82</v>
      </c>
      <c r="F747" s="7" t="s">
        <v>2140</v>
      </c>
      <c r="G747" s="7" t="s">
        <v>1194</v>
      </c>
      <c r="H747" s="7" t="s">
        <v>2142</v>
      </c>
    </row>
    <row r="748" spans="2:8">
      <c r="E748" s="10" t="s">
        <v>82</v>
      </c>
      <c r="F748" s="7" t="s">
        <v>2143</v>
      </c>
      <c r="G748" s="7" t="s">
        <v>1192</v>
      </c>
      <c r="H748" t="s">
        <v>2144</v>
      </c>
    </row>
    <row r="749" spans="2:8">
      <c r="E749" s="10" t="s">
        <v>82</v>
      </c>
      <c r="F749" s="7" t="s">
        <v>2143</v>
      </c>
      <c r="G749" s="7" t="s">
        <v>1194</v>
      </c>
      <c r="H749" s="7" t="s">
        <v>2145</v>
      </c>
    </row>
    <row r="750" spans="2:8">
      <c r="E750" s="10" t="s">
        <v>82</v>
      </c>
      <c r="F750" s="7" t="s">
        <v>2146</v>
      </c>
      <c r="G750" s="7" t="s">
        <v>1192</v>
      </c>
      <c r="H750" t="s">
        <v>2147</v>
      </c>
    </row>
    <row r="751" spans="2:8">
      <c r="E751" s="10" t="s">
        <v>82</v>
      </c>
      <c r="F751" s="7" t="s">
        <v>2146</v>
      </c>
      <c r="G751" s="7" t="s">
        <v>1194</v>
      </c>
      <c r="H751" s="7" t="s">
        <v>2148</v>
      </c>
    </row>
    <row r="752" spans="2:8">
      <c r="E752" s="10" t="s">
        <v>82</v>
      </c>
      <c r="F752" s="7" t="s">
        <v>2149</v>
      </c>
      <c r="G752" s="7" t="s">
        <v>1192</v>
      </c>
      <c r="H752" t="s">
        <v>2150</v>
      </c>
    </row>
    <row r="753" spans="5:8">
      <c r="E753" s="10" t="s">
        <v>82</v>
      </c>
      <c r="F753" s="7" t="s">
        <v>2149</v>
      </c>
      <c r="G753" s="7" t="s">
        <v>1194</v>
      </c>
      <c r="H753" s="7" t="s">
        <v>2151</v>
      </c>
    </row>
    <row r="754" spans="5:8">
      <c r="E754" s="10" t="s">
        <v>82</v>
      </c>
      <c r="F754" s="7" t="s">
        <v>2152</v>
      </c>
      <c r="G754" s="7" t="s">
        <v>1192</v>
      </c>
      <c r="H754" t="s">
        <v>1215</v>
      </c>
    </row>
    <row r="755" spans="5:8">
      <c r="E755" s="10" t="s">
        <v>82</v>
      </c>
      <c r="F755" s="7" t="s">
        <v>2152</v>
      </c>
      <c r="G755" s="7" t="s">
        <v>1194</v>
      </c>
      <c r="H755" s="7" t="s">
        <v>2153</v>
      </c>
    </row>
    <row r="756" spans="5:8">
      <c r="E756" s="10" t="s">
        <v>82</v>
      </c>
      <c r="F756" s="7" t="s">
        <v>2154</v>
      </c>
      <c r="G756" s="7" t="s">
        <v>1192</v>
      </c>
      <c r="H756" t="s">
        <v>2155</v>
      </c>
    </row>
    <row r="757" spans="5:8">
      <c r="E757" s="10" t="s">
        <v>82</v>
      </c>
      <c r="F757" s="7" t="s">
        <v>2154</v>
      </c>
      <c r="G757" s="7" t="s">
        <v>1194</v>
      </c>
      <c r="H757" s="7" t="s">
        <v>2156</v>
      </c>
    </row>
    <row r="758" spans="5:8">
      <c r="E758" s="10" t="s">
        <v>82</v>
      </c>
      <c r="F758" s="7" t="s">
        <v>2157</v>
      </c>
      <c r="G758" s="7" t="s">
        <v>1192</v>
      </c>
      <c r="H758" t="s">
        <v>2158</v>
      </c>
    </row>
    <row r="759" spans="5:8">
      <c r="E759" s="10" t="s">
        <v>82</v>
      </c>
      <c r="F759" s="7" t="s">
        <v>2157</v>
      </c>
      <c r="G759" s="7" t="s">
        <v>1194</v>
      </c>
      <c r="H759" s="7" t="s">
        <v>2159</v>
      </c>
    </row>
    <row r="760" spans="5:8">
      <c r="E760" s="10" t="s">
        <v>82</v>
      </c>
      <c r="F760" s="7" t="s">
        <v>2160</v>
      </c>
      <c r="G760" s="7" t="s">
        <v>1192</v>
      </c>
      <c r="H760" t="s">
        <v>541</v>
      </c>
    </row>
    <row r="761" spans="5:8">
      <c r="E761" s="10" t="s">
        <v>82</v>
      </c>
      <c r="F761" s="7" t="s">
        <v>2160</v>
      </c>
      <c r="G761" s="7" t="s">
        <v>1194</v>
      </c>
      <c r="H761" s="7" t="s">
        <v>542</v>
      </c>
    </row>
    <row r="762" spans="5:8">
      <c r="E762" s="10" t="s">
        <v>82</v>
      </c>
      <c r="F762" s="7" t="s">
        <v>2161</v>
      </c>
      <c r="G762" s="7" t="s">
        <v>1192</v>
      </c>
      <c r="H762" t="s">
        <v>2162</v>
      </c>
    </row>
    <row r="763" spans="5:8">
      <c r="E763" s="10" t="s">
        <v>82</v>
      </c>
      <c r="F763" s="7" t="s">
        <v>2161</v>
      </c>
      <c r="G763" s="7" t="s">
        <v>1194</v>
      </c>
      <c r="H763" s="7" t="s">
        <v>2042</v>
      </c>
    </row>
    <row r="764" spans="5:8">
      <c r="E764" s="10" t="s">
        <v>82</v>
      </c>
      <c r="F764" s="7" t="s">
        <v>2163</v>
      </c>
      <c r="G764" s="7" t="s">
        <v>1192</v>
      </c>
      <c r="H764" t="s">
        <v>2164</v>
      </c>
    </row>
    <row r="765" spans="5:8">
      <c r="E765" s="10" t="s">
        <v>82</v>
      </c>
      <c r="F765" s="7" t="s">
        <v>2163</v>
      </c>
      <c r="G765" s="7" t="s">
        <v>1194</v>
      </c>
      <c r="H765" s="7" t="s">
        <v>2045</v>
      </c>
    </row>
    <row r="766" spans="5:8">
      <c r="E766" s="10" t="s">
        <v>82</v>
      </c>
      <c r="F766" s="7" t="s">
        <v>2165</v>
      </c>
      <c r="G766" s="7" t="s">
        <v>1192</v>
      </c>
      <c r="H766" t="s">
        <v>1152</v>
      </c>
    </row>
    <row r="767" spans="5:8">
      <c r="E767" s="10" t="s">
        <v>82</v>
      </c>
      <c r="F767" s="7" t="s">
        <v>2165</v>
      </c>
      <c r="G767" s="7" t="s">
        <v>1194</v>
      </c>
      <c r="H767" s="7" t="s">
        <v>554</v>
      </c>
    </row>
    <row r="768" spans="5:8">
      <c r="E768" s="10" t="s">
        <v>82</v>
      </c>
      <c r="F768" s="7" t="s">
        <v>2166</v>
      </c>
      <c r="G768" s="7" t="s">
        <v>1192</v>
      </c>
      <c r="H768" t="s">
        <v>2167</v>
      </c>
    </row>
    <row r="769" spans="5:8">
      <c r="E769" s="10" t="s">
        <v>82</v>
      </c>
      <c r="F769" s="7" t="s">
        <v>2166</v>
      </c>
      <c r="G769" s="7" t="s">
        <v>1194</v>
      </c>
      <c r="H769" s="7" t="s">
        <v>2168</v>
      </c>
    </row>
    <row r="770" spans="5:8">
      <c r="E770" s="10" t="s">
        <v>82</v>
      </c>
      <c r="F770" s="7" t="s">
        <v>2169</v>
      </c>
      <c r="G770" s="7" t="s">
        <v>1192</v>
      </c>
      <c r="H770" t="s">
        <v>2170</v>
      </c>
    </row>
    <row r="771" spans="5:8">
      <c r="E771" s="10" t="s">
        <v>82</v>
      </c>
      <c r="F771" s="7" t="s">
        <v>2169</v>
      </c>
      <c r="G771" s="7" t="s">
        <v>1194</v>
      </c>
      <c r="H771" s="7" t="s">
        <v>1304</v>
      </c>
    </row>
    <row r="772" spans="5:8">
      <c r="E772" s="10" t="s">
        <v>82</v>
      </c>
      <c r="F772" s="7" t="s">
        <v>2171</v>
      </c>
      <c r="G772" s="7" t="s">
        <v>1192</v>
      </c>
      <c r="H772" t="s">
        <v>2172</v>
      </c>
    </row>
    <row r="773" spans="5:8">
      <c r="E773" s="10" t="s">
        <v>82</v>
      </c>
      <c r="F773" s="7" t="s">
        <v>2171</v>
      </c>
      <c r="G773" s="7" t="s">
        <v>1194</v>
      </c>
      <c r="H773" s="7" t="s">
        <v>2173</v>
      </c>
    </row>
    <row r="774" spans="5:8">
      <c r="E774" s="10" t="s">
        <v>82</v>
      </c>
      <c r="F774" s="7" t="s">
        <v>2174</v>
      </c>
      <c r="G774" s="7" t="s">
        <v>1192</v>
      </c>
      <c r="H774" t="s">
        <v>1264</v>
      </c>
    </row>
    <row r="775" spans="5:8">
      <c r="E775" s="10" t="s">
        <v>82</v>
      </c>
      <c r="F775" s="7" t="s">
        <v>2174</v>
      </c>
      <c r="G775" s="7" t="s">
        <v>1194</v>
      </c>
      <c r="H775" s="7" t="s">
        <v>2175</v>
      </c>
    </row>
    <row r="776" spans="5:8">
      <c r="E776" s="10" t="s">
        <v>82</v>
      </c>
      <c r="F776" s="7" t="s">
        <v>2176</v>
      </c>
      <c r="G776" s="7" t="s">
        <v>1192</v>
      </c>
      <c r="H776" t="s">
        <v>2177</v>
      </c>
    </row>
    <row r="777" spans="5:8">
      <c r="E777" s="10" t="s">
        <v>82</v>
      </c>
      <c r="F777" s="7" t="s">
        <v>2176</v>
      </c>
      <c r="G777" s="7" t="s">
        <v>1194</v>
      </c>
      <c r="H777" s="7" t="s">
        <v>2178</v>
      </c>
    </row>
    <row r="778" spans="5:8">
      <c r="E778" s="10" t="s">
        <v>82</v>
      </c>
      <c r="F778" s="7" t="s">
        <v>2179</v>
      </c>
      <c r="G778" s="7" t="s">
        <v>1192</v>
      </c>
      <c r="H778" t="s">
        <v>2180</v>
      </c>
    </row>
    <row r="779" spans="5:8">
      <c r="E779" s="10" t="s">
        <v>82</v>
      </c>
      <c r="F779" s="7" t="s">
        <v>2179</v>
      </c>
      <c r="G779" s="7" t="s">
        <v>1194</v>
      </c>
      <c r="H779" s="7" t="s">
        <v>2181</v>
      </c>
    </row>
    <row r="780" spans="5:8">
      <c r="E780" s="10" t="s">
        <v>82</v>
      </c>
      <c r="F780" s="7" t="s">
        <v>2182</v>
      </c>
      <c r="G780" s="7" t="s">
        <v>1192</v>
      </c>
      <c r="H780" t="s">
        <v>2183</v>
      </c>
    </row>
    <row r="781" spans="5:8">
      <c r="E781" s="10" t="s">
        <v>82</v>
      </c>
      <c r="F781" s="7" t="s">
        <v>2182</v>
      </c>
      <c r="G781" s="7" t="s">
        <v>1194</v>
      </c>
      <c r="H781" s="7" t="s">
        <v>2184</v>
      </c>
    </row>
    <row r="782" spans="5:8">
      <c r="E782" s="10" t="s">
        <v>82</v>
      </c>
      <c r="F782" s="7" t="s">
        <v>2185</v>
      </c>
      <c r="G782" s="7" t="s">
        <v>1192</v>
      </c>
      <c r="H782" t="s">
        <v>2186</v>
      </c>
    </row>
    <row r="783" spans="5:8">
      <c r="E783" s="10" t="s">
        <v>82</v>
      </c>
      <c r="F783" s="7" t="s">
        <v>2185</v>
      </c>
      <c r="G783" s="7" t="s">
        <v>1194</v>
      </c>
      <c r="H783" s="7" t="s">
        <v>2187</v>
      </c>
    </row>
    <row r="784" spans="5:8">
      <c r="E784" s="10" t="s">
        <v>82</v>
      </c>
      <c r="F784" s="7" t="s">
        <v>2188</v>
      </c>
      <c r="G784" s="7" t="s">
        <v>1192</v>
      </c>
      <c r="H784" t="s">
        <v>2189</v>
      </c>
    </row>
    <row r="785" spans="5:8">
      <c r="E785" s="10" t="s">
        <v>82</v>
      </c>
      <c r="F785" s="7" t="s">
        <v>2188</v>
      </c>
      <c r="G785" s="7" t="s">
        <v>1194</v>
      </c>
      <c r="H785" s="7" t="s">
        <v>2190</v>
      </c>
    </row>
    <row r="786" spans="5:8">
      <c r="E786" s="10" t="s">
        <v>82</v>
      </c>
      <c r="F786" s="7" t="s">
        <v>2191</v>
      </c>
      <c r="G786" s="7" t="s">
        <v>1192</v>
      </c>
      <c r="H786" t="s">
        <v>2192</v>
      </c>
    </row>
    <row r="787" spans="5:8">
      <c r="E787" s="10" t="s">
        <v>82</v>
      </c>
      <c r="F787" s="7" t="s">
        <v>2191</v>
      </c>
      <c r="G787" s="7" t="s">
        <v>1194</v>
      </c>
      <c r="H787" s="7" t="s">
        <v>2193</v>
      </c>
    </row>
    <row r="788" spans="5:8">
      <c r="E788" s="10" t="s">
        <v>82</v>
      </c>
      <c r="F788" s="7" t="s">
        <v>2194</v>
      </c>
      <c r="G788" s="7" t="s">
        <v>1192</v>
      </c>
      <c r="H788" t="s">
        <v>2195</v>
      </c>
    </row>
    <row r="789" spans="5:8">
      <c r="E789" s="10" t="s">
        <v>82</v>
      </c>
      <c r="F789" s="7" t="s">
        <v>2194</v>
      </c>
      <c r="G789" s="7" t="s">
        <v>1194</v>
      </c>
      <c r="H789" s="7" t="s">
        <v>2196</v>
      </c>
    </row>
    <row r="790" spans="5:8">
      <c r="E790" s="10" t="s">
        <v>82</v>
      </c>
      <c r="F790" s="7" t="s">
        <v>2197</v>
      </c>
      <c r="G790" s="7" t="s">
        <v>1192</v>
      </c>
      <c r="H790" t="s">
        <v>2198</v>
      </c>
    </row>
    <row r="791" spans="5:8">
      <c r="E791" s="10" t="s">
        <v>82</v>
      </c>
      <c r="F791" s="7" t="s">
        <v>2197</v>
      </c>
      <c r="G791" s="7" t="s">
        <v>1194</v>
      </c>
      <c r="H791" s="7" t="s">
        <v>2199</v>
      </c>
    </row>
    <row r="792" spans="5:8">
      <c r="E792" s="10" t="s">
        <v>82</v>
      </c>
      <c r="F792" s="7" t="s">
        <v>2200</v>
      </c>
      <c r="G792" s="7" t="s">
        <v>1192</v>
      </c>
      <c r="H792" t="s">
        <v>2201</v>
      </c>
    </row>
    <row r="793" spans="5:8">
      <c r="E793" s="10" t="s">
        <v>82</v>
      </c>
      <c r="F793" s="7" t="s">
        <v>2200</v>
      </c>
      <c r="G793" s="7" t="s">
        <v>1194</v>
      </c>
      <c r="H793" s="7" t="s">
        <v>2003</v>
      </c>
    </row>
    <row r="794" spans="5:8">
      <c r="E794" s="10" t="s">
        <v>82</v>
      </c>
      <c r="F794" s="7" t="s">
        <v>2202</v>
      </c>
      <c r="G794" s="7" t="s">
        <v>1192</v>
      </c>
      <c r="H794" t="s">
        <v>2203</v>
      </c>
    </row>
    <row r="795" spans="5:8">
      <c r="E795" s="10" t="s">
        <v>82</v>
      </c>
      <c r="F795" s="7" t="s">
        <v>2202</v>
      </c>
      <c r="G795" s="7" t="s">
        <v>1194</v>
      </c>
      <c r="H795" s="7" t="s">
        <v>2204</v>
      </c>
    </row>
    <row r="796" spans="5:8">
      <c r="E796" s="10" t="s">
        <v>82</v>
      </c>
      <c r="F796" s="7" t="s">
        <v>2205</v>
      </c>
      <c r="G796" s="7" t="s">
        <v>1192</v>
      </c>
      <c r="H796" t="s">
        <v>2206</v>
      </c>
    </row>
    <row r="797" spans="5:8">
      <c r="E797" s="10" t="s">
        <v>82</v>
      </c>
      <c r="F797" s="7" t="s">
        <v>2205</v>
      </c>
      <c r="G797" s="7" t="s">
        <v>1194</v>
      </c>
      <c r="H797" s="7" t="s">
        <v>2207</v>
      </c>
    </row>
    <row r="798" spans="5:8">
      <c r="E798" s="10" t="s">
        <v>82</v>
      </c>
      <c r="F798" s="7" t="s">
        <v>2208</v>
      </c>
      <c r="G798" s="7" t="s">
        <v>1192</v>
      </c>
      <c r="H798" t="s">
        <v>2209</v>
      </c>
    </row>
    <row r="799" spans="5:8">
      <c r="E799" s="10" t="s">
        <v>82</v>
      </c>
      <c r="F799" s="7" t="s">
        <v>2208</v>
      </c>
      <c r="G799" s="7" t="s">
        <v>1194</v>
      </c>
      <c r="H799" s="7" t="s">
        <v>2210</v>
      </c>
    </row>
    <row r="800" spans="5:8">
      <c r="E800" s="10" t="s">
        <v>82</v>
      </c>
      <c r="F800" s="7" t="s">
        <v>2211</v>
      </c>
      <c r="G800" s="7" t="s">
        <v>1192</v>
      </c>
      <c r="H800" t="s">
        <v>2212</v>
      </c>
    </row>
    <row r="801" spans="1:8">
      <c r="E801" s="10" t="s">
        <v>82</v>
      </c>
      <c r="F801" s="7" t="s">
        <v>2211</v>
      </c>
      <c r="G801" s="7" t="s">
        <v>1194</v>
      </c>
      <c r="H801" s="7" t="s">
        <v>2213</v>
      </c>
    </row>
    <row r="802" spans="1:8">
      <c r="A802" s="8">
        <v>42877</v>
      </c>
      <c r="B802" s="7" t="s">
        <v>2214</v>
      </c>
      <c r="E802" s="10" t="s">
        <v>82</v>
      </c>
      <c r="F802" s="7" t="s">
        <v>3741</v>
      </c>
      <c r="G802" s="7" t="s">
        <v>1192</v>
      </c>
      <c r="H802" t="s">
        <v>2215</v>
      </c>
    </row>
    <row r="803" spans="1:8">
      <c r="E803" s="10" t="s">
        <v>82</v>
      </c>
      <c r="F803" s="7" t="s">
        <v>3741</v>
      </c>
      <c r="G803" s="7" t="s">
        <v>1194</v>
      </c>
      <c r="H803" s="7" t="s">
        <v>2216</v>
      </c>
    </row>
    <row r="804" spans="1:8">
      <c r="E804" s="10" t="s">
        <v>82</v>
      </c>
      <c r="F804" s="7" t="s">
        <v>3742</v>
      </c>
      <c r="G804" s="7" t="s">
        <v>1192</v>
      </c>
      <c r="H804" t="s">
        <v>2217</v>
      </c>
    </row>
    <row r="805" spans="1:8">
      <c r="E805" s="10" t="s">
        <v>82</v>
      </c>
      <c r="F805" s="7" t="s">
        <v>3742</v>
      </c>
      <c r="G805" s="7" t="s">
        <v>1194</v>
      </c>
      <c r="H805" s="7" t="s">
        <v>2218</v>
      </c>
    </row>
    <row r="806" spans="1:8">
      <c r="E806" s="10" t="s">
        <v>82</v>
      </c>
      <c r="F806" s="7" t="s">
        <v>3743</v>
      </c>
      <c r="G806" s="7" t="s">
        <v>1192</v>
      </c>
      <c r="H806" t="s">
        <v>2219</v>
      </c>
    </row>
    <row r="807" spans="1:8">
      <c r="E807" s="10" t="s">
        <v>82</v>
      </c>
      <c r="F807" s="7" t="s">
        <v>3743</v>
      </c>
      <c r="G807" s="7" t="s">
        <v>1194</v>
      </c>
      <c r="H807" s="7" t="s">
        <v>2220</v>
      </c>
    </row>
    <row r="808" spans="1:8">
      <c r="E808" s="10" t="s">
        <v>82</v>
      </c>
      <c r="F808" s="7" t="s">
        <v>3744</v>
      </c>
      <c r="G808" s="7" t="s">
        <v>1192</v>
      </c>
      <c r="H808" t="s">
        <v>2221</v>
      </c>
    </row>
    <row r="809" spans="1:8">
      <c r="E809" s="10" t="s">
        <v>82</v>
      </c>
      <c r="F809" s="7" t="s">
        <v>3744</v>
      </c>
      <c r="G809" s="7" t="s">
        <v>1194</v>
      </c>
      <c r="H809" s="7" t="s">
        <v>2222</v>
      </c>
    </row>
    <row r="810" spans="1:8">
      <c r="E810" s="10" t="s">
        <v>82</v>
      </c>
      <c r="F810" s="7" t="s">
        <v>2223</v>
      </c>
      <c r="G810" s="7" t="s">
        <v>1192</v>
      </c>
      <c r="H810" t="s">
        <v>2224</v>
      </c>
    </row>
    <row r="811" spans="1:8">
      <c r="E811" s="10" t="s">
        <v>82</v>
      </c>
      <c r="F811" s="7" t="s">
        <v>2223</v>
      </c>
      <c r="G811" s="7" t="s">
        <v>1194</v>
      </c>
      <c r="H811" s="7" t="s">
        <v>2225</v>
      </c>
    </row>
    <row r="812" spans="1:8">
      <c r="E812" s="10" t="s">
        <v>82</v>
      </c>
      <c r="F812" s="7" t="s">
        <v>2226</v>
      </c>
      <c r="G812" s="7" t="s">
        <v>1192</v>
      </c>
      <c r="H812" t="s">
        <v>2227</v>
      </c>
    </row>
    <row r="813" spans="1:8">
      <c r="E813" s="10" t="s">
        <v>82</v>
      </c>
      <c r="F813" s="7" t="s">
        <v>2226</v>
      </c>
      <c r="G813" s="7" t="s">
        <v>1194</v>
      </c>
      <c r="H813" s="7" t="s">
        <v>2228</v>
      </c>
    </row>
    <row r="814" spans="1:8">
      <c r="E814" s="10" t="s">
        <v>82</v>
      </c>
      <c r="F814" s="7" t="s">
        <v>2229</v>
      </c>
      <c r="G814" s="7" t="s">
        <v>1192</v>
      </c>
      <c r="H814" s="7" t="s">
        <v>2230</v>
      </c>
    </row>
    <row r="815" spans="1:8">
      <c r="E815" s="10" t="s">
        <v>82</v>
      </c>
      <c r="F815" s="7" t="s">
        <v>2229</v>
      </c>
      <c r="G815" s="7" t="s">
        <v>1194</v>
      </c>
      <c r="H815" s="7" t="s">
        <v>2231</v>
      </c>
    </row>
    <row r="816" spans="1:8">
      <c r="E816" s="10" t="s">
        <v>82</v>
      </c>
      <c r="F816" s="7" t="s">
        <v>2232</v>
      </c>
      <c r="G816" s="7" t="s">
        <v>1192</v>
      </c>
      <c r="H816" t="s">
        <v>2233</v>
      </c>
    </row>
    <row r="817" spans="5:8">
      <c r="E817" s="10" t="s">
        <v>82</v>
      </c>
      <c r="F817" s="7" t="s">
        <v>2232</v>
      </c>
      <c r="G817" s="7" t="s">
        <v>1194</v>
      </c>
      <c r="H817" s="7" t="s">
        <v>2234</v>
      </c>
    </row>
    <row r="818" spans="5:8">
      <c r="E818" s="10" t="s">
        <v>82</v>
      </c>
      <c r="F818" s="7" t="s">
        <v>3745</v>
      </c>
      <c r="G818" s="7" t="s">
        <v>1192</v>
      </c>
      <c r="H818" t="s">
        <v>2235</v>
      </c>
    </row>
    <row r="819" spans="5:8">
      <c r="E819" s="10" t="s">
        <v>82</v>
      </c>
      <c r="F819" s="7" t="s">
        <v>3745</v>
      </c>
      <c r="G819" s="7" t="s">
        <v>1194</v>
      </c>
      <c r="H819" s="7" t="s">
        <v>2236</v>
      </c>
    </row>
    <row r="820" spans="5:8">
      <c r="E820" s="10" t="s">
        <v>82</v>
      </c>
      <c r="F820" s="7" t="s">
        <v>2237</v>
      </c>
      <c r="G820" s="7" t="s">
        <v>1192</v>
      </c>
      <c r="H820" t="s">
        <v>2238</v>
      </c>
    </row>
    <row r="821" spans="5:8">
      <c r="E821" s="10" t="s">
        <v>82</v>
      </c>
      <c r="F821" s="7" t="s">
        <v>2237</v>
      </c>
      <c r="G821" s="7" t="s">
        <v>1194</v>
      </c>
      <c r="H821" s="7" t="s">
        <v>2239</v>
      </c>
    </row>
    <row r="822" spans="5:8">
      <c r="E822" s="10" t="s">
        <v>82</v>
      </c>
      <c r="F822" s="7" t="s">
        <v>2240</v>
      </c>
      <c r="G822" s="7" t="s">
        <v>1192</v>
      </c>
      <c r="H822" t="s">
        <v>2241</v>
      </c>
    </row>
    <row r="823" spans="5:8">
      <c r="E823" s="10" t="s">
        <v>82</v>
      </c>
      <c r="F823" s="7" t="s">
        <v>2240</v>
      </c>
      <c r="G823" s="7" t="s">
        <v>1194</v>
      </c>
      <c r="H823" s="7" t="s">
        <v>2242</v>
      </c>
    </row>
    <row r="824" spans="5:8">
      <c r="E824" s="10" t="s">
        <v>82</v>
      </c>
      <c r="F824" s="7" t="s">
        <v>2243</v>
      </c>
      <c r="G824" s="7" t="s">
        <v>1192</v>
      </c>
      <c r="H824" t="s">
        <v>2244</v>
      </c>
    </row>
    <row r="825" spans="5:8">
      <c r="E825" s="10" t="s">
        <v>82</v>
      </c>
      <c r="F825" s="7" t="s">
        <v>2243</v>
      </c>
      <c r="G825" s="7" t="s">
        <v>1194</v>
      </c>
      <c r="H825" s="7" t="s">
        <v>2245</v>
      </c>
    </row>
    <row r="826" spans="5:8">
      <c r="E826" s="10" t="s">
        <v>82</v>
      </c>
      <c r="F826" s="7" t="s">
        <v>2246</v>
      </c>
      <c r="G826" s="7" t="s">
        <v>1192</v>
      </c>
      <c r="H826" t="s">
        <v>2247</v>
      </c>
    </row>
    <row r="827" spans="5:8">
      <c r="E827" s="10" t="s">
        <v>82</v>
      </c>
      <c r="F827" s="7" t="s">
        <v>2246</v>
      </c>
      <c r="G827" s="7" t="s">
        <v>1194</v>
      </c>
      <c r="H827" s="7" t="s">
        <v>2248</v>
      </c>
    </row>
    <row r="828" spans="5:8">
      <c r="E828" s="10" t="s">
        <v>82</v>
      </c>
      <c r="F828" s="7" t="s">
        <v>2249</v>
      </c>
      <c r="G828" s="7" t="s">
        <v>1192</v>
      </c>
      <c r="H828" t="s">
        <v>2090</v>
      </c>
    </row>
    <row r="829" spans="5:8">
      <c r="E829" s="10" t="s">
        <v>82</v>
      </c>
      <c r="F829" s="7" t="s">
        <v>2249</v>
      </c>
      <c r="G829" s="7" t="s">
        <v>1194</v>
      </c>
      <c r="H829" s="7" t="s">
        <v>2091</v>
      </c>
    </row>
    <row r="830" spans="5:8">
      <c r="E830" s="10" t="s">
        <v>82</v>
      </c>
      <c r="F830" s="7" t="s">
        <v>2250</v>
      </c>
      <c r="G830" s="7" t="s">
        <v>1192</v>
      </c>
      <c r="H830" t="s">
        <v>2251</v>
      </c>
    </row>
    <row r="831" spans="5:8">
      <c r="E831" s="10" t="s">
        <v>82</v>
      </c>
      <c r="F831" s="7" t="s">
        <v>2250</v>
      </c>
      <c r="G831" s="7" t="s">
        <v>1194</v>
      </c>
      <c r="H831" s="7" t="s">
        <v>2252</v>
      </c>
    </row>
    <row r="832" spans="5:8">
      <c r="E832" s="10" t="s">
        <v>82</v>
      </c>
      <c r="F832" s="7" t="s">
        <v>2253</v>
      </c>
      <c r="G832" s="7" t="s">
        <v>1192</v>
      </c>
      <c r="H832" s="7" t="s">
        <v>2254</v>
      </c>
    </row>
    <row r="833" spans="5:8">
      <c r="E833" s="10" t="s">
        <v>82</v>
      </c>
      <c r="F833" s="7" t="s">
        <v>2253</v>
      </c>
      <c r="G833" s="7" t="s">
        <v>1194</v>
      </c>
      <c r="H833" s="7" t="s">
        <v>2255</v>
      </c>
    </row>
    <row r="834" spans="5:8">
      <c r="E834" s="10" t="s">
        <v>82</v>
      </c>
      <c r="F834" s="7" t="s">
        <v>2256</v>
      </c>
      <c r="G834" s="7" t="s">
        <v>1192</v>
      </c>
      <c r="H834" t="s">
        <v>2257</v>
      </c>
    </row>
    <row r="835" spans="5:8">
      <c r="E835" s="10" t="s">
        <v>82</v>
      </c>
      <c r="F835" s="7" t="s">
        <v>2256</v>
      </c>
      <c r="G835" s="7" t="s">
        <v>1194</v>
      </c>
      <c r="H835" s="7" t="s">
        <v>2258</v>
      </c>
    </row>
    <row r="836" spans="5:8">
      <c r="E836" s="10" t="s">
        <v>82</v>
      </c>
      <c r="F836" s="7" t="s">
        <v>2259</v>
      </c>
      <c r="G836" s="7" t="s">
        <v>1192</v>
      </c>
      <c r="H836" t="s">
        <v>2260</v>
      </c>
    </row>
    <row r="837" spans="5:8">
      <c r="E837" s="10" t="s">
        <v>82</v>
      </c>
      <c r="F837" s="7" t="s">
        <v>2259</v>
      </c>
      <c r="G837" s="7" t="s">
        <v>1194</v>
      </c>
      <c r="H837" s="7" t="s">
        <v>2261</v>
      </c>
    </row>
    <row r="838" spans="5:8">
      <c r="E838" s="10" t="s">
        <v>82</v>
      </c>
      <c r="F838" s="7" t="s">
        <v>2262</v>
      </c>
      <c r="G838" s="7" t="s">
        <v>1192</v>
      </c>
      <c r="H838" t="s">
        <v>2090</v>
      </c>
    </row>
    <row r="839" spans="5:8">
      <c r="E839" s="10" t="s">
        <v>82</v>
      </c>
      <c r="F839" s="7" t="s">
        <v>2262</v>
      </c>
      <c r="G839" s="7" t="s">
        <v>1194</v>
      </c>
      <c r="H839" s="7" t="s">
        <v>2091</v>
      </c>
    </row>
    <row r="840" spans="5:8">
      <c r="E840" s="10" t="s">
        <v>82</v>
      </c>
      <c r="F840" s="7" t="s">
        <v>2263</v>
      </c>
      <c r="G840" s="7" t="s">
        <v>1192</v>
      </c>
      <c r="H840" t="s">
        <v>2264</v>
      </c>
    </row>
    <row r="841" spans="5:8">
      <c r="E841" s="10" t="s">
        <v>82</v>
      </c>
      <c r="F841" s="7" t="s">
        <v>2263</v>
      </c>
      <c r="G841" s="7" t="s">
        <v>1194</v>
      </c>
      <c r="H841" s="7" t="s">
        <v>2265</v>
      </c>
    </row>
    <row r="842" spans="5:8">
      <c r="E842" s="10" t="s">
        <v>82</v>
      </c>
      <c r="F842" s="7" t="s">
        <v>2266</v>
      </c>
      <c r="G842" s="7" t="s">
        <v>1192</v>
      </c>
      <c r="H842" t="s">
        <v>2267</v>
      </c>
    </row>
    <row r="843" spans="5:8">
      <c r="E843" s="10" t="s">
        <v>82</v>
      </c>
      <c r="F843" s="7" t="s">
        <v>2266</v>
      </c>
      <c r="G843" s="7" t="s">
        <v>1194</v>
      </c>
      <c r="H843" s="7" t="s">
        <v>2268</v>
      </c>
    </row>
    <row r="844" spans="5:8">
      <c r="E844" s="10" t="s">
        <v>82</v>
      </c>
      <c r="F844" s="7" t="s">
        <v>2269</v>
      </c>
      <c r="G844" s="7" t="s">
        <v>1192</v>
      </c>
      <c r="H844" t="s">
        <v>2270</v>
      </c>
    </row>
    <row r="845" spans="5:8">
      <c r="E845" s="10" t="s">
        <v>82</v>
      </c>
      <c r="F845" s="7" t="s">
        <v>2269</v>
      </c>
      <c r="G845" s="7" t="s">
        <v>1194</v>
      </c>
      <c r="H845" s="7" t="s">
        <v>2271</v>
      </c>
    </row>
    <row r="846" spans="5:8">
      <c r="E846" s="10" t="s">
        <v>82</v>
      </c>
      <c r="F846" s="7" t="s">
        <v>2272</v>
      </c>
      <c r="G846" s="7" t="s">
        <v>1192</v>
      </c>
      <c r="H846" t="s">
        <v>2273</v>
      </c>
    </row>
    <row r="847" spans="5:8">
      <c r="E847" s="10" t="s">
        <v>82</v>
      </c>
      <c r="F847" s="7" t="s">
        <v>2272</v>
      </c>
      <c r="G847" s="7" t="s">
        <v>1194</v>
      </c>
      <c r="H847" s="7" t="s">
        <v>2274</v>
      </c>
    </row>
    <row r="848" spans="5:8">
      <c r="E848" s="10" t="s">
        <v>82</v>
      </c>
      <c r="F848" s="7" t="s">
        <v>2275</v>
      </c>
      <c r="G848" s="7" t="s">
        <v>1192</v>
      </c>
      <c r="H848" t="s">
        <v>2276</v>
      </c>
    </row>
    <row r="849" spans="5:8">
      <c r="E849" s="10" t="s">
        <v>82</v>
      </c>
      <c r="F849" s="7" t="s">
        <v>2275</v>
      </c>
      <c r="G849" s="7" t="s">
        <v>1194</v>
      </c>
      <c r="H849" s="7" t="s">
        <v>2277</v>
      </c>
    </row>
    <row r="850" spans="5:8">
      <c r="E850" s="10" t="s">
        <v>82</v>
      </c>
      <c r="F850" s="7" t="s">
        <v>2278</v>
      </c>
      <c r="G850" s="7" t="s">
        <v>1192</v>
      </c>
      <c r="H850" t="s">
        <v>2279</v>
      </c>
    </row>
    <row r="851" spans="5:8">
      <c r="E851" s="10" t="s">
        <v>82</v>
      </c>
      <c r="F851" s="7" t="s">
        <v>2278</v>
      </c>
      <c r="G851" s="7" t="s">
        <v>1194</v>
      </c>
      <c r="H851" s="7" t="s">
        <v>2280</v>
      </c>
    </row>
    <row r="852" spans="5:8">
      <c r="E852" s="10" t="s">
        <v>82</v>
      </c>
      <c r="F852" s="7" t="s">
        <v>2281</v>
      </c>
      <c r="G852" s="7" t="s">
        <v>1192</v>
      </c>
      <c r="H852" t="s">
        <v>2282</v>
      </c>
    </row>
    <row r="853" spans="5:8">
      <c r="E853" s="10" t="s">
        <v>82</v>
      </c>
      <c r="F853" s="7" t="s">
        <v>2281</v>
      </c>
      <c r="G853" s="7" t="s">
        <v>1194</v>
      </c>
      <c r="H853" s="7" t="s">
        <v>2283</v>
      </c>
    </row>
    <row r="854" spans="5:8">
      <c r="E854" s="10" t="s">
        <v>82</v>
      </c>
      <c r="F854" s="7" t="s">
        <v>2284</v>
      </c>
      <c r="G854" s="7" t="s">
        <v>1192</v>
      </c>
      <c r="H854" t="s">
        <v>2090</v>
      </c>
    </row>
    <row r="855" spans="5:8">
      <c r="E855" s="10" t="s">
        <v>82</v>
      </c>
      <c r="F855" s="7" t="s">
        <v>2284</v>
      </c>
      <c r="G855" s="7" t="s">
        <v>1194</v>
      </c>
      <c r="H855" s="7" t="s">
        <v>2091</v>
      </c>
    </row>
    <row r="856" spans="5:8">
      <c r="E856" s="10" t="s">
        <v>82</v>
      </c>
      <c r="F856" s="7" t="s">
        <v>2285</v>
      </c>
      <c r="G856" s="7" t="s">
        <v>1192</v>
      </c>
      <c r="H856" t="s">
        <v>2286</v>
      </c>
    </row>
    <row r="857" spans="5:8">
      <c r="E857" s="10" t="s">
        <v>82</v>
      </c>
      <c r="F857" s="7" t="s">
        <v>2285</v>
      </c>
      <c r="G857" s="7" t="s">
        <v>1194</v>
      </c>
      <c r="H857" s="7" t="s">
        <v>2287</v>
      </c>
    </row>
    <row r="858" spans="5:8">
      <c r="E858" s="10" t="s">
        <v>82</v>
      </c>
      <c r="F858" s="7" t="s">
        <v>2288</v>
      </c>
      <c r="G858" s="7" t="s">
        <v>1192</v>
      </c>
      <c r="H858" t="s">
        <v>1470</v>
      </c>
    </row>
    <row r="859" spans="5:8">
      <c r="E859" s="10" t="s">
        <v>82</v>
      </c>
      <c r="F859" s="7" t="s">
        <v>2288</v>
      </c>
      <c r="G859" s="7" t="s">
        <v>1194</v>
      </c>
      <c r="H859" s="7" t="s">
        <v>2289</v>
      </c>
    </row>
    <row r="860" spans="5:8">
      <c r="E860" s="10" t="s">
        <v>82</v>
      </c>
      <c r="F860" s="7" t="s">
        <v>2290</v>
      </c>
      <c r="G860" s="7" t="s">
        <v>1192</v>
      </c>
      <c r="H860" t="s">
        <v>2291</v>
      </c>
    </row>
    <row r="861" spans="5:8">
      <c r="E861" s="10" t="s">
        <v>82</v>
      </c>
      <c r="F861" s="7" t="s">
        <v>2290</v>
      </c>
      <c r="G861" s="7" t="s">
        <v>1194</v>
      </c>
      <c r="H861" s="7" t="s">
        <v>2292</v>
      </c>
    </row>
    <row r="862" spans="5:8">
      <c r="E862" s="10" t="s">
        <v>82</v>
      </c>
      <c r="F862" s="7" t="s">
        <v>2293</v>
      </c>
      <c r="G862" s="7" t="s">
        <v>1192</v>
      </c>
      <c r="H862" t="s">
        <v>2294</v>
      </c>
    </row>
    <row r="863" spans="5:8">
      <c r="E863" s="10" t="s">
        <v>82</v>
      </c>
      <c r="F863" s="7" t="s">
        <v>2293</v>
      </c>
      <c r="G863" s="7" t="s">
        <v>1194</v>
      </c>
      <c r="H863" s="7" t="s">
        <v>2091</v>
      </c>
    </row>
    <row r="864" spans="5:8">
      <c r="E864" s="10" t="s">
        <v>82</v>
      </c>
      <c r="F864" s="7" t="s">
        <v>2295</v>
      </c>
      <c r="G864" s="7" t="s">
        <v>1192</v>
      </c>
      <c r="H864" t="s">
        <v>1392</v>
      </c>
    </row>
    <row r="865" spans="5:8">
      <c r="E865" s="10" t="s">
        <v>82</v>
      </c>
      <c r="F865" s="7" t="s">
        <v>2295</v>
      </c>
      <c r="G865" s="7" t="s">
        <v>1194</v>
      </c>
      <c r="H865" s="7" t="s">
        <v>1393</v>
      </c>
    </row>
    <row r="866" spans="5:8">
      <c r="E866" s="10" t="s">
        <v>82</v>
      </c>
      <c r="F866" s="7" t="s">
        <v>2296</v>
      </c>
      <c r="G866" s="7" t="s">
        <v>1192</v>
      </c>
      <c r="H866" t="s">
        <v>1395</v>
      </c>
    </row>
    <row r="867" spans="5:8">
      <c r="E867" s="10" t="s">
        <v>82</v>
      </c>
      <c r="F867" s="7" t="s">
        <v>2296</v>
      </c>
      <c r="G867" s="7" t="s">
        <v>1194</v>
      </c>
      <c r="H867" s="7" t="s">
        <v>1396</v>
      </c>
    </row>
    <row r="868" spans="5:8">
      <c r="E868" s="10" t="s">
        <v>82</v>
      </c>
      <c r="F868" s="7" t="s">
        <v>2297</v>
      </c>
      <c r="G868" s="7" t="s">
        <v>1192</v>
      </c>
      <c r="H868" s="7" t="s">
        <v>1333</v>
      </c>
    </row>
    <row r="869" spans="5:8">
      <c r="E869" s="10" t="s">
        <v>82</v>
      </c>
      <c r="F869" s="7" t="s">
        <v>2297</v>
      </c>
      <c r="G869" s="7" t="s">
        <v>1194</v>
      </c>
      <c r="H869" s="7" t="s">
        <v>1333</v>
      </c>
    </row>
    <row r="870" spans="5:8">
      <c r="E870" s="10" t="s">
        <v>82</v>
      </c>
      <c r="F870" s="7" t="s">
        <v>2298</v>
      </c>
      <c r="G870" s="7" t="s">
        <v>1192</v>
      </c>
      <c r="H870" t="s">
        <v>1401</v>
      </c>
    </row>
    <row r="871" spans="5:8">
      <c r="E871" s="10" t="s">
        <v>82</v>
      </c>
      <c r="F871" s="7" t="s">
        <v>2298</v>
      </c>
      <c r="G871" s="7" t="s">
        <v>1194</v>
      </c>
      <c r="H871" s="7" t="s">
        <v>1402</v>
      </c>
    </row>
    <row r="872" spans="5:8">
      <c r="E872" s="10" t="s">
        <v>82</v>
      </c>
      <c r="F872" s="7" t="s">
        <v>2299</v>
      </c>
      <c r="G872" s="7" t="s">
        <v>1192</v>
      </c>
      <c r="H872" t="s">
        <v>1386</v>
      </c>
    </row>
    <row r="873" spans="5:8">
      <c r="E873" s="10" t="s">
        <v>82</v>
      </c>
      <c r="F873" s="7" t="s">
        <v>2299</v>
      </c>
      <c r="G873" s="7" t="s">
        <v>1194</v>
      </c>
      <c r="H873" s="7" t="s">
        <v>2300</v>
      </c>
    </row>
    <row r="874" spans="5:8">
      <c r="E874" s="10" t="s">
        <v>82</v>
      </c>
      <c r="F874" s="7" t="s">
        <v>2301</v>
      </c>
      <c r="G874" s="7" t="s">
        <v>1192</v>
      </c>
      <c r="H874" t="s">
        <v>2302</v>
      </c>
    </row>
    <row r="875" spans="5:8">
      <c r="E875" s="10" t="s">
        <v>82</v>
      </c>
      <c r="F875" s="7" t="s">
        <v>2301</v>
      </c>
      <c r="G875" s="7" t="s">
        <v>1194</v>
      </c>
      <c r="H875" s="7" t="s">
        <v>2303</v>
      </c>
    </row>
    <row r="876" spans="5:8">
      <c r="E876" s="10" t="s">
        <v>82</v>
      </c>
      <c r="F876" s="7" t="s">
        <v>2304</v>
      </c>
      <c r="G876" s="7" t="s">
        <v>1192</v>
      </c>
      <c r="H876" t="s">
        <v>2305</v>
      </c>
    </row>
    <row r="877" spans="5:8">
      <c r="E877" s="10" t="s">
        <v>82</v>
      </c>
      <c r="F877" s="7" t="s">
        <v>2304</v>
      </c>
      <c r="G877" s="7" t="s">
        <v>1194</v>
      </c>
      <c r="H877" s="7" t="s">
        <v>2306</v>
      </c>
    </row>
    <row r="878" spans="5:8">
      <c r="E878" s="10" t="s">
        <v>82</v>
      </c>
      <c r="F878" s="7" t="s">
        <v>2307</v>
      </c>
      <c r="G878" s="7" t="s">
        <v>1192</v>
      </c>
      <c r="H878" t="s">
        <v>2308</v>
      </c>
    </row>
    <row r="879" spans="5:8">
      <c r="E879" s="10" t="s">
        <v>82</v>
      </c>
      <c r="F879" s="7" t="s">
        <v>2307</v>
      </c>
      <c r="G879" s="7" t="s">
        <v>1194</v>
      </c>
      <c r="H879" s="7" t="s">
        <v>1471</v>
      </c>
    </row>
    <row r="880" spans="5:8">
      <c r="E880" s="10" t="s">
        <v>82</v>
      </c>
      <c r="F880" s="7" t="s">
        <v>2309</v>
      </c>
      <c r="G880" s="7" t="s">
        <v>1192</v>
      </c>
      <c r="H880" s="7" t="s">
        <v>1244</v>
      </c>
    </row>
    <row r="881" spans="5:8">
      <c r="E881" s="10" t="s">
        <v>82</v>
      </c>
      <c r="F881" s="7" t="s">
        <v>2309</v>
      </c>
      <c r="G881" s="7" t="s">
        <v>1194</v>
      </c>
      <c r="H881" s="7" t="s">
        <v>1244</v>
      </c>
    </row>
    <row r="882" spans="5:8">
      <c r="E882" s="10" t="s">
        <v>82</v>
      </c>
      <c r="F882" s="7" t="s">
        <v>2310</v>
      </c>
      <c r="G882" s="7" t="s">
        <v>1192</v>
      </c>
      <c r="H882" t="s">
        <v>1273</v>
      </c>
    </row>
    <row r="883" spans="5:8">
      <c r="E883" s="10" t="s">
        <v>82</v>
      </c>
      <c r="F883" s="7" t="s">
        <v>2310</v>
      </c>
      <c r="G883" s="7" t="s">
        <v>1194</v>
      </c>
      <c r="H883" s="7" t="s">
        <v>2311</v>
      </c>
    </row>
    <row r="884" spans="5:8">
      <c r="E884" s="10" t="s">
        <v>82</v>
      </c>
      <c r="F884" s="7" t="s">
        <v>2312</v>
      </c>
      <c r="G884" s="7" t="s">
        <v>1192</v>
      </c>
      <c r="H884" t="s">
        <v>2313</v>
      </c>
    </row>
    <row r="885" spans="5:8">
      <c r="E885" s="10" t="s">
        <v>82</v>
      </c>
      <c r="F885" s="7" t="s">
        <v>2312</v>
      </c>
      <c r="G885" s="7" t="s">
        <v>1194</v>
      </c>
      <c r="H885" s="7" t="s">
        <v>2314</v>
      </c>
    </row>
    <row r="886" spans="5:8">
      <c r="E886" s="10" t="s">
        <v>82</v>
      </c>
      <c r="F886" s="7" t="s">
        <v>2315</v>
      </c>
      <c r="G886" s="7" t="s">
        <v>1192</v>
      </c>
      <c r="H886" t="s">
        <v>1292</v>
      </c>
    </row>
    <row r="887" spans="5:8">
      <c r="E887" s="10" t="s">
        <v>82</v>
      </c>
      <c r="F887" s="7" t="s">
        <v>2315</v>
      </c>
      <c r="G887" s="7" t="s">
        <v>1194</v>
      </c>
      <c r="H887" s="7" t="s">
        <v>2316</v>
      </c>
    </row>
    <row r="888" spans="5:8">
      <c r="E888" s="10" t="s">
        <v>82</v>
      </c>
      <c r="F888" s="7" t="s">
        <v>2317</v>
      </c>
      <c r="G888" s="7" t="s">
        <v>1192</v>
      </c>
      <c r="H888" t="s">
        <v>1279</v>
      </c>
    </row>
    <row r="889" spans="5:8">
      <c r="E889" s="10" t="s">
        <v>82</v>
      </c>
      <c r="F889" s="7" t="s">
        <v>2317</v>
      </c>
      <c r="G889" s="7" t="s">
        <v>1194</v>
      </c>
      <c r="H889" s="7" t="s">
        <v>2318</v>
      </c>
    </row>
    <row r="890" spans="5:8">
      <c r="E890" s="10" t="s">
        <v>82</v>
      </c>
      <c r="F890" s="7" t="s">
        <v>2319</v>
      </c>
      <c r="G890" s="7" t="s">
        <v>1192</v>
      </c>
      <c r="H890" t="s">
        <v>2320</v>
      </c>
    </row>
    <row r="891" spans="5:8">
      <c r="E891" s="10" t="s">
        <v>82</v>
      </c>
      <c r="F891" s="7" t="s">
        <v>2319</v>
      </c>
      <c r="G891" s="7" t="s">
        <v>1194</v>
      </c>
      <c r="H891" s="7" t="s">
        <v>2321</v>
      </c>
    </row>
    <row r="892" spans="5:8">
      <c r="E892" s="10" t="s">
        <v>82</v>
      </c>
      <c r="F892" s="7" t="s">
        <v>2322</v>
      </c>
      <c r="G892" s="7" t="s">
        <v>1192</v>
      </c>
      <c r="H892" t="s">
        <v>1327</v>
      </c>
    </row>
    <row r="893" spans="5:8">
      <c r="E893" s="10" t="s">
        <v>82</v>
      </c>
      <c r="F893" s="7" t="s">
        <v>2322</v>
      </c>
      <c r="G893" s="7" t="s">
        <v>1194</v>
      </c>
      <c r="H893" s="7" t="s">
        <v>2323</v>
      </c>
    </row>
    <row r="894" spans="5:8">
      <c r="E894" s="10" t="s">
        <v>82</v>
      </c>
      <c r="F894" s="7" t="s">
        <v>2324</v>
      </c>
      <c r="G894" s="7" t="s">
        <v>1192</v>
      </c>
      <c r="H894" t="s">
        <v>2325</v>
      </c>
    </row>
    <row r="895" spans="5:8">
      <c r="E895" s="10" t="s">
        <v>82</v>
      </c>
      <c r="F895" s="7" t="s">
        <v>2324</v>
      </c>
      <c r="G895" s="7" t="s">
        <v>1194</v>
      </c>
      <c r="H895" s="7" t="s">
        <v>2326</v>
      </c>
    </row>
    <row r="896" spans="5:8">
      <c r="E896" s="10" t="s">
        <v>82</v>
      </c>
      <c r="F896" s="7" t="s">
        <v>2327</v>
      </c>
      <c r="G896" s="7" t="s">
        <v>1192</v>
      </c>
      <c r="H896" s="7" t="s">
        <v>2328</v>
      </c>
    </row>
    <row r="897" spans="5:8">
      <c r="E897" s="10" t="s">
        <v>82</v>
      </c>
      <c r="F897" s="7" t="s">
        <v>2327</v>
      </c>
      <c r="G897" s="7" t="s">
        <v>1194</v>
      </c>
      <c r="H897" s="7" t="s">
        <v>2328</v>
      </c>
    </row>
    <row r="898" spans="5:8">
      <c r="E898" s="10" t="s">
        <v>82</v>
      </c>
      <c r="F898" s="7" t="s">
        <v>2329</v>
      </c>
      <c r="G898" s="7" t="s">
        <v>1192</v>
      </c>
      <c r="H898" s="7" t="s">
        <v>2330</v>
      </c>
    </row>
    <row r="899" spans="5:8">
      <c r="E899" s="10" t="s">
        <v>82</v>
      </c>
      <c r="F899" s="7" t="s">
        <v>2329</v>
      </c>
      <c r="G899" s="7" t="s">
        <v>1194</v>
      </c>
      <c r="H899" s="7" t="s">
        <v>2330</v>
      </c>
    </row>
    <row r="900" spans="5:8">
      <c r="E900" s="10"/>
      <c r="F900" s="7" t="s">
        <v>2331</v>
      </c>
      <c r="G900" s="7" t="s">
        <v>1192</v>
      </c>
      <c r="H900" s="7" t="s">
        <v>2332</v>
      </c>
    </row>
    <row r="901" spans="5:8">
      <c r="E901" s="10"/>
      <c r="F901" s="7" t="s">
        <v>2331</v>
      </c>
      <c r="G901" s="7" t="s">
        <v>1194</v>
      </c>
      <c r="H901" s="7" t="s">
        <v>2332</v>
      </c>
    </row>
    <row r="902" spans="5:8">
      <c r="E902" s="10" t="s">
        <v>82</v>
      </c>
      <c r="F902" s="7" t="s">
        <v>2333</v>
      </c>
      <c r="G902" s="7" t="s">
        <v>1192</v>
      </c>
      <c r="H902" s="7" t="s">
        <v>2334</v>
      </c>
    </row>
    <row r="903" spans="5:8">
      <c r="E903" s="10" t="s">
        <v>82</v>
      </c>
      <c r="F903" s="7" t="s">
        <v>2333</v>
      </c>
      <c r="G903" s="7" t="s">
        <v>1194</v>
      </c>
      <c r="H903" s="7" t="s">
        <v>2334</v>
      </c>
    </row>
    <row r="904" spans="5:8">
      <c r="E904" s="10" t="s">
        <v>82</v>
      </c>
      <c r="F904" s="7" t="s">
        <v>2335</v>
      </c>
      <c r="G904" s="7" t="s">
        <v>1192</v>
      </c>
      <c r="H904" t="s">
        <v>2336</v>
      </c>
    </row>
    <row r="905" spans="5:8">
      <c r="E905" s="10" t="s">
        <v>82</v>
      </c>
      <c r="F905" s="7" t="s">
        <v>2335</v>
      </c>
      <c r="G905" s="7" t="s">
        <v>1194</v>
      </c>
      <c r="H905" s="7" t="s">
        <v>2337</v>
      </c>
    </row>
    <row r="906" spans="5:8">
      <c r="E906" s="10" t="s">
        <v>82</v>
      </c>
      <c r="F906" s="7" t="s">
        <v>2338</v>
      </c>
      <c r="G906" s="7" t="s">
        <v>1192</v>
      </c>
      <c r="H906" t="s">
        <v>1324</v>
      </c>
    </row>
    <row r="907" spans="5:8">
      <c r="E907" s="10" t="s">
        <v>82</v>
      </c>
      <c r="F907" s="7" t="s">
        <v>2338</v>
      </c>
      <c r="G907" s="7" t="s">
        <v>1194</v>
      </c>
      <c r="H907" s="7" t="s">
        <v>2339</v>
      </c>
    </row>
    <row r="908" spans="5:8">
      <c r="E908" s="10" t="s">
        <v>82</v>
      </c>
      <c r="F908" s="7" t="s">
        <v>2340</v>
      </c>
      <c r="G908" s="7" t="s">
        <v>1192</v>
      </c>
      <c r="H908" t="s">
        <v>2267</v>
      </c>
    </row>
    <row r="909" spans="5:8">
      <c r="E909" s="10" t="s">
        <v>82</v>
      </c>
      <c r="F909" s="7" t="s">
        <v>2340</v>
      </c>
      <c r="G909" s="7" t="s">
        <v>1194</v>
      </c>
      <c r="H909" s="7" t="s">
        <v>2268</v>
      </c>
    </row>
    <row r="910" spans="5:8">
      <c r="E910" s="10" t="s">
        <v>82</v>
      </c>
      <c r="F910" s="7" t="s">
        <v>2341</v>
      </c>
      <c r="G910" s="7" t="s">
        <v>1192</v>
      </c>
      <c r="H910" t="s">
        <v>1215</v>
      </c>
    </row>
    <row r="911" spans="5:8">
      <c r="E911" s="10" t="s">
        <v>82</v>
      </c>
      <c r="F911" s="7" t="s">
        <v>2341</v>
      </c>
      <c r="G911" s="7" t="s">
        <v>1194</v>
      </c>
      <c r="H911" s="7" t="s">
        <v>1216</v>
      </c>
    </row>
    <row r="912" spans="5:8">
      <c r="E912" s="10" t="s">
        <v>82</v>
      </c>
      <c r="F912" s="7" t="s">
        <v>2342</v>
      </c>
      <c r="G912" s="7" t="s">
        <v>1192</v>
      </c>
      <c r="H912" t="s">
        <v>1258</v>
      </c>
    </row>
    <row r="913" spans="5:8">
      <c r="E913" s="10" t="s">
        <v>82</v>
      </c>
      <c r="F913" s="7" t="s">
        <v>2342</v>
      </c>
      <c r="G913" s="7" t="s">
        <v>1194</v>
      </c>
      <c r="H913" s="7" t="s">
        <v>2343</v>
      </c>
    </row>
    <row r="914" spans="5:8">
      <c r="E914" s="10" t="s">
        <v>82</v>
      </c>
      <c r="F914" s="7" t="s">
        <v>2344</v>
      </c>
      <c r="G914" s="7" t="s">
        <v>1192</v>
      </c>
      <c r="H914" t="s">
        <v>2345</v>
      </c>
    </row>
    <row r="915" spans="5:8">
      <c r="E915" s="10" t="s">
        <v>82</v>
      </c>
      <c r="F915" s="7" t="s">
        <v>2344</v>
      </c>
      <c r="G915" s="7" t="s">
        <v>1194</v>
      </c>
      <c r="H915" s="7" t="s">
        <v>2346</v>
      </c>
    </row>
    <row r="916" spans="5:8">
      <c r="E916" s="10" t="s">
        <v>82</v>
      </c>
      <c r="F916" s="7" t="s">
        <v>2347</v>
      </c>
      <c r="G916" s="7" t="s">
        <v>1192</v>
      </c>
      <c r="H916" t="s">
        <v>2348</v>
      </c>
    </row>
    <row r="917" spans="5:8">
      <c r="E917" s="10" t="s">
        <v>82</v>
      </c>
      <c r="F917" s="7" t="s">
        <v>2347</v>
      </c>
      <c r="G917" s="7" t="s">
        <v>1194</v>
      </c>
      <c r="H917" s="7" t="s">
        <v>2349</v>
      </c>
    </row>
    <row r="918" spans="5:8">
      <c r="E918" s="10" t="s">
        <v>82</v>
      </c>
      <c r="F918" s="7" t="s">
        <v>2350</v>
      </c>
      <c r="G918" s="7" t="s">
        <v>1192</v>
      </c>
      <c r="H918" s="7" t="s">
        <v>1333</v>
      </c>
    </row>
    <row r="919" spans="5:8">
      <c r="E919" s="10" t="s">
        <v>82</v>
      </c>
      <c r="F919" s="7" t="s">
        <v>2350</v>
      </c>
      <c r="G919" s="7" t="s">
        <v>1194</v>
      </c>
      <c r="H919" s="7" t="s">
        <v>1333</v>
      </c>
    </row>
    <row r="920" spans="5:8">
      <c r="E920" s="10" t="s">
        <v>82</v>
      </c>
      <c r="F920" s="7" t="s">
        <v>2351</v>
      </c>
      <c r="G920" s="7" t="s">
        <v>1192</v>
      </c>
      <c r="H920" t="s">
        <v>2352</v>
      </c>
    </row>
    <row r="921" spans="5:8">
      <c r="E921" s="10" t="s">
        <v>82</v>
      </c>
      <c r="F921" s="7" t="s">
        <v>2351</v>
      </c>
      <c r="G921" s="7" t="s">
        <v>1194</v>
      </c>
      <c r="H921" s="7" t="s">
        <v>2353</v>
      </c>
    </row>
    <row r="922" spans="5:8">
      <c r="E922" s="10" t="s">
        <v>82</v>
      </c>
      <c r="F922" s="7" t="s">
        <v>2354</v>
      </c>
      <c r="G922" s="7" t="s">
        <v>1192</v>
      </c>
      <c r="H922" t="s">
        <v>2355</v>
      </c>
    </row>
    <row r="923" spans="5:8">
      <c r="E923" s="10" t="s">
        <v>82</v>
      </c>
      <c r="F923" s="7" t="s">
        <v>2354</v>
      </c>
      <c r="G923" s="7" t="s">
        <v>1194</v>
      </c>
      <c r="H923" s="7" t="s">
        <v>2356</v>
      </c>
    </row>
    <row r="924" spans="5:8">
      <c r="E924" s="10" t="s">
        <v>82</v>
      </c>
      <c r="F924" s="7" t="s">
        <v>2357</v>
      </c>
      <c r="G924" s="7" t="s">
        <v>1192</v>
      </c>
      <c r="H924" t="s">
        <v>2358</v>
      </c>
    </row>
    <row r="925" spans="5:8">
      <c r="E925" s="10" t="s">
        <v>82</v>
      </c>
      <c r="F925" s="7" t="s">
        <v>2357</v>
      </c>
      <c r="G925" s="7" t="s">
        <v>1194</v>
      </c>
      <c r="H925" s="7" t="s">
        <v>2359</v>
      </c>
    </row>
    <row r="926" spans="5:8">
      <c r="E926" s="10" t="s">
        <v>82</v>
      </c>
      <c r="F926" s="7" t="s">
        <v>2360</v>
      </c>
      <c r="G926" s="7" t="s">
        <v>1192</v>
      </c>
      <c r="H926" t="s">
        <v>2361</v>
      </c>
    </row>
    <row r="927" spans="5:8">
      <c r="E927" s="10" t="s">
        <v>82</v>
      </c>
      <c r="F927" s="7" t="s">
        <v>2360</v>
      </c>
      <c r="G927" s="7" t="s">
        <v>1194</v>
      </c>
      <c r="H927" s="7" t="s">
        <v>2362</v>
      </c>
    </row>
    <row r="928" spans="5:8">
      <c r="E928" s="10" t="s">
        <v>82</v>
      </c>
      <c r="F928" s="7" t="s">
        <v>2363</v>
      </c>
      <c r="G928" s="7" t="s">
        <v>1192</v>
      </c>
      <c r="H928" t="s">
        <v>2364</v>
      </c>
    </row>
    <row r="929" spans="5:8">
      <c r="E929" s="10" t="s">
        <v>82</v>
      </c>
      <c r="F929" s="7" t="s">
        <v>2363</v>
      </c>
      <c r="G929" s="7" t="s">
        <v>1194</v>
      </c>
      <c r="H929" s="7" t="s">
        <v>2365</v>
      </c>
    </row>
    <row r="930" spans="5:8">
      <c r="E930" s="10" t="s">
        <v>82</v>
      </c>
      <c r="F930" s="7" t="s">
        <v>2366</v>
      </c>
      <c r="G930" s="7" t="s">
        <v>1192</v>
      </c>
      <c r="H930" t="s">
        <v>1417</v>
      </c>
    </row>
    <row r="931" spans="5:8">
      <c r="E931" s="10" t="s">
        <v>82</v>
      </c>
      <c r="F931" s="7" t="s">
        <v>2366</v>
      </c>
      <c r="G931" s="7" t="s">
        <v>1194</v>
      </c>
      <c r="H931" s="7" t="s">
        <v>1285</v>
      </c>
    </row>
    <row r="932" spans="5:8">
      <c r="E932" s="10" t="s">
        <v>82</v>
      </c>
      <c r="F932" s="7" t="s">
        <v>2367</v>
      </c>
      <c r="G932" s="7" t="s">
        <v>1192</v>
      </c>
      <c r="H932" t="s">
        <v>2358</v>
      </c>
    </row>
    <row r="933" spans="5:8">
      <c r="E933" s="10" t="s">
        <v>82</v>
      </c>
      <c r="F933" s="7" t="s">
        <v>2367</v>
      </c>
      <c r="G933" s="7" t="s">
        <v>1194</v>
      </c>
      <c r="H933" s="7" t="s">
        <v>1895</v>
      </c>
    </row>
    <row r="934" spans="5:8">
      <c r="E934" s="10" t="s">
        <v>82</v>
      </c>
      <c r="F934" s="7" t="s">
        <v>2368</v>
      </c>
      <c r="G934" s="7" t="s">
        <v>1192</v>
      </c>
      <c r="H934" t="s">
        <v>2369</v>
      </c>
    </row>
    <row r="935" spans="5:8">
      <c r="E935" s="10" t="s">
        <v>82</v>
      </c>
      <c r="F935" s="7" t="s">
        <v>2368</v>
      </c>
      <c r="G935" s="7" t="s">
        <v>1194</v>
      </c>
      <c r="H935" s="7" t="s">
        <v>2370</v>
      </c>
    </row>
    <row r="936" spans="5:8">
      <c r="E936" s="10" t="s">
        <v>82</v>
      </c>
      <c r="F936" s="7" t="s">
        <v>3746</v>
      </c>
      <c r="G936" s="7" t="s">
        <v>1192</v>
      </c>
      <c r="H936" t="s">
        <v>1930</v>
      </c>
    </row>
    <row r="937" spans="5:8">
      <c r="E937" s="10" t="s">
        <v>82</v>
      </c>
      <c r="F937" s="7" t="s">
        <v>3746</v>
      </c>
      <c r="G937" s="7" t="s">
        <v>1194</v>
      </c>
      <c r="H937" s="7" t="s">
        <v>1931</v>
      </c>
    </row>
    <row r="938" spans="5:8">
      <c r="E938" s="10" t="s">
        <v>82</v>
      </c>
      <c r="F938" s="7" t="s">
        <v>3747</v>
      </c>
      <c r="G938" s="7" t="s">
        <v>1192</v>
      </c>
      <c r="H938" t="s">
        <v>2371</v>
      </c>
    </row>
    <row r="939" spans="5:8">
      <c r="E939" s="10" t="s">
        <v>82</v>
      </c>
      <c r="F939" s="7" t="s">
        <v>3747</v>
      </c>
      <c r="G939" s="7" t="s">
        <v>1194</v>
      </c>
      <c r="H939" s="7" t="s">
        <v>2372</v>
      </c>
    </row>
    <row r="940" spans="5:8">
      <c r="E940" s="10" t="s">
        <v>82</v>
      </c>
      <c r="F940" s="7" t="s">
        <v>3748</v>
      </c>
      <c r="G940" s="7" t="s">
        <v>1192</v>
      </c>
      <c r="H940" t="s">
        <v>2373</v>
      </c>
    </row>
    <row r="941" spans="5:8">
      <c r="E941" s="10" t="s">
        <v>82</v>
      </c>
      <c r="F941" s="7" t="s">
        <v>3748</v>
      </c>
      <c r="G941" s="7" t="s">
        <v>1194</v>
      </c>
      <c r="H941" s="7" t="s">
        <v>2374</v>
      </c>
    </row>
    <row r="942" spans="5:8">
      <c r="E942" s="10" t="s">
        <v>82</v>
      </c>
      <c r="F942" s="7" t="s">
        <v>3749</v>
      </c>
      <c r="G942" s="7" t="s">
        <v>1192</v>
      </c>
      <c r="H942" t="s">
        <v>1957</v>
      </c>
    </row>
    <row r="943" spans="5:8">
      <c r="E943" s="10" t="s">
        <v>82</v>
      </c>
      <c r="F943" s="7" t="s">
        <v>3749</v>
      </c>
      <c r="G943" s="7" t="s">
        <v>1194</v>
      </c>
      <c r="H943" s="7" t="s">
        <v>1958</v>
      </c>
    </row>
    <row r="944" spans="5:8">
      <c r="E944" s="10" t="s">
        <v>82</v>
      </c>
      <c r="F944" s="7" t="s">
        <v>3750</v>
      </c>
      <c r="G944" s="7" t="s">
        <v>1192</v>
      </c>
      <c r="H944" t="s">
        <v>2375</v>
      </c>
    </row>
    <row r="945" spans="5:8">
      <c r="E945" s="10" t="s">
        <v>82</v>
      </c>
      <c r="F945" s="7" t="s">
        <v>3750</v>
      </c>
      <c r="G945" s="7" t="s">
        <v>1194</v>
      </c>
      <c r="H945" s="7" t="s">
        <v>2376</v>
      </c>
    </row>
    <row r="946" spans="5:8">
      <c r="E946" s="10" t="s">
        <v>82</v>
      </c>
      <c r="F946" s="7" t="s">
        <v>3751</v>
      </c>
      <c r="G946" s="7" t="s">
        <v>1192</v>
      </c>
      <c r="H946" t="s">
        <v>2377</v>
      </c>
    </row>
    <row r="947" spans="5:8">
      <c r="E947" s="10" t="s">
        <v>82</v>
      </c>
      <c r="F947" s="7" t="s">
        <v>3751</v>
      </c>
      <c r="G947" s="7" t="s">
        <v>1194</v>
      </c>
      <c r="H947" s="7" t="s">
        <v>2378</v>
      </c>
    </row>
    <row r="948" spans="5:8">
      <c r="E948" s="10" t="s">
        <v>82</v>
      </c>
      <c r="F948" s="7" t="s">
        <v>3752</v>
      </c>
      <c r="G948" s="7" t="s">
        <v>1192</v>
      </c>
      <c r="H948" t="s">
        <v>2379</v>
      </c>
    </row>
    <row r="949" spans="5:8">
      <c r="E949" s="10" t="s">
        <v>82</v>
      </c>
      <c r="F949" s="7" t="s">
        <v>3752</v>
      </c>
      <c r="G949" s="7" t="s">
        <v>1194</v>
      </c>
      <c r="H949" s="7" t="s">
        <v>1969</v>
      </c>
    </row>
    <row r="950" spans="5:8">
      <c r="E950" s="10" t="s">
        <v>82</v>
      </c>
      <c r="F950" s="7" t="s">
        <v>3753</v>
      </c>
      <c r="G950" s="7" t="s">
        <v>1192</v>
      </c>
      <c r="H950" t="s">
        <v>2380</v>
      </c>
    </row>
    <row r="951" spans="5:8">
      <c r="E951" s="10" t="s">
        <v>82</v>
      </c>
      <c r="F951" s="7" t="s">
        <v>3753</v>
      </c>
      <c r="G951" s="7" t="s">
        <v>1194</v>
      </c>
      <c r="H951" s="7" t="s">
        <v>1952</v>
      </c>
    </row>
    <row r="952" spans="5:8">
      <c r="E952" s="10" t="s">
        <v>82</v>
      </c>
      <c r="F952" s="7" t="s">
        <v>3754</v>
      </c>
      <c r="G952" s="7" t="s">
        <v>1192</v>
      </c>
      <c r="H952" t="s">
        <v>1942</v>
      </c>
    </row>
    <row r="953" spans="5:8">
      <c r="E953" s="10" t="s">
        <v>82</v>
      </c>
      <c r="F953" s="7" t="s">
        <v>3754</v>
      </c>
      <c r="G953" s="7" t="s">
        <v>1194</v>
      </c>
      <c r="H953" s="7" t="s">
        <v>1943</v>
      </c>
    </row>
    <row r="954" spans="5:8">
      <c r="E954" s="10" t="s">
        <v>82</v>
      </c>
      <c r="F954" s="7" t="s">
        <v>3755</v>
      </c>
      <c r="G954" s="7" t="s">
        <v>1192</v>
      </c>
      <c r="H954" t="s">
        <v>2381</v>
      </c>
    </row>
    <row r="955" spans="5:8">
      <c r="E955" s="10" t="s">
        <v>82</v>
      </c>
      <c r="F955" s="7" t="s">
        <v>3755</v>
      </c>
      <c r="G955" s="7" t="s">
        <v>1194</v>
      </c>
      <c r="H955" s="7" t="s">
        <v>2382</v>
      </c>
    </row>
    <row r="956" spans="5:8">
      <c r="E956" s="10" t="s">
        <v>82</v>
      </c>
      <c r="F956" s="7" t="s">
        <v>3756</v>
      </c>
      <c r="G956" s="7" t="s">
        <v>1192</v>
      </c>
      <c r="H956" t="s">
        <v>2383</v>
      </c>
    </row>
    <row r="957" spans="5:8">
      <c r="E957" s="10" t="s">
        <v>82</v>
      </c>
      <c r="F957" s="7" t="s">
        <v>3756</v>
      </c>
      <c r="G957" s="7" t="s">
        <v>1194</v>
      </c>
      <c r="H957" s="7" t="s">
        <v>2384</v>
      </c>
    </row>
    <row r="958" spans="5:8">
      <c r="E958" s="10" t="s">
        <v>82</v>
      </c>
      <c r="F958" s="7" t="s">
        <v>3757</v>
      </c>
      <c r="G958" s="7" t="s">
        <v>1192</v>
      </c>
      <c r="H958" t="s">
        <v>1975</v>
      </c>
    </row>
    <row r="959" spans="5:8">
      <c r="E959" s="10" t="s">
        <v>82</v>
      </c>
      <c r="F959" s="7" t="s">
        <v>3757</v>
      </c>
      <c r="G959" s="7" t="s">
        <v>1194</v>
      </c>
      <c r="H959" s="7" t="s">
        <v>2385</v>
      </c>
    </row>
    <row r="960" spans="5:8">
      <c r="E960" s="10" t="s">
        <v>82</v>
      </c>
      <c r="F960" s="7" t="s">
        <v>3758</v>
      </c>
      <c r="G960" s="7" t="s">
        <v>1192</v>
      </c>
      <c r="H960" t="s">
        <v>2386</v>
      </c>
    </row>
    <row r="961" spans="5:8">
      <c r="E961" s="10" t="s">
        <v>82</v>
      </c>
      <c r="F961" s="7" t="s">
        <v>3758</v>
      </c>
      <c r="G961" s="7" t="s">
        <v>1194</v>
      </c>
      <c r="H961" s="7" t="s">
        <v>1985</v>
      </c>
    </row>
    <row r="962" spans="5:8">
      <c r="E962" s="10" t="s">
        <v>82</v>
      </c>
      <c r="F962" s="7" t="s">
        <v>3759</v>
      </c>
      <c r="G962" s="7" t="s">
        <v>1192</v>
      </c>
      <c r="H962" t="s">
        <v>2387</v>
      </c>
    </row>
    <row r="963" spans="5:8">
      <c r="E963" s="10" t="s">
        <v>82</v>
      </c>
      <c r="F963" s="7" t="s">
        <v>3759</v>
      </c>
      <c r="G963" s="7" t="s">
        <v>1194</v>
      </c>
      <c r="H963" s="7" t="s">
        <v>2388</v>
      </c>
    </row>
    <row r="964" spans="5:8">
      <c r="E964" s="10" t="s">
        <v>82</v>
      </c>
      <c r="F964" s="7" t="s">
        <v>3760</v>
      </c>
      <c r="G964" s="7" t="s">
        <v>1192</v>
      </c>
      <c r="H964" t="s">
        <v>2389</v>
      </c>
    </row>
    <row r="965" spans="5:8">
      <c r="E965" s="10" t="s">
        <v>82</v>
      </c>
      <c r="F965" s="7" t="s">
        <v>3760</v>
      </c>
      <c r="G965" s="7" t="s">
        <v>1194</v>
      </c>
      <c r="H965" s="7" t="s">
        <v>2390</v>
      </c>
    </row>
    <row r="966" spans="5:8">
      <c r="E966" s="10" t="s">
        <v>82</v>
      </c>
      <c r="F966" s="7" t="s">
        <v>3761</v>
      </c>
      <c r="G966" s="7" t="s">
        <v>1192</v>
      </c>
      <c r="H966" s="7" t="s">
        <v>1333</v>
      </c>
    </row>
    <row r="967" spans="5:8">
      <c r="E967" s="10" t="s">
        <v>82</v>
      </c>
      <c r="F967" s="7" t="s">
        <v>3761</v>
      </c>
      <c r="G967" s="7" t="s">
        <v>1194</v>
      </c>
      <c r="H967" s="7" t="s">
        <v>1333</v>
      </c>
    </row>
    <row r="968" spans="5:8">
      <c r="E968" s="10" t="s">
        <v>82</v>
      </c>
      <c r="F968" s="7" t="s">
        <v>3762</v>
      </c>
      <c r="G968" s="7" t="s">
        <v>1192</v>
      </c>
      <c r="H968" t="s">
        <v>2358</v>
      </c>
    </row>
    <row r="969" spans="5:8">
      <c r="E969" s="10" t="s">
        <v>82</v>
      </c>
      <c r="F969" s="7" t="s">
        <v>3762</v>
      </c>
      <c r="G969" s="7" t="s">
        <v>1194</v>
      </c>
      <c r="H969" s="7" t="s">
        <v>1895</v>
      </c>
    </row>
    <row r="970" spans="5:8">
      <c r="E970" s="10" t="s">
        <v>82</v>
      </c>
      <c r="F970" s="7" t="s">
        <v>3763</v>
      </c>
      <c r="G970" s="7" t="s">
        <v>1192</v>
      </c>
      <c r="H970" t="s">
        <v>2391</v>
      </c>
    </row>
    <row r="971" spans="5:8">
      <c r="E971" s="10" t="s">
        <v>82</v>
      </c>
      <c r="F971" s="7" t="s">
        <v>3763</v>
      </c>
      <c r="G971" s="7" t="s">
        <v>1194</v>
      </c>
      <c r="H971" s="7" t="s">
        <v>2392</v>
      </c>
    </row>
    <row r="972" spans="5:8">
      <c r="E972" s="10" t="s">
        <v>82</v>
      </c>
      <c r="F972" s="7" t="s">
        <v>3764</v>
      </c>
      <c r="G972" s="7" t="s">
        <v>1192</v>
      </c>
      <c r="H972" t="s">
        <v>2393</v>
      </c>
    </row>
    <row r="973" spans="5:8">
      <c r="E973" s="10" t="s">
        <v>82</v>
      </c>
      <c r="F973" s="7" t="s">
        <v>3764</v>
      </c>
      <c r="G973" s="7" t="s">
        <v>1194</v>
      </c>
      <c r="H973" s="7" t="s">
        <v>2394</v>
      </c>
    </row>
    <row r="974" spans="5:8">
      <c r="E974" s="10" t="s">
        <v>82</v>
      </c>
      <c r="F974" s="7" t="s">
        <v>3765</v>
      </c>
      <c r="G974" s="7" t="s">
        <v>1192</v>
      </c>
      <c r="H974" t="s">
        <v>1386</v>
      </c>
    </row>
    <row r="975" spans="5:8">
      <c r="E975" s="10" t="s">
        <v>82</v>
      </c>
      <c r="F975" s="7" t="s">
        <v>3765</v>
      </c>
      <c r="G975" s="7" t="s">
        <v>1194</v>
      </c>
      <c r="H975" s="7" t="s">
        <v>2300</v>
      </c>
    </row>
    <row r="976" spans="5:8">
      <c r="E976" s="10" t="s">
        <v>82</v>
      </c>
      <c r="F976" s="7" t="s">
        <v>3766</v>
      </c>
      <c r="G976" s="7" t="s">
        <v>1192</v>
      </c>
      <c r="H976" t="s">
        <v>1930</v>
      </c>
    </row>
    <row r="977" spans="5:8">
      <c r="E977" s="10" t="s">
        <v>82</v>
      </c>
      <c r="F977" s="7" t="s">
        <v>3766</v>
      </c>
      <c r="G977" s="7" t="s">
        <v>1194</v>
      </c>
      <c r="H977" s="7" t="s">
        <v>1931</v>
      </c>
    </row>
    <row r="978" spans="5:8">
      <c r="E978" s="10" t="s">
        <v>82</v>
      </c>
      <c r="F978" s="7" t="s">
        <v>3767</v>
      </c>
      <c r="G978" s="7" t="s">
        <v>1192</v>
      </c>
      <c r="H978" s="7" t="s">
        <v>1333</v>
      </c>
    </row>
    <row r="979" spans="5:8">
      <c r="E979" s="10" t="s">
        <v>82</v>
      </c>
      <c r="F979" s="7" t="s">
        <v>3767</v>
      </c>
      <c r="G979" s="7" t="s">
        <v>1194</v>
      </c>
      <c r="H979" s="7" t="s">
        <v>1333</v>
      </c>
    </row>
    <row r="980" spans="5:8">
      <c r="E980" s="10" t="s">
        <v>82</v>
      </c>
      <c r="F980" s="7" t="s">
        <v>3768</v>
      </c>
      <c r="G980" s="7" t="s">
        <v>1192</v>
      </c>
      <c r="H980" t="s">
        <v>2373</v>
      </c>
    </row>
    <row r="981" spans="5:8">
      <c r="E981" s="10" t="s">
        <v>82</v>
      </c>
      <c r="F981" s="7" t="s">
        <v>3768</v>
      </c>
      <c r="G981" s="7" t="s">
        <v>1194</v>
      </c>
      <c r="H981" s="7" t="s">
        <v>2374</v>
      </c>
    </row>
    <row r="982" spans="5:8">
      <c r="E982" s="10" t="s">
        <v>82</v>
      </c>
      <c r="F982" s="7" t="s">
        <v>3769</v>
      </c>
      <c r="G982" s="7" t="s">
        <v>1192</v>
      </c>
      <c r="H982" t="s">
        <v>2395</v>
      </c>
    </row>
    <row r="983" spans="5:8">
      <c r="E983" s="10" t="s">
        <v>82</v>
      </c>
      <c r="F983" s="7" t="s">
        <v>3769</v>
      </c>
      <c r="G983" s="7" t="s">
        <v>1194</v>
      </c>
      <c r="H983" s="7" t="s">
        <v>2396</v>
      </c>
    </row>
    <row r="984" spans="5:8">
      <c r="E984" s="10" t="s">
        <v>82</v>
      </c>
      <c r="F984" s="7" t="s">
        <v>3770</v>
      </c>
      <c r="G984" s="7" t="s">
        <v>1192</v>
      </c>
      <c r="H984" t="s">
        <v>2397</v>
      </c>
    </row>
    <row r="985" spans="5:8">
      <c r="E985" s="10" t="s">
        <v>82</v>
      </c>
      <c r="F985" s="7" t="s">
        <v>3770</v>
      </c>
      <c r="G985" s="7" t="s">
        <v>1194</v>
      </c>
      <c r="H985" s="7" t="s">
        <v>2398</v>
      </c>
    </row>
    <row r="986" spans="5:8">
      <c r="E986" s="10" t="s">
        <v>82</v>
      </c>
      <c r="F986" s="7" t="s">
        <v>3771</v>
      </c>
      <c r="G986" s="7" t="s">
        <v>1192</v>
      </c>
      <c r="H986" t="s">
        <v>2399</v>
      </c>
    </row>
    <row r="987" spans="5:8">
      <c r="E987" s="10" t="s">
        <v>82</v>
      </c>
      <c r="F987" s="7" t="s">
        <v>3771</v>
      </c>
      <c r="G987" s="7" t="s">
        <v>1194</v>
      </c>
      <c r="H987" s="7" t="s">
        <v>2376</v>
      </c>
    </row>
    <row r="988" spans="5:8">
      <c r="E988" s="10" t="s">
        <v>82</v>
      </c>
      <c r="F988" s="7" t="s">
        <v>3772</v>
      </c>
      <c r="G988" s="7" t="s">
        <v>1192</v>
      </c>
      <c r="H988" t="s">
        <v>2379</v>
      </c>
    </row>
    <row r="989" spans="5:8">
      <c r="E989" s="10" t="s">
        <v>82</v>
      </c>
      <c r="F989" s="7" t="s">
        <v>3772</v>
      </c>
      <c r="G989" s="7" t="s">
        <v>1194</v>
      </c>
      <c r="H989" s="7" t="s">
        <v>1969</v>
      </c>
    </row>
    <row r="990" spans="5:8">
      <c r="E990" s="10" t="s">
        <v>82</v>
      </c>
      <c r="F990" s="7" t="s">
        <v>3773</v>
      </c>
      <c r="G990" s="7" t="s">
        <v>1192</v>
      </c>
      <c r="H990" s="7" t="s">
        <v>2400</v>
      </c>
    </row>
    <row r="991" spans="5:8">
      <c r="E991" s="10" t="s">
        <v>82</v>
      </c>
      <c r="F991" s="7" t="s">
        <v>3773</v>
      </c>
      <c r="G991" s="7" t="s">
        <v>1194</v>
      </c>
      <c r="H991" s="7" t="s">
        <v>2400</v>
      </c>
    </row>
    <row r="992" spans="5:8">
      <c r="E992" s="10" t="s">
        <v>82</v>
      </c>
      <c r="F992" s="7" t="s">
        <v>3774</v>
      </c>
      <c r="G992" s="7" t="s">
        <v>1192</v>
      </c>
      <c r="H992" t="s">
        <v>2279</v>
      </c>
    </row>
    <row r="993" spans="5:8">
      <c r="E993" s="10" t="s">
        <v>82</v>
      </c>
      <c r="F993" s="7" t="s">
        <v>3774</v>
      </c>
      <c r="G993" s="7" t="s">
        <v>1194</v>
      </c>
      <c r="H993" s="7" t="s">
        <v>1971</v>
      </c>
    </row>
    <row r="994" spans="5:8">
      <c r="E994" s="10" t="s">
        <v>82</v>
      </c>
      <c r="F994" s="7" t="s">
        <v>3775</v>
      </c>
      <c r="G994" s="7" t="s">
        <v>1192</v>
      </c>
      <c r="H994" t="s">
        <v>2260</v>
      </c>
    </row>
    <row r="995" spans="5:8">
      <c r="E995" s="10" t="s">
        <v>82</v>
      </c>
      <c r="F995" s="7" t="s">
        <v>3775</v>
      </c>
      <c r="G995" s="7" t="s">
        <v>1194</v>
      </c>
      <c r="H995" s="7" t="s">
        <v>2261</v>
      </c>
    </row>
    <row r="996" spans="5:8">
      <c r="E996" s="10" t="s">
        <v>82</v>
      </c>
      <c r="F996" s="7" t="s">
        <v>3776</v>
      </c>
      <c r="G996" s="7" t="s">
        <v>1192</v>
      </c>
      <c r="H996" t="s">
        <v>2380</v>
      </c>
    </row>
    <row r="997" spans="5:8">
      <c r="E997" s="10" t="s">
        <v>82</v>
      </c>
      <c r="F997" s="7" t="s">
        <v>3776</v>
      </c>
      <c r="G997" s="7" t="s">
        <v>1194</v>
      </c>
      <c r="H997" s="7" t="s">
        <v>1952</v>
      </c>
    </row>
    <row r="998" spans="5:8">
      <c r="E998" s="10" t="s">
        <v>82</v>
      </c>
      <c r="F998" s="7" t="s">
        <v>3777</v>
      </c>
      <c r="G998" s="7" t="s">
        <v>1192</v>
      </c>
      <c r="H998" t="s">
        <v>2401</v>
      </c>
    </row>
    <row r="999" spans="5:8">
      <c r="E999" s="10" t="s">
        <v>82</v>
      </c>
      <c r="F999" s="7" t="s">
        <v>3777</v>
      </c>
      <c r="G999" s="7" t="s">
        <v>1194</v>
      </c>
      <c r="H999" s="7" t="s">
        <v>1883</v>
      </c>
    </row>
    <row r="1000" spans="5:8">
      <c r="E1000" s="10" t="s">
        <v>82</v>
      </c>
      <c r="F1000" s="7" t="s">
        <v>3778</v>
      </c>
      <c r="G1000" s="7" t="s">
        <v>1192</v>
      </c>
      <c r="H1000" t="s">
        <v>1942</v>
      </c>
    </row>
    <row r="1001" spans="5:8">
      <c r="E1001" s="10" t="s">
        <v>82</v>
      </c>
      <c r="F1001" s="7" t="s">
        <v>3778</v>
      </c>
      <c r="G1001" s="7" t="s">
        <v>1194</v>
      </c>
      <c r="H1001" s="7" t="s">
        <v>1943</v>
      </c>
    </row>
    <row r="1002" spans="5:8">
      <c r="E1002" s="10" t="s">
        <v>82</v>
      </c>
      <c r="F1002" s="7" t="s">
        <v>3779</v>
      </c>
      <c r="G1002" s="7" t="s">
        <v>1192</v>
      </c>
      <c r="H1002" t="s">
        <v>2381</v>
      </c>
    </row>
    <row r="1003" spans="5:8">
      <c r="E1003" s="10" t="s">
        <v>82</v>
      </c>
      <c r="F1003" s="7" t="s">
        <v>3779</v>
      </c>
      <c r="G1003" s="7" t="s">
        <v>1194</v>
      </c>
      <c r="H1003" s="7" t="s">
        <v>2382</v>
      </c>
    </row>
    <row r="1004" spans="5:8">
      <c r="E1004" s="10" t="s">
        <v>82</v>
      </c>
      <c r="F1004" s="7" t="s">
        <v>3780</v>
      </c>
      <c r="G1004" s="7" t="s">
        <v>1192</v>
      </c>
      <c r="H1004" t="s">
        <v>2383</v>
      </c>
    </row>
    <row r="1005" spans="5:8">
      <c r="E1005" s="10" t="s">
        <v>82</v>
      </c>
      <c r="F1005" s="7" t="s">
        <v>3780</v>
      </c>
      <c r="G1005" s="7" t="s">
        <v>1194</v>
      </c>
      <c r="H1005" s="7" t="s">
        <v>2384</v>
      </c>
    </row>
    <row r="1006" spans="5:8">
      <c r="E1006" s="10" t="s">
        <v>82</v>
      </c>
      <c r="F1006" s="7" t="s">
        <v>3781</v>
      </c>
      <c r="G1006" s="7" t="s">
        <v>1192</v>
      </c>
      <c r="H1006" t="s">
        <v>2402</v>
      </c>
    </row>
    <row r="1007" spans="5:8">
      <c r="E1007" s="10" t="s">
        <v>82</v>
      </c>
      <c r="F1007" s="7" t="s">
        <v>3781</v>
      </c>
      <c r="G1007" s="7" t="s">
        <v>1194</v>
      </c>
      <c r="H1007" s="7" t="s">
        <v>2385</v>
      </c>
    </row>
    <row r="1008" spans="5:8">
      <c r="E1008" s="10" t="s">
        <v>82</v>
      </c>
      <c r="F1008" s="7" t="s">
        <v>3782</v>
      </c>
      <c r="G1008" s="7" t="s">
        <v>1192</v>
      </c>
      <c r="H1008" t="s">
        <v>2403</v>
      </c>
    </row>
    <row r="1009" spans="5:8">
      <c r="E1009" s="10" t="s">
        <v>82</v>
      </c>
      <c r="F1009" s="7" t="s">
        <v>3782</v>
      </c>
      <c r="G1009" s="7" t="s">
        <v>1194</v>
      </c>
      <c r="H1009" s="7" t="s">
        <v>1985</v>
      </c>
    </row>
    <row r="1010" spans="5:8">
      <c r="E1010" s="10" t="s">
        <v>82</v>
      </c>
      <c r="F1010" s="7" t="s">
        <v>3783</v>
      </c>
      <c r="G1010" s="7" t="s">
        <v>1192</v>
      </c>
      <c r="H1010" t="s">
        <v>1927</v>
      </c>
    </row>
    <row r="1011" spans="5:8">
      <c r="E1011" s="10" t="s">
        <v>82</v>
      </c>
      <c r="F1011" s="7" t="s">
        <v>3783</v>
      </c>
      <c r="G1011" s="7" t="s">
        <v>1194</v>
      </c>
      <c r="H1011" s="7" t="s">
        <v>1925</v>
      </c>
    </row>
    <row r="1012" spans="5:8">
      <c r="E1012" s="10" t="s">
        <v>82</v>
      </c>
      <c r="F1012" s="7" t="s">
        <v>3784</v>
      </c>
      <c r="G1012" s="7" t="s">
        <v>1192</v>
      </c>
      <c r="H1012" t="s">
        <v>1876</v>
      </c>
    </row>
    <row r="1013" spans="5:8">
      <c r="E1013" s="10" t="s">
        <v>82</v>
      </c>
      <c r="F1013" s="7" t="s">
        <v>3784</v>
      </c>
      <c r="G1013" s="7" t="s">
        <v>1194</v>
      </c>
      <c r="H1013" s="7" t="s">
        <v>1877</v>
      </c>
    </row>
    <row r="1014" spans="5:8">
      <c r="E1014" s="10" t="s">
        <v>82</v>
      </c>
      <c r="F1014" s="7" t="s">
        <v>3785</v>
      </c>
      <c r="G1014" s="7" t="s">
        <v>1192</v>
      </c>
      <c r="H1014" t="s">
        <v>2404</v>
      </c>
    </row>
    <row r="1015" spans="5:8">
      <c r="E1015" s="10" t="s">
        <v>82</v>
      </c>
      <c r="F1015" s="7" t="s">
        <v>3785</v>
      </c>
      <c r="G1015" s="7" t="s">
        <v>1194</v>
      </c>
      <c r="H1015" s="7" t="s">
        <v>2405</v>
      </c>
    </row>
    <row r="1016" spans="5:8">
      <c r="E1016" s="10" t="s">
        <v>82</v>
      </c>
      <c r="F1016" s="7" t="s">
        <v>3786</v>
      </c>
      <c r="G1016" s="7" t="s">
        <v>1192</v>
      </c>
      <c r="H1016" t="s">
        <v>2406</v>
      </c>
    </row>
    <row r="1017" spans="5:8">
      <c r="E1017" s="10" t="s">
        <v>82</v>
      </c>
      <c r="F1017" s="7" t="s">
        <v>3786</v>
      </c>
      <c r="G1017" s="7" t="s">
        <v>1194</v>
      </c>
      <c r="H1017" s="7" t="s">
        <v>2407</v>
      </c>
    </row>
    <row r="1018" spans="5:8">
      <c r="E1018" s="10" t="s">
        <v>82</v>
      </c>
      <c r="F1018" s="7" t="s">
        <v>3787</v>
      </c>
      <c r="G1018" s="7" t="s">
        <v>1192</v>
      </c>
      <c r="H1018" t="s">
        <v>1891</v>
      </c>
    </row>
    <row r="1019" spans="5:8">
      <c r="E1019" s="10" t="s">
        <v>82</v>
      </c>
      <c r="F1019" s="7" t="s">
        <v>3787</v>
      </c>
      <c r="G1019" s="7" t="s">
        <v>1194</v>
      </c>
      <c r="H1019" s="7" t="s">
        <v>1892</v>
      </c>
    </row>
    <row r="1020" spans="5:8">
      <c r="E1020" s="10" t="s">
        <v>82</v>
      </c>
      <c r="F1020" s="7" t="s">
        <v>3788</v>
      </c>
      <c r="G1020" s="7" t="s">
        <v>1192</v>
      </c>
      <c r="H1020" s="7" t="s">
        <v>1333</v>
      </c>
    </row>
    <row r="1021" spans="5:8">
      <c r="E1021" s="10" t="s">
        <v>82</v>
      </c>
      <c r="F1021" s="7" t="s">
        <v>3788</v>
      </c>
      <c r="G1021" s="7" t="s">
        <v>1194</v>
      </c>
      <c r="H1021" s="7" t="s">
        <v>1333</v>
      </c>
    </row>
    <row r="1022" spans="5:8">
      <c r="E1022" s="10" t="s">
        <v>82</v>
      </c>
      <c r="F1022" s="7" t="s">
        <v>3789</v>
      </c>
      <c r="G1022" s="7" t="s">
        <v>1192</v>
      </c>
      <c r="H1022" t="s">
        <v>2401</v>
      </c>
    </row>
    <row r="1023" spans="5:8">
      <c r="E1023" s="10" t="s">
        <v>82</v>
      </c>
      <c r="F1023" s="7" t="s">
        <v>3789</v>
      </c>
      <c r="G1023" s="7" t="s">
        <v>1194</v>
      </c>
      <c r="H1023" s="7" t="s">
        <v>1883</v>
      </c>
    </row>
    <row r="1024" spans="5:8">
      <c r="E1024" s="10" t="s">
        <v>82</v>
      </c>
      <c r="F1024" s="7" t="s">
        <v>3790</v>
      </c>
      <c r="G1024" s="7" t="s">
        <v>1192</v>
      </c>
      <c r="H1024" t="s">
        <v>2408</v>
      </c>
    </row>
    <row r="1025" spans="5:8">
      <c r="E1025" s="10" t="s">
        <v>82</v>
      </c>
      <c r="F1025" s="7" t="s">
        <v>3790</v>
      </c>
      <c r="G1025" s="7" t="s">
        <v>1194</v>
      </c>
      <c r="H1025" s="7" t="s">
        <v>1886</v>
      </c>
    </row>
    <row r="1026" spans="5:8">
      <c r="E1026" s="10" t="s">
        <v>82</v>
      </c>
      <c r="F1026" s="7" t="s">
        <v>3791</v>
      </c>
      <c r="G1026" s="7" t="s">
        <v>1192</v>
      </c>
      <c r="H1026" t="s">
        <v>2409</v>
      </c>
    </row>
    <row r="1027" spans="5:8">
      <c r="E1027" s="10" t="s">
        <v>82</v>
      </c>
      <c r="F1027" s="7" t="s">
        <v>3791</v>
      </c>
      <c r="G1027" s="7" t="s">
        <v>1194</v>
      </c>
      <c r="H1027" s="7" t="s">
        <v>1901</v>
      </c>
    </row>
    <row r="1028" spans="5:8">
      <c r="E1028" s="10" t="s">
        <v>82</v>
      </c>
      <c r="F1028" s="7" t="s">
        <v>3792</v>
      </c>
      <c r="G1028" s="7" t="s">
        <v>1192</v>
      </c>
      <c r="H1028" t="s">
        <v>2410</v>
      </c>
    </row>
    <row r="1029" spans="5:8">
      <c r="E1029" s="10" t="s">
        <v>82</v>
      </c>
      <c r="F1029" s="7" t="s">
        <v>3792</v>
      </c>
      <c r="G1029" s="7" t="s">
        <v>1194</v>
      </c>
      <c r="H1029" s="7" t="s">
        <v>1904</v>
      </c>
    </row>
    <row r="1030" spans="5:8">
      <c r="E1030" s="10" t="s">
        <v>82</v>
      </c>
      <c r="F1030" s="7" t="s">
        <v>3793</v>
      </c>
      <c r="G1030" s="7" t="s">
        <v>1192</v>
      </c>
      <c r="H1030" t="s">
        <v>2411</v>
      </c>
    </row>
    <row r="1031" spans="5:8">
      <c r="E1031" s="10" t="s">
        <v>82</v>
      </c>
      <c r="F1031" s="7" t="s">
        <v>3793</v>
      </c>
      <c r="G1031" s="7" t="s">
        <v>1194</v>
      </c>
      <c r="H1031" s="7" t="s">
        <v>1898</v>
      </c>
    </row>
    <row r="1032" spans="5:8">
      <c r="E1032" s="10" t="s">
        <v>82</v>
      </c>
      <c r="F1032" s="7" t="s">
        <v>3794</v>
      </c>
      <c r="G1032" s="7" t="s">
        <v>1192</v>
      </c>
      <c r="H1032" t="s">
        <v>1337</v>
      </c>
    </row>
    <row r="1033" spans="5:8">
      <c r="E1033" s="10" t="s">
        <v>82</v>
      </c>
      <c r="F1033" s="7" t="s">
        <v>3794</v>
      </c>
      <c r="G1033" s="7" t="s">
        <v>1194</v>
      </c>
      <c r="H1033" s="7" t="s">
        <v>2412</v>
      </c>
    </row>
    <row r="1034" spans="5:8">
      <c r="E1034" s="10" t="s">
        <v>82</v>
      </c>
      <c r="F1034" s="7" t="s">
        <v>3795</v>
      </c>
      <c r="G1034" s="7" t="s">
        <v>1192</v>
      </c>
      <c r="H1034" t="s">
        <v>1340</v>
      </c>
    </row>
    <row r="1035" spans="5:8">
      <c r="E1035" s="10" t="s">
        <v>82</v>
      </c>
      <c r="F1035" s="7" t="s">
        <v>3795</v>
      </c>
      <c r="G1035" s="7" t="s">
        <v>1194</v>
      </c>
      <c r="H1035" s="7" t="s">
        <v>1341</v>
      </c>
    </row>
    <row r="1036" spans="5:8">
      <c r="E1036" s="10" t="s">
        <v>82</v>
      </c>
      <c r="F1036" s="7" t="s">
        <v>3796</v>
      </c>
      <c r="G1036" s="7" t="s">
        <v>1192</v>
      </c>
      <c r="H1036" t="s">
        <v>2358</v>
      </c>
    </row>
    <row r="1037" spans="5:8">
      <c r="E1037" s="10" t="s">
        <v>82</v>
      </c>
      <c r="F1037" s="7" t="s">
        <v>3796</v>
      </c>
      <c r="G1037" s="7" t="s">
        <v>1194</v>
      </c>
      <c r="H1037" s="7" t="s">
        <v>1895</v>
      </c>
    </row>
    <row r="1038" spans="5:8">
      <c r="E1038" s="10" t="s">
        <v>82</v>
      </c>
      <c r="F1038" s="7" t="s">
        <v>3797</v>
      </c>
      <c r="G1038" s="7" t="s">
        <v>1192</v>
      </c>
      <c r="H1038" t="s">
        <v>2413</v>
      </c>
    </row>
    <row r="1039" spans="5:8">
      <c r="E1039" s="10" t="s">
        <v>82</v>
      </c>
      <c r="F1039" s="7" t="s">
        <v>3797</v>
      </c>
      <c r="G1039" s="7" t="s">
        <v>1194</v>
      </c>
      <c r="H1039" s="7" t="s">
        <v>2033</v>
      </c>
    </row>
    <row r="1040" spans="5:8">
      <c r="E1040" s="10" t="s">
        <v>82</v>
      </c>
      <c r="F1040" s="7" t="s">
        <v>3798</v>
      </c>
      <c r="G1040" s="7" t="s">
        <v>1192</v>
      </c>
      <c r="H1040" t="s">
        <v>2414</v>
      </c>
    </row>
    <row r="1041" spans="5:8">
      <c r="E1041" s="10" t="s">
        <v>82</v>
      </c>
      <c r="F1041" s="7" t="s">
        <v>3798</v>
      </c>
      <c r="G1041" s="7" t="s">
        <v>1194</v>
      </c>
      <c r="H1041" s="7" t="s">
        <v>1333</v>
      </c>
    </row>
    <row r="1042" spans="5:8">
      <c r="E1042" s="10" t="s">
        <v>82</v>
      </c>
      <c r="F1042" s="7" t="s">
        <v>3799</v>
      </c>
      <c r="G1042" s="7" t="s">
        <v>1192</v>
      </c>
      <c r="H1042" s="7" t="s">
        <v>2026</v>
      </c>
    </row>
    <row r="1043" spans="5:8">
      <c r="E1043" s="10" t="s">
        <v>82</v>
      </c>
      <c r="F1043" s="7" t="s">
        <v>3799</v>
      </c>
      <c r="G1043" s="7" t="s">
        <v>1194</v>
      </c>
      <c r="H1043" s="7" t="s">
        <v>2026</v>
      </c>
    </row>
    <row r="1044" spans="5:8">
      <c r="E1044" s="10" t="s">
        <v>82</v>
      </c>
      <c r="F1044" s="7" t="s">
        <v>3800</v>
      </c>
      <c r="G1044" s="7" t="s">
        <v>1192</v>
      </c>
      <c r="H1044" s="7" t="s">
        <v>2028</v>
      </c>
    </row>
    <row r="1045" spans="5:8">
      <c r="E1045" s="10" t="s">
        <v>82</v>
      </c>
      <c r="F1045" s="7" t="s">
        <v>3800</v>
      </c>
      <c r="G1045" s="7" t="s">
        <v>1194</v>
      </c>
      <c r="H1045" s="7" t="s">
        <v>2028</v>
      </c>
    </row>
    <row r="1046" spans="5:8">
      <c r="E1046" s="10" t="s">
        <v>82</v>
      </c>
      <c r="F1046" s="7" t="s">
        <v>3801</v>
      </c>
      <c r="G1046" s="7" t="s">
        <v>1192</v>
      </c>
      <c r="H1046" s="7" t="s">
        <v>2030</v>
      </c>
    </row>
    <row r="1047" spans="5:8">
      <c r="E1047" s="10" t="s">
        <v>82</v>
      </c>
      <c r="F1047" s="7" t="s">
        <v>3801</v>
      </c>
      <c r="G1047" s="7" t="s">
        <v>1194</v>
      </c>
      <c r="H1047" s="7" t="s">
        <v>2030</v>
      </c>
    </row>
    <row r="1048" spans="5:8">
      <c r="E1048" s="10" t="s">
        <v>82</v>
      </c>
      <c r="F1048" s="7" t="s">
        <v>3802</v>
      </c>
      <c r="G1048" s="7" t="s">
        <v>1192</v>
      </c>
      <c r="H1048" t="s">
        <v>2209</v>
      </c>
    </row>
    <row r="1049" spans="5:8">
      <c r="E1049" s="10" t="s">
        <v>82</v>
      </c>
      <c r="F1049" s="7" t="s">
        <v>3802</v>
      </c>
      <c r="G1049" s="7" t="s">
        <v>1194</v>
      </c>
      <c r="H1049" s="7" t="s">
        <v>2036</v>
      </c>
    </row>
    <row r="1050" spans="5:8">
      <c r="E1050" s="10" t="s">
        <v>82</v>
      </c>
      <c r="F1050" s="7" t="s">
        <v>3803</v>
      </c>
      <c r="G1050" s="7" t="s">
        <v>1192</v>
      </c>
      <c r="H1050" t="s">
        <v>2051</v>
      </c>
    </row>
    <row r="1051" spans="5:8">
      <c r="E1051" s="10" t="s">
        <v>82</v>
      </c>
      <c r="F1051" s="7" t="s">
        <v>3803</v>
      </c>
      <c r="G1051" s="7" t="s">
        <v>1194</v>
      </c>
      <c r="H1051" s="7" t="s">
        <v>2039</v>
      </c>
    </row>
    <row r="1052" spans="5:8">
      <c r="E1052" s="10" t="s">
        <v>82</v>
      </c>
      <c r="F1052" s="7" t="s">
        <v>3804</v>
      </c>
      <c r="G1052" s="7" t="s">
        <v>1192</v>
      </c>
      <c r="H1052" s="7" t="s">
        <v>1889</v>
      </c>
    </row>
    <row r="1053" spans="5:8">
      <c r="E1053" s="10" t="s">
        <v>82</v>
      </c>
      <c r="F1053" s="7" t="s">
        <v>3804</v>
      </c>
      <c r="G1053" s="7" t="s">
        <v>1194</v>
      </c>
      <c r="H1053" s="7" t="s">
        <v>1889</v>
      </c>
    </row>
    <row r="1054" spans="5:8">
      <c r="E1054" s="10" t="s">
        <v>82</v>
      </c>
      <c r="F1054" s="7" t="s">
        <v>3805</v>
      </c>
      <c r="G1054" s="7" t="s">
        <v>1192</v>
      </c>
      <c r="H1054" t="s">
        <v>1386</v>
      </c>
    </row>
    <row r="1055" spans="5:8">
      <c r="E1055" s="10" t="s">
        <v>82</v>
      </c>
      <c r="F1055" s="7" t="s">
        <v>3805</v>
      </c>
      <c r="G1055" s="7" t="s">
        <v>1194</v>
      </c>
      <c r="H1055" s="7" t="s">
        <v>2300</v>
      </c>
    </row>
    <row r="1056" spans="5:8">
      <c r="E1056" s="10" t="s">
        <v>82</v>
      </c>
      <c r="F1056" s="7" t="s">
        <v>3806</v>
      </c>
      <c r="G1056" s="7" t="s">
        <v>1192</v>
      </c>
      <c r="H1056" t="s">
        <v>1370</v>
      </c>
    </row>
    <row r="1057" spans="5:8">
      <c r="E1057" s="10" t="s">
        <v>82</v>
      </c>
      <c r="F1057" s="7" t="s">
        <v>3806</v>
      </c>
      <c r="G1057" s="7" t="s">
        <v>1194</v>
      </c>
      <c r="H1057" s="7" t="s">
        <v>1274</v>
      </c>
    </row>
    <row r="1058" spans="5:8">
      <c r="E1058" s="10" t="s">
        <v>82</v>
      </c>
      <c r="F1058" s="7" t="s">
        <v>3807</v>
      </c>
      <c r="G1058" s="7" t="s">
        <v>1192</v>
      </c>
      <c r="H1058" t="s">
        <v>1215</v>
      </c>
    </row>
    <row r="1059" spans="5:8">
      <c r="E1059" s="10" t="s">
        <v>82</v>
      </c>
      <c r="F1059" s="7" t="s">
        <v>3807</v>
      </c>
      <c r="G1059" s="7" t="s">
        <v>1194</v>
      </c>
      <c r="H1059" s="7" t="s">
        <v>1191</v>
      </c>
    </row>
    <row r="1060" spans="5:8">
      <c r="E1060" s="10" t="s">
        <v>82</v>
      </c>
      <c r="F1060" s="7" t="s">
        <v>3808</v>
      </c>
      <c r="G1060" s="7" t="s">
        <v>1192</v>
      </c>
      <c r="H1060" t="s">
        <v>2415</v>
      </c>
    </row>
    <row r="1061" spans="5:8">
      <c r="E1061" s="10" t="s">
        <v>82</v>
      </c>
      <c r="F1061" s="7" t="s">
        <v>3808</v>
      </c>
      <c r="G1061" s="7" t="s">
        <v>1194</v>
      </c>
      <c r="H1061" s="7" t="s">
        <v>2416</v>
      </c>
    </row>
    <row r="1062" spans="5:8">
      <c r="E1062" s="10" t="s">
        <v>82</v>
      </c>
      <c r="F1062" s="7" t="s">
        <v>3809</v>
      </c>
      <c r="G1062" s="7" t="s">
        <v>1192</v>
      </c>
      <c r="H1062" s="7" t="s">
        <v>2417</v>
      </c>
    </row>
    <row r="1063" spans="5:8">
      <c r="E1063" s="10" t="s">
        <v>82</v>
      </c>
      <c r="F1063" s="7" t="s">
        <v>3809</v>
      </c>
      <c r="G1063" s="7" t="s">
        <v>1194</v>
      </c>
      <c r="H1063" s="7" t="s">
        <v>2417</v>
      </c>
    </row>
    <row r="1064" spans="5:8">
      <c r="E1064" s="10" t="s">
        <v>82</v>
      </c>
      <c r="F1064" s="7" t="s">
        <v>3810</v>
      </c>
      <c r="G1064" s="7" t="s">
        <v>1192</v>
      </c>
      <c r="H1064" t="s">
        <v>2418</v>
      </c>
    </row>
    <row r="1065" spans="5:8">
      <c r="E1065" s="10" t="s">
        <v>82</v>
      </c>
      <c r="F1065" s="7" t="s">
        <v>3810</v>
      </c>
      <c r="G1065" s="7" t="s">
        <v>1194</v>
      </c>
      <c r="H1065" s="7" t="s">
        <v>2419</v>
      </c>
    </row>
    <row r="1066" spans="5:8">
      <c r="E1066" s="10" t="s">
        <v>82</v>
      </c>
      <c r="F1066" s="7" t="s">
        <v>3811</v>
      </c>
      <c r="G1066" s="7" t="s">
        <v>1192</v>
      </c>
      <c r="H1066" t="s">
        <v>1924</v>
      </c>
    </row>
    <row r="1067" spans="5:8">
      <c r="E1067" s="10" t="s">
        <v>82</v>
      </c>
      <c r="F1067" s="7" t="s">
        <v>3811</v>
      </c>
      <c r="G1067" s="7" t="s">
        <v>1194</v>
      </c>
      <c r="H1067" s="7" t="s">
        <v>2390</v>
      </c>
    </row>
    <row r="1068" spans="5:8">
      <c r="E1068" s="10" t="s">
        <v>82</v>
      </c>
      <c r="F1068" s="7" t="s">
        <v>3812</v>
      </c>
      <c r="G1068" s="7" t="s">
        <v>1192</v>
      </c>
      <c r="H1068" s="7" t="s">
        <v>1333</v>
      </c>
    </row>
    <row r="1069" spans="5:8">
      <c r="E1069" s="10" t="s">
        <v>82</v>
      </c>
      <c r="F1069" s="7" t="s">
        <v>3812</v>
      </c>
      <c r="G1069" s="7" t="s">
        <v>1194</v>
      </c>
      <c r="H1069" s="7" t="s">
        <v>1333</v>
      </c>
    </row>
    <row r="1070" spans="5:8">
      <c r="E1070" s="10" t="s">
        <v>82</v>
      </c>
      <c r="F1070" s="7" t="s">
        <v>3813</v>
      </c>
      <c r="G1070" s="7" t="s">
        <v>1192</v>
      </c>
      <c r="H1070" t="s">
        <v>2420</v>
      </c>
    </row>
    <row r="1071" spans="5:8">
      <c r="E1071" s="10" t="s">
        <v>82</v>
      </c>
      <c r="F1071" s="7" t="s">
        <v>3813</v>
      </c>
      <c r="G1071" s="7" t="s">
        <v>1194</v>
      </c>
      <c r="H1071" s="7" t="s">
        <v>2421</v>
      </c>
    </row>
    <row r="1072" spans="5:8">
      <c r="E1072" s="10" t="s">
        <v>82</v>
      </c>
      <c r="F1072" s="7" t="s">
        <v>2422</v>
      </c>
      <c r="G1072" s="7" t="s">
        <v>1192</v>
      </c>
      <c r="H1072" t="s">
        <v>2423</v>
      </c>
    </row>
    <row r="1073" spans="5:8">
      <c r="E1073" s="10" t="s">
        <v>82</v>
      </c>
      <c r="F1073" s="7" t="s">
        <v>2422</v>
      </c>
      <c r="G1073" s="7" t="s">
        <v>1194</v>
      </c>
      <c r="H1073" s="7" t="s">
        <v>2424</v>
      </c>
    </row>
    <row r="1074" spans="5:8">
      <c r="E1074" s="10" t="s">
        <v>82</v>
      </c>
      <c r="F1074" s="7" t="s">
        <v>2425</v>
      </c>
      <c r="G1074" s="7" t="s">
        <v>1192</v>
      </c>
      <c r="H1074" t="s">
        <v>1648</v>
      </c>
    </row>
    <row r="1075" spans="5:8">
      <c r="E1075" s="10" t="s">
        <v>82</v>
      </c>
      <c r="F1075" s="7" t="s">
        <v>2425</v>
      </c>
      <c r="G1075" s="7" t="s">
        <v>1194</v>
      </c>
      <c r="H1075" s="7" t="s">
        <v>2426</v>
      </c>
    </row>
    <row r="1076" spans="5:8">
      <c r="E1076" s="10" t="s">
        <v>82</v>
      </c>
      <c r="F1076" s="7" t="s">
        <v>2427</v>
      </c>
      <c r="G1076" s="7" t="s">
        <v>1192</v>
      </c>
      <c r="H1076" t="s">
        <v>2428</v>
      </c>
    </row>
    <row r="1077" spans="5:8">
      <c r="E1077" s="10" t="s">
        <v>82</v>
      </c>
      <c r="F1077" s="7" t="s">
        <v>2427</v>
      </c>
      <c r="G1077" s="7" t="s">
        <v>1194</v>
      </c>
      <c r="H1077" s="7" t="s">
        <v>2429</v>
      </c>
    </row>
    <row r="1078" spans="5:8">
      <c r="E1078" s="10" t="s">
        <v>82</v>
      </c>
      <c r="F1078" s="7" t="s">
        <v>2430</v>
      </c>
      <c r="G1078" s="7" t="s">
        <v>1192</v>
      </c>
      <c r="H1078" t="s">
        <v>2431</v>
      </c>
    </row>
    <row r="1079" spans="5:8">
      <c r="E1079" s="10" t="s">
        <v>82</v>
      </c>
      <c r="F1079" s="7" t="s">
        <v>2430</v>
      </c>
      <c r="G1079" s="7" t="s">
        <v>1194</v>
      </c>
      <c r="H1079" s="7" t="s">
        <v>2432</v>
      </c>
    </row>
    <row r="1080" spans="5:8">
      <c r="E1080" s="10" t="s">
        <v>82</v>
      </c>
      <c r="F1080" s="7" t="s">
        <v>2433</v>
      </c>
      <c r="G1080" s="7" t="s">
        <v>1192</v>
      </c>
      <c r="H1080" t="s">
        <v>2434</v>
      </c>
    </row>
    <row r="1081" spans="5:8">
      <c r="E1081" s="10" t="s">
        <v>82</v>
      </c>
      <c r="F1081" s="7" t="s">
        <v>2433</v>
      </c>
      <c r="G1081" s="7" t="s">
        <v>1194</v>
      </c>
      <c r="H1081" s="7" t="s">
        <v>2435</v>
      </c>
    </row>
    <row r="1082" spans="5:8">
      <c r="E1082" s="10" t="s">
        <v>82</v>
      </c>
      <c r="F1082" s="7" t="s">
        <v>2436</v>
      </c>
      <c r="G1082" s="7" t="s">
        <v>1192</v>
      </c>
      <c r="H1082" t="s">
        <v>2437</v>
      </c>
    </row>
    <row r="1083" spans="5:8">
      <c r="E1083" s="10" t="s">
        <v>82</v>
      </c>
      <c r="F1083" s="7" t="s">
        <v>2436</v>
      </c>
      <c r="G1083" s="7" t="s">
        <v>1194</v>
      </c>
      <c r="H1083" s="7" t="s">
        <v>2438</v>
      </c>
    </row>
    <row r="1084" spans="5:8">
      <c r="E1084" s="10" t="s">
        <v>82</v>
      </c>
      <c r="F1084" s="7" t="s">
        <v>2439</v>
      </c>
      <c r="G1084" s="7" t="s">
        <v>1192</v>
      </c>
      <c r="H1084" t="s">
        <v>2358</v>
      </c>
    </row>
    <row r="1085" spans="5:8">
      <c r="E1085" s="10" t="s">
        <v>82</v>
      </c>
      <c r="F1085" s="7" t="s">
        <v>2439</v>
      </c>
      <c r="G1085" s="7" t="s">
        <v>1194</v>
      </c>
      <c r="H1085" s="7" t="s">
        <v>1895</v>
      </c>
    </row>
    <row r="1086" spans="5:8">
      <c r="E1086" s="10" t="s">
        <v>82</v>
      </c>
      <c r="F1086" s="7" t="s">
        <v>2440</v>
      </c>
      <c r="G1086" s="7" t="s">
        <v>1192</v>
      </c>
      <c r="H1086" t="s">
        <v>1637</v>
      </c>
    </row>
    <row r="1087" spans="5:8">
      <c r="E1087" s="10" t="s">
        <v>82</v>
      </c>
      <c r="F1087" s="7" t="s">
        <v>2440</v>
      </c>
      <c r="G1087" s="7" t="s">
        <v>1194</v>
      </c>
      <c r="H1087" s="7" t="s">
        <v>1636</v>
      </c>
    </row>
    <row r="1088" spans="5:8">
      <c r="E1088" s="10" t="s">
        <v>82</v>
      </c>
      <c r="F1088" s="7" t="s">
        <v>2441</v>
      </c>
      <c r="G1088" s="7" t="s">
        <v>1192</v>
      </c>
      <c r="H1088" t="s">
        <v>2442</v>
      </c>
    </row>
    <row r="1089" spans="5:8">
      <c r="E1089" s="10" t="s">
        <v>82</v>
      </c>
      <c r="F1089" s="7" t="s">
        <v>2441</v>
      </c>
      <c r="G1089" s="7" t="s">
        <v>1194</v>
      </c>
      <c r="H1089" s="7" t="s">
        <v>2076</v>
      </c>
    </row>
    <row r="1090" spans="5:8">
      <c r="E1090" s="10" t="s">
        <v>82</v>
      </c>
      <c r="F1090" s="7" t="s">
        <v>2443</v>
      </c>
      <c r="G1090" s="7" t="s">
        <v>1192</v>
      </c>
      <c r="H1090" t="s">
        <v>2444</v>
      </c>
    </row>
    <row r="1091" spans="5:8">
      <c r="E1091" s="10" t="s">
        <v>82</v>
      </c>
      <c r="F1091" s="7" t="s">
        <v>2443</v>
      </c>
      <c r="G1091" s="7" t="s">
        <v>1194</v>
      </c>
      <c r="H1091" s="7" t="s">
        <v>2445</v>
      </c>
    </row>
    <row r="1092" spans="5:8">
      <c r="E1092" s="10" t="s">
        <v>82</v>
      </c>
      <c r="F1092" s="7" t="s">
        <v>2446</v>
      </c>
      <c r="G1092" s="7" t="s">
        <v>1192</v>
      </c>
      <c r="H1092" t="s">
        <v>2447</v>
      </c>
    </row>
    <row r="1093" spans="5:8">
      <c r="E1093" s="10" t="s">
        <v>82</v>
      </c>
      <c r="F1093" s="7" t="s">
        <v>2446</v>
      </c>
      <c r="G1093" s="7" t="s">
        <v>1194</v>
      </c>
      <c r="H1093" s="7" t="s">
        <v>2448</v>
      </c>
    </row>
    <row r="1094" spans="5:8">
      <c r="E1094" s="10" t="s">
        <v>82</v>
      </c>
      <c r="F1094" s="7" t="s">
        <v>2449</v>
      </c>
      <c r="G1094" s="7" t="s">
        <v>1192</v>
      </c>
      <c r="H1094" t="s">
        <v>2434</v>
      </c>
    </row>
    <row r="1095" spans="5:8">
      <c r="E1095" s="10" t="s">
        <v>82</v>
      </c>
      <c r="F1095" s="7" t="s">
        <v>2449</v>
      </c>
      <c r="G1095" s="7" t="s">
        <v>1194</v>
      </c>
      <c r="H1095" s="7" t="s">
        <v>2450</v>
      </c>
    </row>
    <row r="1096" spans="5:8">
      <c r="E1096" s="10" t="s">
        <v>82</v>
      </c>
      <c r="F1096" s="7" t="s">
        <v>2451</v>
      </c>
      <c r="G1096" s="7" t="s">
        <v>1192</v>
      </c>
      <c r="H1096" t="s">
        <v>1637</v>
      </c>
    </row>
    <row r="1097" spans="5:8">
      <c r="E1097" s="10" t="s">
        <v>82</v>
      </c>
      <c r="F1097" s="7" t="s">
        <v>2451</v>
      </c>
      <c r="G1097" s="7" t="s">
        <v>1194</v>
      </c>
      <c r="H1097" s="7" t="s">
        <v>1636</v>
      </c>
    </row>
    <row r="1098" spans="5:8">
      <c r="E1098" s="10" t="s">
        <v>82</v>
      </c>
      <c r="F1098" s="7" t="s">
        <v>2452</v>
      </c>
      <c r="G1098" s="7" t="s">
        <v>1192</v>
      </c>
      <c r="H1098" t="s">
        <v>1648</v>
      </c>
    </row>
    <row r="1099" spans="5:8">
      <c r="E1099" s="10" t="s">
        <v>82</v>
      </c>
      <c r="F1099" s="7" t="s">
        <v>2452</v>
      </c>
      <c r="G1099" s="7" t="s">
        <v>1194</v>
      </c>
      <c r="H1099" s="7" t="s">
        <v>1647</v>
      </c>
    </row>
    <row r="1100" spans="5:8">
      <c r="E1100" s="10" t="s">
        <v>82</v>
      </c>
      <c r="F1100" s="7" t="s">
        <v>2453</v>
      </c>
      <c r="G1100" s="7" t="s">
        <v>1192</v>
      </c>
      <c r="H1100" t="s">
        <v>1698</v>
      </c>
    </row>
    <row r="1101" spans="5:8">
      <c r="E1101" s="10" t="s">
        <v>82</v>
      </c>
      <c r="F1101" s="7" t="s">
        <v>2453</v>
      </c>
      <c r="G1101" s="7" t="s">
        <v>1194</v>
      </c>
      <c r="H1101" s="7" t="s">
        <v>2454</v>
      </c>
    </row>
    <row r="1102" spans="5:8">
      <c r="E1102" s="10" t="s">
        <v>82</v>
      </c>
      <c r="F1102" s="7" t="s">
        <v>2455</v>
      </c>
      <c r="G1102" s="7" t="s">
        <v>1192</v>
      </c>
      <c r="H1102" t="s">
        <v>2358</v>
      </c>
    </row>
    <row r="1103" spans="5:8">
      <c r="E1103" s="10" t="s">
        <v>82</v>
      </c>
      <c r="F1103" s="7" t="s">
        <v>2455</v>
      </c>
      <c r="G1103" s="7" t="s">
        <v>1194</v>
      </c>
      <c r="H1103" s="7" t="s">
        <v>1895</v>
      </c>
    </row>
    <row r="1104" spans="5:8">
      <c r="E1104" s="10" t="s">
        <v>82</v>
      </c>
      <c r="F1104" s="7" t="s">
        <v>2456</v>
      </c>
      <c r="G1104" s="7" t="s">
        <v>1192</v>
      </c>
      <c r="H1104" t="s">
        <v>1343</v>
      </c>
    </row>
    <row r="1105" spans="5:8">
      <c r="E1105" s="10" t="s">
        <v>82</v>
      </c>
      <c r="F1105" s="7" t="s">
        <v>2456</v>
      </c>
      <c r="G1105" s="7" t="s">
        <v>1194</v>
      </c>
      <c r="H1105" s="7" t="s">
        <v>1344</v>
      </c>
    </row>
    <row r="1106" spans="5:8">
      <c r="E1106" s="10" t="s">
        <v>82</v>
      </c>
      <c r="F1106" s="7" t="s">
        <v>2457</v>
      </c>
      <c r="G1106" s="7" t="s">
        <v>1192</v>
      </c>
      <c r="H1106" t="s">
        <v>1346</v>
      </c>
    </row>
    <row r="1107" spans="5:8">
      <c r="E1107" s="10" t="s">
        <v>82</v>
      </c>
      <c r="F1107" s="7" t="s">
        <v>2457</v>
      </c>
      <c r="G1107" s="7" t="s">
        <v>1194</v>
      </c>
      <c r="H1107" s="7" t="s">
        <v>2458</v>
      </c>
    </row>
    <row r="1108" spans="5:8">
      <c r="E1108" s="10" t="s">
        <v>82</v>
      </c>
      <c r="F1108" s="7" t="s">
        <v>2459</v>
      </c>
      <c r="G1108" s="7" t="s">
        <v>1192</v>
      </c>
      <c r="H1108" t="s">
        <v>2460</v>
      </c>
    </row>
    <row r="1109" spans="5:8">
      <c r="E1109" s="10" t="s">
        <v>82</v>
      </c>
      <c r="F1109" s="7" t="s">
        <v>2459</v>
      </c>
      <c r="G1109" s="7" t="s">
        <v>1194</v>
      </c>
      <c r="H1109" s="7" t="s">
        <v>2461</v>
      </c>
    </row>
    <row r="1110" spans="5:8">
      <c r="E1110" s="10" t="s">
        <v>82</v>
      </c>
      <c r="F1110" s="7" t="s">
        <v>2462</v>
      </c>
      <c r="G1110" s="7" t="s">
        <v>1192</v>
      </c>
      <c r="H1110" t="s">
        <v>2423</v>
      </c>
    </row>
    <row r="1111" spans="5:8">
      <c r="E1111" s="10" t="s">
        <v>82</v>
      </c>
      <c r="F1111" s="7" t="s">
        <v>2462</v>
      </c>
      <c r="G1111" s="7" t="s">
        <v>1194</v>
      </c>
      <c r="H1111" s="7" t="s">
        <v>2424</v>
      </c>
    </row>
    <row r="1112" spans="5:8">
      <c r="E1112" s="10" t="s">
        <v>82</v>
      </c>
      <c r="F1112" s="7" t="s">
        <v>2463</v>
      </c>
      <c r="G1112" s="7" t="s">
        <v>1192</v>
      </c>
      <c r="H1112" t="s">
        <v>2434</v>
      </c>
    </row>
    <row r="1113" spans="5:8">
      <c r="E1113" s="10" t="s">
        <v>82</v>
      </c>
      <c r="F1113" s="7" t="s">
        <v>2463</v>
      </c>
      <c r="G1113" s="7" t="s">
        <v>1194</v>
      </c>
      <c r="H1113" s="7" t="s">
        <v>2450</v>
      </c>
    </row>
    <row r="1114" spans="5:8">
      <c r="E1114" s="10" t="s">
        <v>82</v>
      </c>
      <c r="F1114" s="7" t="s">
        <v>2464</v>
      </c>
      <c r="G1114" s="7" t="s">
        <v>1192</v>
      </c>
      <c r="H1114" t="s">
        <v>1648</v>
      </c>
    </row>
    <row r="1115" spans="5:8">
      <c r="E1115" s="10" t="s">
        <v>82</v>
      </c>
      <c r="F1115" s="7" t="s">
        <v>2464</v>
      </c>
      <c r="G1115" s="7" t="s">
        <v>1194</v>
      </c>
      <c r="H1115" s="7" t="s">
        <v>1647</v>
      </c>
    </row>
    <row r="1116" spans="5:8">
      <c r="E1116" s="10" t="s">
        <v>82</v>
      </c>
      <c r="F1116" s="7" t="s">
        <v>2465</v>
      </c>
      <c r="G1116" s="7" t="s">
        <v>1192</v>
      </c>
      <c r="H1116" t="s">
        <v>1637</v>
      </c>
    </row>
    <row r="1117" spans="5:8">
      <c r="E1117" s="10" t="s">
        <v>82</v>
      </c>
      <c r="F1117" s="7" t="s">
        <v>2465</v>
      </c>
      <c r="G1117" s="7" t="s">
        <v>1194</v>
      </c>
      <c r="H1117" s="7" t="s">
        <v>1636</v>
      </c>
    </row>
    <row r="1118" spans="5:8">
      <c r="E1118" s="10" t="s">
        <v>82</v>
      </c>
      <c r="F1118" s="7" t="s">
        <v>2466</v>
      </c>
      <c r="G1118" s="7" t="s">
        <v>1192</v>
      </c>
      <c r="H1118" t="s">
        <v>2345</v>
      </c>
    </row>
    <row r="1119" spans="5:8">
      <c r="E1119" s="10" t="s">
        <v>82</v>
      </c>
      <c r="F1119" s="7" t="s">
        <v>2466</v>
      </c>
      <c r="G1119" s="7" t="s">
        <v>1194</v>
      </c>
      <c r="H1119" s="7" t="s">
        <v>2346</v>
      </c>
    </row>
    <row r="1120" spans="5:8">
      <c r="E1120" s="10" t="s">
        <v>82</v>
      </c>
      <c r="F1120" s="7" t="s">
        <v>2467</v>
      </c>
      <c r="G1120" s="7" t="s">
        <v>1192</v>
      </c>
      <c r="H1120" t="s">
        <v>2468</v>
      </c>
    </row>
    <row r="1121" spans="5:8">
      <c r="E1121" s="10" t="s">
        <v>82</v>
      </c>
      <c r="F1121" s="7" t="s">
        <v>2467</v>
      </c>
      <c r="G1121" s="7" t="s">
        <v>1194</v>
      </c>
      <c r="H1121" s="7" t="s">
        <v>2469</v>
      </c>
    </row>
    <row r="1122" spans="5:8">
      <c r="E1122" s="10" t="s">
        <v>82</v>
      </c>
      <c r="F1122" s="7" t="s">
        <v>2470</v>
      </c>
      <c r="G1122" s="7" t="s">
        <v>1192</v>
      </c>
      <c r="H1122" t="s">
        <v>2471</v>
      </c>
    </row>
    <row r="1123" spans="5:8">
      <c r="E1123" s="10" t="s">
        <v>82</v>
      </c>
      <c r="F1123" s="7" t="s">
        <v>2470</v>
      </c>
      <c r="G1123" s="7" t="s">
        <v>1194</v>
      </c>
      <c r="H1123" s="7" t="s">
        <v>2472</v>
      </c>
    </row>
    <row r="1124" spans="5:8">
      <c r="E1124" s="10" t="s">
        <v>82</v>
      </c>
      <c r="F1124" s="7" t="s">
        <v>2473</v>
      </c>
      <c r="G1124" s="7" t="s">
        <v>1192</v>
      </c>
      <c r="H1124" t="s">
        <v>2468</v>
      </c>
    </row>
    <row r="1125" spans="5:8">
      <c r="E1125" s="10" t="s">
        <v>82</v>
      </c>
      <c r="F1125" s="7" t="s">
        <v>2473</v>
      </c>
      <c r="G1125" s="7" t="s">
        <v>1194</v>
      </c>
      <c r="H1125" s="7" t="s">
        <v>2474</v>
      </c>
    </row>
    <row r="1126" spans="5:8">
      <c r="E1126" s="10" t="s">
        <v>82</v>
      </c>
      <c r="F1126" s="7" t="s">
        <v>2475</v>
      </c>
      <c r="G1126" s="7" t="s">
        <v>1192</v>
      </c>
      <c r="H1126" t="s">
        <v>2345</v>
      </c>
    </row>
    <row r="1127" spans="5:8">
      <c r="E1127" s="10" t="s">
        <v>82</v>
      </c>
      <c r="F1127" s="7" t="s">
        <v>2475</v>
      </c>
      <c r="G1127" s="7" t="s">
        <v>1194</v>
      </c>
      <c r="H1127" s="7" t="s">
        <v>2346</v>
      </c>
    </row>
    <row r="1128" spans="5:8">
      <c r="E1128" s="10" t="s">
        <v>82</v>
      </c>
      <c r="F1128" s="7" t="s">
        <v>2476</v>
      </c>
      <c r="G1128" s="7" t="s">
        <v>1192</v>
      </c>
      <c r="H1128" t="s">
        <v>2477</v>
      </c>
    </row>
    <row r="1129" spans="5:8">
      <c r="E1129" s="10" t="s">
        <v>82</v>
      </c>
      <c r="F1129" s="7" t="s">
        <v>2476</v>
      </c>
      <c r="G1129" s="7" t="s">
        <v>1194</v>
      </c>
      <c r="H1129" s="7" t="s">
        <v>2478</v>
      </c>
    </row>
    <row r="1130" spans="5:8">
      <c r="E1130" s="10" t="s">
        <v>82</v>
      </c>
      <c r="F1130" s="7" t="s">
        <v>2479</v>
      </c>
      <c r="G1130" s="7" t="s">
        <v>1192</v>
      </c>
      <c r="H1130" t="s">
        <v>2480</v>
      </c>
    </row>
    <row r="1131" spans="5:8">
      <c r="E1131" s="10" t="s">
        <v>82</v>
      </c>
      <c r="F1131" s="7" t="s">
        <v>2479</v>
      </c>
      <c r="G1131" s="7" t="s">
        <v>1194</v>
      </c>
      <c r="H1131" s="7" t="s">
        <v>2481</v>
      </c>
    </row>
    <row r="1132" spans="5:8">
      <c r="E1132" s="10" t="s">
        <v>82</v>
      </c>
      <c r="F1132" s="7" t="s">
        <v>2482</v>
      </c>
      <c r="G1132" s="7" t="s">
        <v>1192</v>
      </c>
      <c r="H1132" t="s">
        <v>2483</v>
      </c>
    </row>
    <row r="1133" spans="5:8">
      <c r="E1133" s="10" t="s">
        <v>82</v>
      </c>
      <c r="F1133" s="7" t="s">
        <v>2482</v>
      </c>
      <c r="G1133" s="7" t="s">
        <v>1194</v>
      </c>
      <c r="H1133" s="7" t="s">
        <v>2484</v>
      </c>
    </row>
    <row r="1134" spans="5:8">
      <c r="E1134" s="10" t="s">
        <v>82</v>
      </c>
      <c r="F1134" s="7" t="s">
        <v>2485</v>
      </c>
      <c r="G1134" s="7" t="s">
        <v>1192</v>
      </c>
      <c r="H1134" t="s">
        <v>2471</v>
      </c>
    </row>
    <row r="1135" spans="5:8">
      <c r="E1135" s="10" t="s">
        <v>82</v>
      </c>
      <c r="F1135" s="7" t="s">
        <v>2485</v>
      </c>
      <c r="G1135" s="7" t="s">
        <v>1194</v>
      </c>
      <c r="H1135" s="7" t="s">
        <v>2486</v>
      </c>
    </row>
    <row r="1136" spans="5:8">
      <c r="E1136" s="10" t="s">
        <v>82</v>
      </c>
      <c r="F1136" s="7" t="s">
        <v>2487</v>
      </c>
      <c r="G1136" s="7" t="s">
        <v>1192</v>
      </c>
      <c r="H1136" t="s">
        <v>2345</v>
      </c>
    </row>
    <row r="1137" spans="5:8">
      <c r="E1137" s="10" t="s">
        <v>82</v>
      </c>
      <c r="F1137" s="7" t="s">
        <v>2487</v>
      </c>
      <c r="G1137" s="7" t="s">
        <v>1194</v>
      </c>
      <c r="H1137" s="7" t="s">
        <v>2346</v>
      </c>
    </row>
    <row r="1138" spans="5:8">
      <c r="E1138" s="10" t="s">
        <v>82</v>
      </c>
      <c r="F1138" s="7" t="s">
        <v>2488</v>
      </c>
      <c r="G1138" s="7" t="s">
        <v>1192</v>
      </c>
      <c r="H1138" t="s">
        <v>1386</v>
      </c>
    </row>
    <row r="1139" spans="5:8">
      <c r="E1139" s="10" t="s">
        <v>82</v>
      </c>
      <c r="F1139" s="7" t="s">
        <v>2488</v>
      </c>
      <c r="G1139" s="7" t="s">
        <v>1194</v>
      </c>
      <c r="H1139" s="7" t="s">
        <v>2300</v>
      </c>
    </row>
    <row r="1140" spans="5:8">
      <c r="E1140" s="10" t="s">
        <v>82</v>
      </c>
      <c r="F1140" s="7" t="s">
        <v>2489</v>
      </c>
      <c r="G1140" s="7" t="s">
        <v>1192</v>
      </c>
      <c r="H1140" t="s">
        <v>2490</v>
      </c>
    </row>
    <row r="1141" spans="5:8">
      <c r="E1141" s="10" t="s">
        <v>82</v>
      </c>
      <c r="F1141" s="7" t="s">
        <v>2489</v>
      </c>
      <c r="G1141" s="7" t="s">
        <v>1194</v>
      </c>
      <c r="H1141" s="7" t="s">
        <v>2491</v>
      </c>
    </row>
    <row r="1142" spans="5:8">
      <c r="E1142" s="10" t="s">
        <v>82</v>
      </c>
      <c r="F1142" s="7" t="s">
        <v>2492</v>
      </c>
      <c r="G1142" s="7" t="s">
        <v>1192</v>
      </c>
      <c r="H1142" t="s">
        <v>2348</v>
      </c>
    </row>
    <row r="1143" spans="5:8">
      <c r="E1143" s="10" t="s">
        <v>82</v>
      </c>
      <c r="F1143" s="7" t="s">
        <v>2492</v>
      </c>
      <c r="G1143" s="7" t="s">
        <v>1194</v>
      </c>
      <c r="H1143" s="7" t="s">
        <v>2349</v>
      </c>
    </row>
    <row r="1144" spans="5:8">
      <c r="E1144" s="10" t="s">
        <v>82</v>
      </c>
      <c r="F1144" s="7" t="s">
        <v>2493</v>
      </c>
      <c r="G1144" s="7" t="s">
        <v>1192</v>
      </c>
      <c r="H1144" t="s">
        <v>2345</v>
      </c>
    </row>
    <row r="1145" spans="5:8">
      <c r="E1145" s="10" t="s">
        <v>82</v>
      </c>
      <c r="F1145" s="7" t="s">
        <v>2493</v>
      </c>
      <c r="G1145" s="7" t="s">
        <v>1194</v>
      </c>
      <c r="H1145" s="7" t="s">
        <v>2346</v>
      </c>
    </row>
    <row r="1146" spans="5:8">
      <c r="E1146" s="10" t="s">
        <v>82</v>
      </c>
      <c r="F1146" s="7" t="s">
        <v>2494</v>
      </c>
      <c r="G1146" s="7" t="s">
        <v>1192</v>
      </c>
      <c r="H1146" t="s">
        <v>2495</v>
      </c>
    </row>
    <row r="1147" spans="5:8">
      <c r="E1147" s="10" t="s">
        <v>82</v>
      </c>
      <c r="F1147" s="7" t="s">
        <v>2494</v>
      </c>
      <c r="G1147" s="7" t="s">
        <v>1194</v>
      </c>
      <c r="H1147" s="7" t="s">
        <v>318</v>
      </c>
    </row>
    <row r="1148" spans="5:8">
      <c r="E1148" s="10" t="s">
        <v>82</v>
      </c>
      <c r="F1148" s="7" t="s">
        <v>2496</v>
      </c>
      <c r="G1148" s="7" t="s">
        <v>1192</v>
      </c>
      <c r="H1148" t="s">
        <v>1417</v>
      </c>
    </row>
    <row r="1149" spans="5:8">
      <c r="E1149" s="10" t="s">
        <v>82</v>
      </c>
      <c r="F1149" s="7" t="s">
        <v>2496</v>
      </c>
      <c r="G1149" s="7" t="s">
        <v>1194</v>
      </c>
      <c r="H1149" s="7" t="s">
        <v>1285</v>
      </c>
    </row>
    <row r="1150" spans="5:8">
      <c r="E1150" s="10" t="s">
        <v>82</v>
      </c>
      <c r="F1150" s="7" t="s">
        <v>2497</v>
      </c>
      <c r="G1150" s="7" t="s">
        <v>1192</v>
      </c>
      <c r="H1150" t="s">
        <v>2498</v>
      </c>
    </row>
    <row r="1151" spans="5:8">
      <c r="E1151" s="10" t="s">
        <v>82</v>
      </c>
      <c r="F1151" s="7" t="s">
        <v>2497</v>
      </c>
      <c r="G1151" s="7" t="s">
        <v>1194</v>
      </c>
      <c r="H1151" s="7" t="s">
        <v>2499</v>
      </c>
    </row>
    <row r="1152" spans="5:8">
      <c r="E1152" s="10" t="s">
        <v>82</v>
      </c>
      <c r="F1152" s="7" t="s">
        <v>2500</v>
      </c>
      <c r="G1152" s="7" t="s">
        <v>1192</v>
      </c>
      <c r="H1152" t="s">
        <v>2501</v>
      </c>
    </row>
    <row r="1153" spans="5:8">
      <c r="E1153" s="10" t="s">
        <v>82</v>
      </c>
      <c r="F1153" s="7" t="s">
        <v>2500</v>
      </c>
      <c r="G1153" s="7" t="s">
        <v>1194</v>
      </c>
      <c r="H1153" s="7" t="s">
        <v>2502</v>
      </c>
    </row>
    <row r="1154" spans="5:8">
      <c r="E1154" s="10" t="s">
        <v>82</v>
      </c>
      <c r="F1154" s="7" t="s">
        <v>2503</v>
      </c>
      <c r="G1154" s="7" t="s">
        <v>1192</v>
      </c>
      <c r="H1154" t="s">
        <v>2504</v>
      </c>
    </row>
    <row r="1155" spans="5:8">
      <c r="E1155" s="10" t="s">
        <v>82</v>
      </c>
      <c r="F1155" s="7" t="s">
        <v>2503</v>
      </c>
      <c r="G1155" s="7" t="s">
        <v>1194</v>
      </c>
      <c r="H1155" s="7" t="s">
        <v>1578</v>
      </c>
    </row>
    <row r="1156" spans="5:8">
      <c r="E1156" s="10" t="s">
        <v>82</v>
      </c>
      <c r="F1156" s="7" t="s">
        <v>2505</v>
      </c>
      <c r="G1156" s="7" t="s">
        <v>1192</v>
      </c>
      <c r="H1156" t="s">
        <v>2386</v>
      </c>
    </row>
    <row r="1157" spans="5:8">
      <c r="E1157" s="10" t="s">
        <v>82</v>
      </c>
      <c r="F1157" s="7" t="s">
        <v>2505</v>
      </c>
      <c r="G1157" s="7" t="s">
        <v>1194</v>
      </c>
      <c r="H1157" s="7" t="s">
        <v>1985</v>
      </c>
    </row>
    <row r="1158" spans="5:8">
      <c r="E1158" s="10" t="s">
        <v>82</v>
      </c>
      <c r="F1158" s="7" t="s">
        <v>2506</v>
      </c>
      <c r="G1158" s="7" t="s">
        <v>1192</v>
      </c>
      <c r="H1158" t="s">
        <v>1615</v>
      </c>
    </row>
    <row r="1159" spans="5:8">
      <c r="E1159" s="10" t="s">
        <v>82</v>
      </c>
      <c r="F1159" s="7" t="s">
        <v>2506</v>
      </c>
      <c r="G1159" s="7" t="s">
        <v>1194</v>
      </c>
      <c r="H1159" s="7" t="s">
        <v>1895</v>
      </c>
    </row>
    <row r="1160" spans="5:8">
      <c r="E1160" s="10" t="s">
        <v>82</v>
      </c>
      <c r="F1160" s="7" t="s">
        <v>2507</v>
      </c>
      <c r="G1160" s="7" t="s">
        <v>1192</v>
      </c>
      <c r="H1160" t="s">
        <v>2508</v>
      </c>
    </row>
    <row r="1161" spans="5:8">
      <c r="E1161" s="10" t="s">
        <v>82</v>
      </c>
      <c r="F1161" s="7" t="s">
        <v>2507</v>
      </c>
      <c r="G1161" s="7" t="s">
        <v>1194</v>
      </c>
      <c r="H1161" s="7" t="s">
        <v>2145</v>
      </c>
    </row>
    <row r="1162" spans="5:8">
      <c r="E1162" s="10" t="s">
        <v>82</v>
      </c>
      <c r="F1162" s="7" t="s">
        <v>2509</v>
      </c>
      <c r="G1162" s="7" t="s">
        <v>1192</v>
      </c>
      <c r="H1162" t="s">
        <v>2510</v>
      </c>
    </row>
    <row r="1163" spans="5:8">
      <c r="E1163" s="10" t="s">
        <v>82</v>
      </c>
      <c r="F1163" s="7" t="s">
        <v>2509</v>
      </c>
      <c r="G1163" s="7" t="s">
        <v>1194</v>
      </c>
      <c r="H1163" s="7" t="s">
        <v>2511</v>
      </c>
    </row>
    <row r="1164" spans="5:8">
      <c r="E1164" s="10" t="s">
        <v>82</v>
      </c>
      <c r="F1164" s="7" t="s">
        <v>2512</v>
      </c>
      <c r="G1164" s="7" t="s">
        <v>1192</v>
      </c>
      <c r="H1164" t="s">
        <v>1327</v>
      </c>
    </row>
    <row r="1165" spans="5:8">
      <c r="E1165" s="10" t="s">
        <v>82</v>
      </c>
      <c r="F1165" s="7" t="s">
        <v>2512</v>
      </c>
      <c r="G1165" s="7" t="s">
        <v>1194</v>
      </c>
      <c r="H1165" s="7" t="s">
        <v>2323</v>
      </c>
    </row>
    <row r="1166" spans="5:8">
      <c r="E1166" s="10" t="s">
        <v>82</v>
      </c>
      <c r="F1166" s="7" t="s">
        <v>2513</v>
      </c>
      <c r="G1166" s="7" t="s">
        <v>1192</v>
      </c>
      <c r="H1166" t="s">
        <v>2514</v>
      </c>
    </row>
    <row r="1167" spans="5:8">
      <c r="E1167" s="10" t="s">
        <v>82</v>
      </c>
      <c r="F1167" s="7" t="s">
        <v>2513</v>
      </c>
      <c r="G1167" s="7" t="s">
        <v>1194</v>
      </c>
      <c r="H1167" s="7" t="s">
        <v>2515</v>
      </c>
    </row>
    <row r="1168" spans="5:8">
      <c r="E1168" s="10" t="s">
        <v>82</v>
      </c>
      <c r="F1168" s="7" t="s">
        <v>2516</v>
      </c>
      <c r="G1168" s="7" t="s">
        <v>1192</v>
      </c>
      <c r="H1168" t="s">
        <v>2510</v>
      </c>
    </row>
    <row r="1169" spans="5:8">
      <c r="E1169" s="10" t="s">
        <v>82</v>
      </c>
      <c r="F1169" s="7" t="s">
        <v>2516</v>
      </c>
      <c r="G1169" s="7" t="s">
        <v>1194</v>
      </c>
      <c r="H1169" s="7" t="s">
        <v>2511</v>
      </c>
    </row>
    <row r="1170" spans="5:8">
      <c r="E1170" s="10" t="s">
        <v>82</v>
      </c>
      <c r="F1170" s="7" t="s">
        <v>2517</v>
      </c>
      <c r="G1170" s="7" t="s">
        <v>1192</v>
      </c>
      <c r="H1170" t="s">
        <v>1327</v>
      </c>
    </row>
    <row r="1171" spans="5:8">
      <c r="E1171" s="10" t="s">
        <v>82</v>
      </c>
      <c r="F1171" s="7" t="s">
        <v>2517</v>
      </c>
      <c r="G1171" s="7" t="s">
        <v>1194</v>
      </c>
      <c r="H1171" s="7" t="s">
        <v>2323</v>
      </c>
    </row>
    <row r="1172" spans="5:8">
      <c r="E1172" s="10" t="s">
        <v>82</v>
      </c>
      <c r="F1172" s="7" t="s">
        <v>2518</v>
      </c>
      <c r="G1172" s="7" t="s">
        <v>1192</v>
      </c>
      <c r="H1172" t="s">
        <v>2519</v>
      </c>
    </row>
    <row r="1173" spans="5:8">
      <c r="E1173" s="10" t="s">
        <v>82</v>
      </c>
      <c r="F1173" s="7" t="s">
        <v>2518</v>
      </c>
      <c r="G1173" s="7" t="s">
        <v>1194</v>
      </c>
      <c r="H1173" s="7" t="s">
        <v>2520</v>
      </c>
    </row>
    <row r="1174" spans="5:8">
      <c r="E1174" s="10" t="s">
        <v>82</v>
      </c>
      <c r="F1174" s="7" t="s">
        <v>2521</v>
      </c>
      <c r="G1174" s="7" t="s">
        <v>1192</v>
      </c>
      <c r="H1174" t="s">
        <v>2358</v>
      </c>
    </row>
    <row r="1175" spans="5:8">
      <c r="E1175" s="10" t="s">
        <v>82</v>
      </c>
      <c r="F1175" s="7" t="s">
        <v>2521</v>
      </c>
      <c r="G1175" s="7" t="s">
        <v>1194</v>
      </c>
      <c r="H1175" s="7" t="s">
        <v>1895</v>
      </c>
    </row>
    <row r="1176" spans="5:8">
      <c r="E1176" s="10" t="s">
        <v>82</v>
      </c>
      <c r="F1176" s="7" t="s">
        <v>2522</v>
      </c>
      <c r="G1176" s="7" t="s">
        <v>1192</v>
      </c>
      <c r="H1176" t="s">
        <v>2523</v>
      </c>
    </row>
    <row r="1177" spans="5:8">
      <c r="E1177" s="10" t="s">
        <v>82</v>
      </c>
      <c r="F1177" s="7" t="s">
        <v>2522</v>
      </c>
      <c r="G1177" s="7" t="s">
        <v>1194</v>
      </c>
      <c r="H1177" s="7" t="s">
        <v>2524</v>
      </c>
    </row>
    <row r="1178" spans="5:8">
      <c r="E1178" s="10" t="s">
        <v>82</v>
      </c>
      <c r="F1178" s="7" t="s">
        <v>2525</v>
      </c>
      <c r="G1178" s="7" t="s">
        <v>1192</v>
      </c>
      <c r="H1178" t="s">
        <v>2526</v>
      </c>
    </row>
    <row r="1179" spans="5:8">
      <c r="E1179" s="10" t="s">
        <v>82</v>
      </c>
      <c r="F1179" s="7" t="s">
        <v>2525</v>
      </c>
      <c r="G1179" s="7" t="s">
        <v>1194</v>
      </c>
      <c r="H1179" s="7" t="s">
        <v>2527</v>
      </c>
    </row>
    <row r="1180" spans="5:8">
      <c r="E1180" s="10" t="s">
        <v>82</v>
      </c>
      <c r="F1180" s="7" t="s">
        <v>2528</v>
      </c>
      <c r="G1180" s="7" t="s">
        <v>1192</v>
      </c>
      <c r="H1180" t="s">
        <v>2529</v>
      </c>
    </row>
    <row r="1181" spans="5:8">
      <c r="E1181" s="10" t="s">
        <v>82</v>
      </c>
      <c r="F1181" s="7" t="s">
        <v>2528</v>
      </c>
      <c r="G1181" s="7" t="s">
        <v>1194</v>
      </c>
      <c r="H1181" s="7" t="s">
        <v>2530</v>
      </c>
    </row>
    <row r="1182" spans="5:8">
      <c r="E1182" s="10" t="s">
        <v>82</v>
      </c>
      <c r="F1182" s="7" t="s">
        <v>2531</v>
      </c>
      <c r="G1182" s="7" t="s">
        <v>1192</v>
      </c>
      <c r="H1182" t="s">
        <v>2532</v>
      </c>
    </row>
    <row r="1183" spans="5:8">
      <c r="E1183" s="10" t="s">
        <v>82</v>
      </c>
      <c r="F1183" s="7" t="s">
        <v>2531</v>
      </c>
      <c r="G1183" s="7" t="s">
        <v>1194</v>
      </c>
      <c r="H1183" s="7" t="s">
        <v>2533</v>
      </c>
    </row>
    <row r="1184" spans="5:8">
      <c r="E1184" s="10" t="s">
        <v>82</v>
      </c>
      <c r="F1184" s="7" t="s">
        <v>2534</v>
      </c>
      <c r="G1184" s="7" t="s">
        <v>1192</v>
      </c>
      <c r="H1184" t="s">
        <v>1215</v>
      </c>
    </row>
    <row r="1185" spans="5:8">
      <c r="E1185" s="10" t="s">
        <v>82</v>
      </c>
      <c r="F1185" s="7" t="s">
        <v>2534</v>
      </c>
      <c r="G1185" s="7" t="s">
        <v>1194</v>
      </c>
      <c r="H1185" s="7" t="s">
        <v>1191</v>
      </c>
    </row>
    <row r="1186" spans="5:8">
      <c r="E1186" s="10" t="s">
        <v>82</v>
      </c>
      <c r="F1186" s="7" t="s">
        <v>2535</v>
      </c>
      <c r="G1186" s="7" t="s">
        <v>1192</v>
      </c>
      <c r="H1186" t="s">
        <v>2536</v>
      </c>
    </row>
    <row r="1187" spans="5:8">
      <c r="E1187" s="10" t="s">
        <v>82</v>
      </c>
      <c r="F1187" s="7" t="s">
        <v>2535</v>
      </c>
      <c r="G1187" s="7" t="s">
        <v>1194</v>
      </c>
      <c r="H1187" s="7" t="s">
        <v>2537</v>
      </c>
    </row>
    <row r="1188" spans="5:8">
      <c r="E1188" s="10" t="s">
        <v>82</v>
      </c>
      <c r="F1188" s="7" t="s">
        <v>2538</v>
      </c>
      <c r="G1188" s="7" t="s">
        <v>1192</v>
      </c>
      <c r="H1188" t="s">
        <v>2539</v>
      </c>
    </row>
    <row r="1189" spans="5:8">
      <c r="E1189" s="10" t="s">
        <v>82</v>
      </c>
      <c r="F1189" s="7" t="s">
        <v>2538</v>
      </c>
      <c r="G1189" s="7" t="s">
        <v>1194</v>
      </c>
      <c r="H1189" s="7" t="s">
        <v>2540</v>
      </c>
    </row>
    <row r="1190" spans="5:8">
      <c r="E1190" s="10" t="s">
        <v>82</v>
      </c>
      <c r="F1190" s="7" t="s">
        <v>2541</v>
      </c>
      <c r="G1190" s="7" t="s">
        <v>1192</v>
      </c>
      <c r="H1190" t="s">
        <v>1523</v>
      </c>
    </row>
    <row r="1191" spans="5:8">
      <c r="E1191" s="10" t="s">
        <v>82</v>
      </c>
      <c r="F1191" s="7" t="s">
        <v>2541</v>
      </c>
      <c r="G1191" s="7" t="s">
        <v>1194</v>
      </c>
      <c r="H1191" s="7" t="s">
        <v>1524</v>
      </c>
    </row>
    <row r="1192" spans="5:8">
      <c r="E1192" s="10" t="s">
        <v>82</v>
      </c>
      <c r="F1192" s="7" t="s">
        <v>2542</v>
      </c>
      <c r="G1192" s="7" t="s">
        <v>1192</v>
      </c>
      <c r="H1192" t="s">
        <v>2543</v>
      </c>
    </row>
    <row r="1193" spans="5:8">
      <c r="E1193" s="10" t="s">
        <v>82</v>
      </c>
      <c r="F1193" s="7" t="s">
        <v>2542</v>
      </c>
      <c r="G1193" s="7" t="s">
        <v>1194</v>
      </c>
      <c r="H1193" s="7" t="s">
        <v>1513</v>
      </c>
    </row>
    <row r="1194" spans="5:8">
      <c r="E1194" s="10" t="s">
        <v>82</v>
      </c>
      <c r="F1194" s="7" t="s">
        <v>2544</v>
      </c>
      <c r="G1194" s="7" t="s">
        <v>1192</v>
      </c>
      <c r="H1194" t="s">
        <v>2545</v>
      </c>
    </row>
    <row r="1195" spans="5:8">
      <c r="E1195" s="10" t="s">
        <v>82</v>
      </c>
      <c r="F1195" s="7" t="s">
        <v>2544</v>
      </c>
      <c r="G1195" s="7" t="s">
        <v>1194</v>
      </c>
      <c r="H1195" s="7" t="s">
        <v>2546</v>
      </c>
    </row>
    <row r="1196" spans="5:8">
      <c r="E1196" s="10" t="s">
        <v>82</v>
      </c>
      <c r="F1196" s="7" t="s">
        <v>2547</v>
      </c>
      <c r="G1196" s="7" t="s">
        <v>1192</v>
      </c>
      <c r="H1196" t="s">
        <v>2548</v>
      </c>
    </row>
    <row r="1197" spans="5:8">
      <c r="E1197" s="10" t="s">
        <v>82</v>
      </c>
      <c r="F1197" s="7" t="s">
        <v>2547</v>
      </c>
      <c r="G1197" s="7" t="s">
        <v>1194</v>
      </c>
      <c r="H1197" s="7" t="s">
        <v>2549</v>
      </c>
    </row>
    <row r="1198" spans="5:8">
      <c r="E1198" s="10" t="s">
        <v>82</v>
      </c>
      <c r="F1198" s="7" t="s">
        <v>2550</v>
      </c>
      <c r="G1198" s="7" t="s">
        <v>1192</v>
      </c>
      <c r="H1198" t="s">
        <v>1370</v>
      </c>
    </row>
    <row r="1199" spans="5:8">
      <c r="E1199" s="10" t="s">
        <v>82</v>
      </c>
      <c r="F1199" s="7" t="s">
        <v>2550</v>
      </c>
      <c r="G1199" s="7" t="s">
        <v>1194</v>
      </c>
      <c r="H1199" s="7" t="s">
        <v>1274</v>
      </c>
    </row>
    <row r="1200" spans="5:8">
      <c r="E1200" s="10" t="s">
        <v>82</v>
      </c>
      <c r="F1200" s="7" t="s">
        <v>2551</v>
      </c>
      <c r="G1200" s="7" t="s">
        <v>1192</v>
      </c>
      <c r="H1200" t="s">
        <v>1417</v>
      </c>
    </row>
    <row r="1201" spans="5:8">
      <c r="E1201" s="10" t="s">
        <v>82</v>
      </c>
      <c r="F1201" s="7" t="s">
        <v>2551</v>
      </c>
      <c r="G1201" s="7" t="s">
        <v>1194</v>
      </c>
      <c r="H1201" s="7" t="s">
        <v>1285</v>
      </c>
    </row>
    <row r="1202" spans="5:8">
      <c r="E1202" s="10" t="s">
        <v>82</v>
      </c>
      <c r="F1202" s="7" t="s">
        <v>2552</v>
      </c>
      <c r="G1202" s="7" t="s">
        <v>1192</v>
      </c>
      <c r="H1202" t="s">
        <v>2553</v>
      </c>
    </row>
    <row r="1203" spans="5:8">
      <c r="E1203" s="10" t="s">
        <v>82</v>
      </c>
      <c r="F1203" s="7" t="s">
        <v>2552</v>
      </c>
      <c r="G1203" s="7" t="s">
        <v>1194</v>
      </c>
      <c r="H1203" s="7" t="s">
        <v>2554</v>
      </c>
    </row>
    <row r="1204" spans="5:8">
      <c r="E1204" s="10" t="s">
        <v>82</v>
      </c>
      <c r="F1204" s="7" t="s">
        <v>2555</v>
      </c>
      <c r="G1204" s="7" t="s">
        <v>1192</v>
      </c>
      <c r="H1204" t="s">
        <v>1447</v>
      </c>
    </row>
    <row r="1205" spans="5:8">
      <c r="E1205" s="10" t="s">
        <v>82</v>
      </c>
      <c r="F1205" s="7" t="s">
        <v>2555</v>
      </c>
      <c r="G1205" s="7" t="s">
        <v>1194</v>
      </c>
      <c r="H1205" s="7" t="s">
        <v>1448</v>
      </c>
    </row>
    <row r="1206" spans="5:8">
      <c r="E1206" s="10" t="s">
        <v>82</v>
      </c>
      <c r="F1206" s="7" t="s">
        <v>2556</v>
      </c>
      <c r="G1206" s="7" t="s">
        <v>1192</v>
      </c>
      <c r="H1206" t="s">
        <v>2504</v>
      </c>
    </row>
    <row r="1207" spans="5:8">
      <c r="E1207" s="10" t="s">
        <v>82</v>
      </c>
      <c r="F1207" s="7" t="s">
        <v>2556</v>
      </c>
      <c r="G1207" s="7" t="s">
        <v>1194</v>
      </c>
      <c r="H1207" s="7" t="s">
        <v>1578</v>
      </c>
    </row>
    <row r="1208" spans="5:8">
      <c r="E1208" s="10" t="s">
        <v>82</v>
      </c>
      <c r="F1208" s="7" t="s">
        <v>2557</v>
      </c>
      <c r="G1208" s="7" t="s">
        <v>1192</v>
      </c>
      <c r="H1208" t="s">
        <v>2403</v>
      </c>
    </row>
    <row r="1209" spans="5:8">
      <c r="E1209" s="10" t="s">
        <v>82</v>
      </c>
      <c r="F1209" s="7" t="s">
        <v>2557</v>
      </c>
      <c r="G1209" s="7" t="s">
        <v>1194</v>
      </c>
      <c r="H1209" s="7" t="s">
        <v>1581</v>
      </c>
    </row>
    <row r="1210" spans="5:8">
      <c r="E1210" s="10" t="s">
        <v>82</v>
      </c>
      <c r="F1210" s="7" t="s">
        <v>2558</v>
      </c>
      <c r="G1210" s="7" t="s">
        <v>1192</v>
      </c>
      <c r="H1210" t="s">
        <v>2559</v>
      </c>
    </row>
    <row r="1211" spans="5:8">
      <c r="E1211" s="10" t="s">
        <v>82</v>
      </c>
      <c r="F1211" s="7" t="s">
        <v>2558</v>
      </c>
      <c r="G1211" s="7" t="s">
        <v>1194</v>
      </c>
      <c r="H1211" s="7" t="s">
        <v>2560</v>
      </c>
    </row>
    <row r="1212" spans="5:8">
      <c r="E1212" s="10" t="s">
        <v>82</v>
      </c>
      <c r="F1212" s="7" t="s">
        <v>2561</v>
      </c>
      <c r="G1212" s="7" t="s">
        <v>1192</v>
      </c>
      <c r="H1212" t="s">
        <v>1499</v>
      </c>
    </row>
    <row r="1213" spans="5:8">
      <c r="E1213" s="10" t="s">
        <v>82</v>
      </c>
      <c r="F1213" s="7" t="s">
        <v>2561</v>
      </c>
      <c r="G1213" s="7" t="s">
        <v>1194</v>
      </c>
      <c r="H1213" s="7" t="s">
        <v>2562</v>
      </c>
    </row>
    <row r="1214" spans="5:8">
      <c r="E1214" s="10" t="s">
        <v>82</v>
      </c>
      <c r="F1214" s="7" t="s">
        <v>2563</v>
      </c>
      <c r="G1214" s="7" t="s">
        <v>1192</v>
      </c>
      <c r="H1214" t="s">
        <v>2564</v>
      </c>
    </row>
    <row r="1215" spans="5:8">
      <c r="E1215" s="10" t="s">
        <v>82</v>
      </c>
      <c r="F1215" s="7" t="s">
        <v>2563</v>
      </c>
      <c r="G1215" s="7" t="s">
        <v>1194</v>
      </c>
      <c r="H1215" s="7" t="s">
        <v>2565</v>
      </c>
    </row>
    <row r="1216" spans="5:8">
      <c r="E1216" s="10" t="s">
        <v>82</v>
      </c>
      <c r="F1216" s="7" t="s">
        <v>2566</v>
      </c>
      <c r="G1216" s="7" t="s">
        <v>1192</v>
      </c>
      <c r="H1216" t="s">
        <v>1447</v>
      </c>
    </row>
    <row r="1217" spans="5:8">
      <c r="E1217" s="10" t="s">
        <v>82</v>
      </c>
      <c r="F1217" s="7" t="s">
        <v>2566</v>
      </c>
      <c r="G1217" s="7" t="s">
        <v>1194</v>
      </c>
      <c r="H1217" s="7" t="s">
        <v>1448</v>
      </c>
    </row>
    <row r="1218" spans="5:8">
      <c r="E1218" s="10" t="s">
        <v>82</v>
      </c>
      <c r="F1218" s="7" t="s">
        <v>2567</v>
      </c>
      <c r="G1218" s="7" t="s">
        <v>1192</v>
      </c>
      <c r="H1218" t="s">
        <v>2568</v>
      </c>
    </row>
    <row r="1219" spans="5:8">
      <c r="E1219" s="10" t="s">
        <v>82</v>
      </c>
      <c r="F1219" s="7" t="s">
        <v>2567</v>
      </c>
      <c r="G1219" s="7" t="s">
        <v>1194</v>
      </c>
      <c r="H1219" s="7" t="s">
        <v>2569</v>
      </c>
    </row>
    <row r="1220" spans="5:8">
      <c r="E1220" s="10" t="s">
        <v>82</v>
      </c>
      <c r="F1220" s="7" t="s">
        <v>2570</v>
      </c>
      <c r="G1220" s="7" t="s">
        <v>1192</v>
      </c>
      <c r="H1220" t="s">
        <v>2090</v>
      </c>
    </row>
    <row r="1221" spans="5:8">
      <c r="E1221" s="10" t="s">
        <v>82</v>
      </c>
      <c r="F1221" s="7" t="s">
        <v>2570</v>
      </c>
      <c r="G1221" s="7" t="s">
        <v>1194</v>
      </c>
      <c r="H1221" s="7" t="s">
        <v>2091</v>
      </c>
    </row>
    <row r="1222" spans="5:8">
      <c r="E1222" s="10" t="s">
        <v>82</v>
      </c>
      <c r="F1222" s="7" t="s">
        <v>2571</v>
      </c>
      <c r="G1222" s="7" t="s">
        <v>1192</v>
      </c>
      <c r="H1222" t="s">
        <v>2572</v>
      </c>
    </row>
    <row r="1223" spans="5:8">
      <c r="E1223" s="10" t="s">
        <v>82</v>
      </c>
      <c r="F1223" s="7" t="s">
        <v>2571</v>
      </c>
      <c r="G1223" s="7" t="s">
        <v>1194</v>
      </c>
      <c r="H1223" s="7" t="s">
        <v>2474</v>
      </c>
    </row>
    <row r="1224" spans="5:8">
      <c r="E1224" s="10" t="s">
        <v>82</v>
      </c>
      <c r="F1224" s="7" t="s">
        <v>2573</v>
      </c>
      <c r="G1224" s="7" t="s">
        <v>1192</v>
      </c>
      <c r="H1224" t="s">
        <v>2574</v>
      </c>
    </row>
    <row r="1225" spans="5:8">
      <c r="E1225" s="10" t="s">
        <v>82</v>
      </c>
      <c r="F1225" s="7" t="s">
        <v>2573</v>
      </c>
      <c r="G1225" s="7" t="s">
        <v>1194</v>
      </c>
      <c r="H1225" s="7" t="s">
        <v>2575</v>
      </c>
    </row>
    <row r="1226" spans="5:8">
      <c r="E1226" s="10" t="s">
        <v>82</v>
      </c>
      <c r="F1226" s="7" t="s">
        <v>2576</v>
      </c>
      <c r="G1226" s="7" t="s">
        <v>1192</v>
      </c>
      <c r="H1226" t="s">
        <v>1340</v>
      </c>
    </row>
    <row r="1227" spans="5:8">
      <c r="E1227" s="10" t="s">
        <v>82</v>
      </c>
      <c r="F1227" s="7" t="s">
        <v>2576</v>
      </c>
      <c r="G1227" s="7" t="s">
        <v>1194</v>
      </c>
      <c r="H1227" s="7" t="s">
        <v>1341</v>
      </c>
    </row>
    <row r="1228" spans="5:8">
      <c r="E1228" s="10" t="s">
        <v>82</v>
      </c>
      <c r="F1228" s="7" t="s">
        <v>2577</v>
      </c>
      <c r="G1228" s="7" t="s">
        <v>1192</v>
      </c>
      <c r="H1228" t="s">
        <v>2578</v>
      </c>
    </row>
    <row r="1229" spans="5:8">
      <c r="E1229" s="10" t="s">
        <v>82</v>
      </c>
      <c r="F1229" s="7" t="s">
        <v>2577</v>
      </c>
      <c r="G1229" s="7" t="s">
        <v>1194</v>
      </c>
      <c r="H1229" s="7" t="s">
        <v>2579</v>
      </c>
    </row>
    <row r="1230" spans="5:8">
      <c r="E1230" s="10" t="s">
        <v>82</v>
      </c>
      <c r="F1230" s="7" t="s">
        <v>2580</v>
      </c>
      <c r="G1230" s="7" t="s">
        <v>1192</v>
      </c>
      <c r="H1230" t="s">
        <v>2581</v>
      </c>
    </row>
    <row r="1231" spans="5:8">
      <c r="E1231" s="10" t="s">
        <v>82</v>
      </c>
      <c r="F1231" s="7" t="s">
        <v>2580</v>
      </c>
      <c r="G1231" s="7" t="s">
        <v>1194</v>
      </c>
      <c r="H1231" s="7" t="s">
        <v>2582</v>
      </c>
    </row>
    <row r="1232" spans="5:8">
      <c r="E1232" s="10" t="s">
        <v>82</v>
      </c>
      <c r="F1232" s="7" t="s">
        <v>2583</v>
      </c>
      <c r="G1232" s="7" t="s">
        <v>1192</v>
      </c>
      <c r="H1232" t="s">
        <v>2584</v>
      </c>
    </row>
    <row r="1233" spans="5:8">
      <c r="E1233" s="10" t="s">
        <v>82</v>
      </c>
      <c r="F1233" s="7" t="s">
        <v>2583</v>
      </c>
      <c r="G1233" s="7" t="s">
        <v>1194</v>
      </c>
      <c r="H1233" s="7" t="s">
        <v>2585</v>
      </c>
    </row>
    <row r="1234" spans="5:8">
      <c r="E1234" s="10" t="s">
        <v>82</v>
      </c>
      <c r="F1234" s="7" t="s">
        <v>2586</v>
      </c>
      <c r="G1234" s="7" t="s">
        <v>1192</v>
      </c>
      <c r="H1234" t="s">
        <v>2587</v>
      </c>
    </row>
    <row r="1235" spans="5:8">
      <c r="E1235" s="10" t="s">
        <v>82</v>
      </c>
      <c r="F1235" s="7" t="s">
        <v>2586</v>
      </c>
      <c r="G1235" s="7" t="s">
        <v>1194</v>
      </c>
      <c r="H1235" s="7" t="s">
        <v>2588</v>
      </c>
    </row>
    <row r="1236" spans="5:8">
      <c r="E1236" s="10" t="s">
        <v>82</v>
      </c>
      <c r="F1236" s="7" t="s">
        <v>2589</v>
      </c>
      <c r="G1236" s="7" t="s">
        <v>1192</v>
      </c>
      <c r="H1236" t="s">
        <v>1215</v>
      </c>
    </row>
    <row r="1237" spans="5:8">
      <c r="E1237" s="10" t="s">
        <v>82</v>
      </c>
      <c r="F1237" s="7" t="s">
        <v>2589</v>
      </c>
      <c r="G1237" s="7" t="s">
        <v>1194</v>
      </c>
      <c r="H1237" s="7" t="s">
        <v>1191</v>
      </c>
    </row>
    <row r="1238" spans="5:8">
      <c r="E1238" s="10" t="s">
        <v>82</v>
      </c>
      <c r="F1238" s="7" t="s">
        <v>2590</v>
      </c>
      <c r="G1238" s="7" t="s">
        <v>1192</v>
      </c>
      <c r="H1238" t="s">
        <v>2591</v>
      </c>
    </row>
    <row r="1239" spans="5:8">
      <c r="E1239" s="10" t="s">
        <v>82</v>
      </c>
      <c r="F1239" s="7" t="s">
        <v>2590</v>
      </c>
      <c r="G1239" s="7" t="s">
        <v>1194</v>
      </c>
      <c r="H1239" s="7" t="s">
        <v>2592</v>
      </c>
    </row>
    <row r="1240" spans="5:8">
      <c r="E1240" s="10" t="s">
        <v>82</v>
      </c>
      <c r="F1240" s="7" t="s">
        <v>2593</v>
      </c>
      <c r="G1240" s="7" t="s">
        <v>1192</v>
      </c>
      <c r="H1240" t="s">
        <v>2594</v>
      </c>
    </row>
    <row r="1241" spans="5:8">
      <c r="E1241" s="10" t="s">
        <v>82</v>
      </c>
      <c r="F1241" s="7" t="s">
        <v>2593</v>
      </c>
      <c r="G1241" s="7" t="s">
        <v>1194</v>
      </c>
      <c r="H1241" s="7" t="s">
        <v>2595</v>
      </c>
    </row>
    <row r="1242" spans="5:8">
      <c r="E1242" s="10" t="s">
        <v>82</v>
      </c>
      <c r="F1242" s="7" t="s">
        <v>2596</v>
      </c>
      <c r="G1242" s="7" t="s">
        <v>1192</v>
      </c>
      <c r="H1242" t="s">
        <v>2447</v>
      </c>
    </row>
    <row r="1243" spans="5:8">
      <c r="E1243" s="10" t="s">
        <v>82</v>
      </c>
      <c r="F1243" s="7" t="s">
        <v>2596</v>
      </c>
      <c r="G1243" s="7" t="s">
        <v>1194</v>
      </c>
      <c r="H1243" s="7" t="s">
        <v>2448</v>
      </c>
    </row>
    <row r="1244" spans="5:8">
      <c r="E1244" s="10" t="s">
        <v>82</v>
      </c>
      <c r="F1244" s="7" t="s">
        <v>2597</v>
      </c>
      <c r="G1244" s="7" t="s">
        <v>1192</v>
      </c>
      <c r="H1244" t="s">
        <v>2598</v>
      </c>
    </row>
    <row r="1245" spans="5:8">
      <c r="E1245" s="10" t="s">
        <v>82</v>
      </c>
      <c r="F1245" s="7" t="s">
        <v>2597</v>
      </c>
      <c r="G1245" s="7" t="s">
        <v>1194</v>
      </c>
      <c r="H1245" s="7" t="s">
        <v>1661</v>
      </c>
    </row>
    <row r="1246" spans="5:8">
      <c r="E1246" s="10" t="s">
        <v>82</v>
      </c>
      <c r="F1246" s="7" t="s">
        <v>2599</v>
      </c>
      <c r="G1246" s="7" t="s">
        <v>1192</v>
      </c>
      <c r="H1246" t="s">
        <v>2600</v>
      </c>
    </row>
    <row r="1247" spans="5:8">
      <c r="E1247" s="10" t="s">
        <v>82</v>
      </c>
      <c r="F1247" s="7" t="s">
        <v>2599</v>
      </c>
      <c r="G1247" s="7" t="s">
        <v>1194</v>
      </c>
      <c r="H1247" s="7" t="s">
        <v>1664</v>
      </c>
    </row>
    <row r="1248" spans="5:8">
      <c r="E1248" s="10" t="s">
        <v>82</v>
      </c>
      <c r="F1248" s="7" t="s">
        <v>2601</v>
      </c>
      <c r="G1248" s="7" t="s">
        <v>1192</v>
      </c>
      <c r="H1248" t="s">
        <v>2090</v>
      </c>
    </row>
    <row r="1249" spans="5:8">
      <c r="E1249" s="10" t="s">
        <v>82</v>
      </c>
      <c r="F1249" s="7" t="s">
        <v>2601</v>
      </c>
      <c r="G1249" s="7" t="s">
        <v>1194</v>
      </c>
      <c r="H1249" s="7" t="s">
        <v>2091</v>
      </c>
    </row>
    <row r="1250" spans="5:8">
      <c r="E1250" s="10" t="s">
        <v>82</v>
      </c>
      <c r="F1250" s="7" t="s">
        <v>2602</v>
      </c>
      <c r="G1250" s="7" t="s">
        <v>1192</v>
      </c>
      <c r="H1250" t="s">
        <v>2603</v>
      </c>
    </row>
    <row r="1251" spans="5:8">
      <c r="E1251" s="10" t="s">
        <v>82</v>
      </c>
      <c r="F1251" s="7" t="s">
        <v>2602</v>
      </c>
      <c r="G1251" s="7" t="s">
        <v>1194</v>
      </c>
      <c r="H1251" s="7" t="s">
        <v>2604</v>
      </c>
    </row>
    <row r="1252" spans="5:8">
      <c r="E1252" s="10" t="s">
        <v>82</v>
      </c>
      <c r="F1252" s="7" t="s">
        <v>2605</v>
      </c>
      <c r="G1252" s="7" t="s">
        <v>1192</v>
      </c>
      <c r="H1252" t="s">
        <v>2606</v>
      </c>
    </row>
    <row r="1253" spans="5:8">
      <c r="E1253" s="10" t="s">
        <v>82</v>
      </c>
      <c r="F1253" s="7" t="s">
        <v>2605</v>
      </c>
      <c r="G1253" s="7" t="s">
        <v>1194</v>
      </c>
      <c r="H1253" s="7" t="s">
        <v>2607</v>
      </c>
    </row>
    <row r="1254" spans="5:8">
      <c r="E1254" s="10" t="s">
        <v>82</v>
      </c>
      <c r="F1254" s="7" t="s">
        <v>2608</v>
      </c>
      <c r="G1254" s="7" t="s">
        <v>1192</v>
      </c>
      <c r="H1254" t="s">
        <v>1343</v>
      </c>
    </row>
    <row r="1255" spans="5:8">
      <c r="E1255" s="10" t="s">
        <v>82</v>
      </c>
      <c r="F1255" s="7" t="s">
        <v>2608</v>
      </c>
      <c r="G1255" s="7" t="s">
        <v>1194</v>
      </c>
      <c r="H1255" s="7" t="s">
        <v>1344</v>
      </c>
    </row>
    <row r="1256" spans="5:8">
      <c r="E1256" s="10" t="s">
        <v>82</v>
      </c>
      <c r="F1256" s="7" t="s">
        <v>2609</v>
      </c>
      <c r="G1256" s="7" t="s">
        <v>1192</v>
      </c>
      <c r="H1256" t="s">
        <v>1346</v>
      </c>
    </row>
    <row r="1257" spans="5:8">
      <c r="E1257" s="10" t="s">
        <v>82</v>
      </c>
      <c r="F1257" s="7" t="s">
        <v>2609</v>
      </c>
      <c r="G1257" s="7" t="s">
        <v>1194</v>
      </c>
      <c r="H1257" s="7" t="s">
        <v>1347</v>
      </c>
    </row>
    <row r="1258" spans="5:8">
      <c r="E1258" s="10" t="s">
        <v>82</v>
      </c>
      <c r="F1258" s="7" t="s">
        <v>2610</v>
      </c>
      <c r="G1258" s="7" t="s">
        <v>1192</v>
      </c>
      <c r="H1258" t="s">
        <v>2504</v>
      </c>
    </row>
    <row r="1259" spans="5:8">
      <c r="E1259" s="10" t="s">
        <v>82</v>
      </c>
      <c r="F1259" s="7" t="s">
        <v>2610</v>
      </c>
      <c r="G1259" s="7" t="s">
        <v>1194</v>
      </c>
      <c r="H1259" s="7" t="s">
        <v>1578</v>
      </c>
    </row>
    <row r="1260" spans="5:8">
      <c r="E1260" s="10" t="s">
        <v>82</v>
      </c>
      <c r="F1260" s="7" t="s">
        <v>2611</v>
      </c>
      <c r="G1260" s="7" t="s">
        <v>1192</v>
      </c>
      <c r="H1260" t="s">
        <v>2386</v>
      </c>
    </row>
    <row r="1261" spans="5:8">
      <c r="E1261" s="10" t="s">
        <v>82</v>
      </c>
      <c r="F1261" s="7" t="s">
        <v>2611</v>
      </c>
      <c r="G1261" s="7" t="s">
        <v>1194</v>
      </c>
      <c r="H1261" s="7" t="s">
        <v>1581</v>
      </c>
    </row>
    <row r="1262" spans="5:8">
      <c r="E1262" s="10" t="s">
        <v>82</v>
      </c>
      <c r="F1262" s="7" t="s">
        <v>2612</v>
      </c>
      <c r="G1262" s="7" t="s">
        <v>1192</v>
      </c>
      <c r="H1262" t="s">
        <v>1615</v>
      </c>
    </row>
    <row r="1263" spans="5:8">
      <c r="E1263" s="10" t="s">
        <v>82</v>
      </c>
      <c r="F1263" s="7" t="s">
        <v>2612</v>
      </c>
      <c r="G1263" s="7" t="s">
        <v>1194</v>
      </c>
      <c r="H1263" s="7" t="s">
        <v>1895</v>
      </c>
    </row>
    <row r="1264" spans="5:8">
      <c r="E1264" s="10" t="s">
        <v>82</v>
      </c>
      <c r="F1264" s="7" t="s">
        <v>2613</v>
      </c>
      <c r="G1264" s="7" t="s">
        <v>1192</v>
      </c>
      <c r="H1264" t="s">
        <v>2614</v>
      </c>
    </row>
    <row r="1265" spans="5:8">
      <c r="E1265" s="10" t="s">
        <v>82</v>
      </c>
      <c r="F1265" s="7" t="s">
        <v>2613</v>
      </c>
      <c r="G1265" s="7" t="s">
        <v>1194</v>
      </c>
      <c r="H1265" s="7" t="s">
        <v>2615</v>
      </c>
    </row>
    <row r="1266" spans="5:8">
      <c r="E1266" s="10" t="s">
        <v>82</v>
      </c>
      <c r="F1266" s="7" t="s">
        <v>2616</v>
      </c>
      <c r="G1266" s="7" t="s">
        <v>1192</v>
      </c>
      <c r="H1266" t="s">
        <v>2617</v>
      </c>
    </row>
    <row r="1267" spans="5:8">
      <c r="E1267" s="10" t="s">
        <v>82</v>
      </c>
      <c r="F1267" s="7" t="s">
        <v>2616</v>
      </c>
      <c r="G1267" s="7" t="s">
        <v>1194</v>
      </c>
      <c r="H1267" s="7" t="s">
        <v>2618</v>
      </c>
    </row>
    <row r="1268" spans="5:8">
      <c r="E1268" s="10" t="s">
        <v>82</v>
      </c>
      <c r="F1268" s="7" t="s">
        <v>2619</v>
      </c>
      <c r="G1268" s="7" t="s">
        <v>1192</v>
      </c>
      <c r="H1268" t="s">
        <v>2620</v>
      </c>
    </row>
    <row r="1269" spans="5:8">
      <c r="E1269" s="10" t="s">
        <v>82</v>
      </c>
      <c r="F1269" s="7" t="s">
        <v>2619</v>
      </c>
      <c r="G1269" s="7" t="s">
        <v>1194</v>
      </c>
      <c r="H1269" s="7" t="s">
        <v>2621</v>
      </c>
    </row>
    <row r="1270" spans="5:8">
      <c r="E1270" s="10" t="s">
        <v>82</v>
      </c>
      <c r="F1270" s="7" t="s">
        <v>2622</v>
      </c>
      <c r="G1270" s="7" t="s">
        <v>1192</v>
      </c>
      <c r="H1270" t="s">
        <v>2623</v>
      </c>
    </row>
    <row r="1271" spans="5:8">
      <c r="E1271" s="10" t="s">
        <v>82</v>
      </c>
      <c r="F1271" s="7" t="s">
        <v>2622</v>
      </c>
      <c r="G1271" s="7" t="s">
        <v>1194</v>
      </c>
      <c r="H1271" s="7" t="s">
        <v>2624</v>
      </c>
    </row>
    <row r="1272" spans="5:8">
      <c r="E1272" s="10" t="s">
        <v>82</v>
      </c>
      <c r="F1272" s="7" t="s">
        <v>2625</v>
      </c>
      <c r="G1272" s="7" t="s">
        <v>1192</v>
      </c>
      <c r="H1272" t="s">
        <v>2626</v>
      </c>
    </row>
    <row r="1273" spans="5:8">
      <c r="E1273" s="10" t="s">
        <v>82</v>
      </c>
      <c r="F1273" s="7" t="s">
        <v>2625</v>
      </c>
      <c r="G1273" s="7" t="s">
        <v>1194</v>
      </c>
      <c r="H1273" s="7" t="s">
        <v>2627</v>
      </c>
    </row>
    <row r="1274" spans="5:8">
      <c r="E1274" s="10" t="s">
        <v>82</v>
      </c>
      <c r="F1274" s="7" t="s">
        <v>2628</v>
      </c>
      <c r="G1274" s="7" t="s">
        <v>1192</v>
      </c>
      <c r="H1274" t="s">
        <v>2629</v>
      </c>
    </row>
    <row r="1275" spans="5:8">
      <c r="E1275" s="10" t="s">
        <v>82</v>
      </c>
      <c r="F1275" s="7" t="s">
        <v>2628</v>
      </c>
      <c r="G1275" s="7" t="s">
        <v>1194</v>
      </c>
      <c r="H1275" s="7" t="s">
        <v>2630</v>
      </c>
    </row>
    <row r="1276" spans="5:8">
      <c r="E1276" s="10" t="s">
        <v>82</v>
      </c>
      <c r="F1276" s="7" t="s">
        <v>2631</v>
      </c>
      <c r="G1276" s="7" t="s">
        <v>1192</v>
      </c>
      <c r="H1276" t="s">
        <v>2632</v>
      </c>
    </row>
    <row r="1277" spans="5:8">
      <c r="E1277" s="10" t="s">
        <v>82</v>
      </c>
      <c r="F1277" s="7" t="s">
        <v>2631</v>
      </c>
      <c r="G1277" s="7" t="s">
        <v>1194</v>
      </c>
      <c r="H1277" s="7" t="s">
        <v>2633</v>
      </c>
    </row>
    <row r="1278" spans="5:8">
      <c r="E1278" s="10" t="s">
        <v>82</v>
      </c>
      <c r="F1278" s="7" t="s">
        <v>2634</v>
      </c>
      <c r="G1278" s="7" t="s">
        <v>1192</v>
      </c>
      <c r="H1278" t="s">
        <v>2635</v>
      </c>
    </row>
    <row r="1279" spans="5:8">
      <c r="E1279" s="10" t="s">
        <v>82</v>
      </c>
      <c r="F1279" s="7" t="s">
        <v>2634</v>
      </c>
      <c r="G1279" s="7" t="s">
        <v>1194</v>
      </c>
      <c r="H1279" s="7" t="s">
        <v>2636</v>
      </c>
    </row>
    <row r="1280" spans="5:8">
      <c r="E1280" s="10" t="s">
        <v>82</v>
      </c>
      <c r="F1280" s="7" t="s">
        <v>2637</v>
      </c>
      <c r="G1280" s="7" t="s">
        <v>1192</v>
      </c>
      <c r="H1280" t="s">
        <v>2638</v>
      </c>
    </row>
    <row r="1281" spans="5:8">
      <c r="E1281" s="10" t="s">
        <v>82</v>
      </c>
      <c r="F1281" s="7" t="s">
        <v>2637</v>
      </c>
      <c r="G1281" s="7" t="s">
        <v>1194</v>
      </c>
      <c r="H1281" s="7" t="s">
        <v>2639</v>
      </c>
    </row>
    <row r="1282" spans="5:8">
      <c r="E1282" s="10" t="s">
        <v>82</v>
      </c>
      <c r="F1282" s="7" t="s">
        <v>2640</v>
      </c>
      <c r="G1282" s="7" t="s">
        <v>1192</v>
      </c>
      <c r="H1282" t="s">
        <v>1238</v>
      </c>
    </row>
    <row r="1283" spans="5:8">
      <c r="E1283" s="10" t="s">
        <v>82</v>
      </c>
      <c r="F1283" s="7" t="s">
        <v>2640</v>
      </c>
      <c r="G1283" s="7" t="s">
        <v>1194</v>
      </c>
      <c r="H1283" s="7" t="s">
        <v>379</v>
      </c>
    </row>
    <row r="1284" spans="5:8">
      <c r="E1284" s="10" t="s">
        <v>82</v>
      </c>
      <c r="F1284" s="7" t="s">
        <v>2641</v>
      </c>
      <c r="G1284" s="7" t="s">
        <v>1192</v>
      </c>
      <c r="H1284" t="s">
        <v>1215</v>
      </c>
    </row>
    <row r="1285" spans="5:8">
      <c r="E1285" s="10" t="s">
        <v>82</v>
      </c>
      <c r="F1285" s="7" t="s">
        <v>2641</v>
      </c>
      <c r="G1285" s="7" t="s">
        <v>1194</v>
      </c>
      <c r="H1285" s="7" t="s">
        <v>1216</v>
      </c>
    </row>
    <row r="1286" spans="5:8">
      <c r="E1286" s="10" t="s">
        <v>82</v>
      </c>
      <c r="F1286" s="7" t="s">
        <v>2642</v>
      </c>
      <c r="G1286" s="7" t="s">
        <v>1192</v>
      </c>
      <c r="H1286" t="s">
        <v>2643</v>
      </c>
    </row>
    <row r="1287" spans="5:8">
      <c r="E1287" s="10" t="s">
        <v>82</v>
      </c>
      <c r="F1287" s="7" t="s">
        <v>2642</v>
      </c>
      <c r="G1287" s="7" t="s">
        <v>1194</v>
      </c>
      <c r="H1287" s="7" t="s">
        <v>2644</v>
      </c>
    </row>
    <row r="1288" spans="5:8">
      <c r="E1288" s="10" t="s">
        <v>82</v>
      </c>
      <c r="F1288" s="7" t="s">
        <v>2645</v>
      </c>
      <c r="G1288" s="7" t="s">
        <v>1192</v>
      </c>
      <c r="H1288" t="s">
        <v>1238</v>
      </c>
    </row>
    <row r="1289" spans="5:8">
      <c r="E1289" s="10" t="s">
        <v>82</v>
      </c>
      <c r="F1289" s="7" t="s">
        <v>2645</v>
      </c>
      <c r="G1289" s="7" t="s">
        <v>1194</v>
      </c>
      <c r="H1289" s="7" t="s">
        <v>379</v>
      </c>
    </row>
    <row r="1290" spans="5:8">
      <c r="E1290" s="10" t="s">
        <v>82</v>
      </c>
      <c r="F1290" s="7" t="s">
        <v>2646</v>
      </c>
      <c r="G1290" s="7" t="s">
        <v>1192</v>
      </c>
      <c r="H1290" t="s">
        <v>1215</v>
      </c>
    </row>
    <row r="1291" spans="5:8">
      <c r="E1291" s="10" t="s">
        <v>82</v>
      </c>
      <c r="F1291" s="7" t="s">
        <v>2646</v>
      </c>
      <c r="G1291" s="7" t="s">
        <v>1194</v>
      </c>
      <c r="H1291" s="7" t="s">
        <v>1216</v>
      </c>
    </row>
    <row r="1292" spans="5:8">
      <c r="E1292" s="10" t="s">
        <v>82</v>
      </c>
      <c r="F1292" s="7" t="s">
        <v>2647</v>
      </c>
      <c r="G1292" s="7" t="s">
        <v>1192</v>
      </c>
      <c r="H1292" t="s">
        <v>2648</v>
      </c>
    </row>
    <row r="1293" spans="5:8">
      <c r="E1293" s="10" t="s">
        <v>82</v>
      </c>
      <c r="F1293" s="7" t="s">
        <v>2647</v>
      </c>
      <c r="G1293" s="7" t="s">
        <v>1194</v>
      </c>
      <c r="H1293" s="7" t="s">
        <v>2649</v>
      </c>
    </row>
    <row r="1294" spans="5:8">
      <c r="E1294" s="10" t="s">
        <v>82</v>
      </c>
      <c r="F1294" s="7" t="s">
        <v>2650</v>
      </c>
      <c r="G1294" s="7" t="s">
        <v>1192</v>
      </c>
      <c r="H1294" t="s">
        <v>1238</v>
      </c>
    </row>
    <row r="1295" spans="5:8">
      <c r="E1295" s="10" t="s">
        <v>82</v>
      </c>
      <c r="F1295" s="7" t="s">
        <v>2650</v>
      </c>
      <c r="G1295" s="7" t="s">
        <v>1194</v>
      </c>
      <c r="H1295" s="7" t="s">
        <v>2042</v>
      </c>
    </row>
    <row r="1296" spans="5:8">
      <c r="E1296" s="10" t="s">
        <v>82</v>
      </c>
      <c r="F1296" s="7" t="s">
        <v>2651</v>
      </c>
      <c r="G1296" s="7" t="s">
        <v>1192</v>
      </c>
      <c r="H1296" t="s">
        <v>1215</v>
      </c>
    </row>
    <row r="1297" spans="5:8">
      <c r="E1297" s="10" t="s">
        <v>82</v>
      </c>
      <c r="F1297" s="7" t="s">
        <v>2651</v>
      </c>
      <c r="G1297" s="7" t="s">
        <v>1194</v>
      </c>
      <c r="H1297" s="7" t="s">
        <v>2045</v>
      </c>
    </row>
    <row r="1298" spans="5:8">
      <c r="E1298" s="10" t="s">
        <v>82</v>
      </c>
      <c r="F1298" s="7" t="s">
        <v>2652</v>
      </c>
      <c r="G1298" s="7" t="s">
        <v>1192</v>
      </c>
      <c r="H1298" t="s">
        <v>2158</v>
      </c>
    </row>
    <row r="1299" spans="5:8">
      <c r="E1299" s="10" t="s">
        <v>82</v>
      </c>
      <c r="F1299" s="7" t="s">
        <v>2652</v>
      </c>
      <c r="G1299" s="7" t="s">
        <v>1194</v>
      </c>
      <c r="H1299" s="7" t="s">
        <v>2045</v>
      </c>
    </row>
    <row r="1300" spans="5:8">
      <c r="E1300" s="10" t="s">
        <v>82</v>
      </c>
      <c r="F1300" s="7" t="s">
        <v>2653</v>
      </c>
      <c r="G1300" s="7" t="s">
        <v>1192</v>
      </c>
      <c r="H1300" t="s">
        <v>2643</v>
      </c>
    </row>
    <row r="1301" spans="5:8">
      <c r="E1301" s="10" t="s">
        <v>82</v>
      </c>
      <c r="F1301" s="7" t="s">
        <v>2653</v>
      </c>
      <c r="G1301" s="7" t="s">
        <v>1194</v>
      </c>
      <c r="H1301" s="7" t="s">
        <v>2644</v>
      </c>
    </row>
    <row r="1302" spans="5:8">
      <c r="E1302" s="10" t="s">
        <v>82</v>
      </c>
      <c r="F1302" s="7" t="s">
        <v>3814</v>
      </c>
      <c r="G1302" s="7" t="s">
        <v>1192</v>
      </c>
      <c r="H1302" t="s">
        <v>2654</v>
      </c>
    </row>
    <row r="1303" spans="5:8">
      <c r="E1303" s="10" t="s">
        <v>82</v>
      </c>
      <c r="F1303" s="7" t="s">
        <v>3814</v>
      </c>
      <c r="G1303" s="7" t="s">
        <v>1194</v>
      </c>
      <c r="H1303" s="7" t="s">
        <v>2655</v>
      </c>
    </row>
    <row r="1304" spans="5:8">
      <c r="E1304" s="10" t="s">
        <v>82</v>
      </c>
      <c r="F1304" s="7" t="s">
        <v>2656</v>
      </c>
      <c r="G1304" s="7" t="s">
        <v>1192</v>
      </c>
      <c r="H1304" t="s">
        <v>2657</v>
      </c>
    </row>
    <row r="1305" spans="5:8">
      <c r="E1305" s="10" t="s">
        <v>82</v>
      </c>
      <c r="F1305" s="7" t="s">
        <v>2656</v>
      </c>
      <c r="G1305" s="7" t="s">
        <v>1194</v>
      </c>
      <c r="H1305" s="7" t="s">
        <v>2658</v>
      </c>
    </row>
    <row r="1306" spans="5:8">
      <c r="E1306" s="10" t="s">
        <v>82</v>
      </c>
      <c r="F1306" s="7" t="s">
        <v>2659</v>
      </c>
      <c r="G1306" s="7" t="s">
        <v>1192</v>
      </c>
      <c r="H1306" t="s">
        <v>2660</v>
      </c>
    </row>
    <row r="1307" spans="5:8">
      <c r="E1307" s="10" t="s">
        <v>82</v>
      </c>
      <c r="F1307" s="7" t="s">
        <v>2659</v>
      </c>
      <c r="G1307" s="7" t="s">
        <v>1194</v>
      </c>
      <c r="H1307" s="7" t="s">
        <v>2661</v>
      </c>
    </row>
    <row r="1308" spans="5:8">
      <c r="E1308" s="10" t="s">
        <v>82</v>
      </c>
      <c r="F1308" s="7" t="s">
        <v>2662</v>
      </c>
      <c r="G1308" s="7" t="s">
        <v>1192</v>
      </c>
      <c r="H1308" t="s">
        <v>2663</v>
      </c>
    </row>
    <row r="1309" spans="5:8">
      <c r="E1309" s="10" t="s">
        <v>82</v>
      </c>
      <c r="F1309" s="7" t="s">
        <v>2662</v>
      </c>
      <c r="G1309" s="7" t="s">
        <v>1194</v>
      </c>
      <c r="H1309" s="7" t="s">
        <v>2664</v>
      </c>
    </row>
    <row r="1310" spans="5:8">
      <c r="E1310" s="10" t="s">
        <v>82</v>
      </c>
      <c r="F1310" s="7" t="s">
        <v>2665</v>
      </c>
      <c r="G1310" s="7" t="s">
        <v>1192</v>
      </c>
      <c r="H1310" s="7" t="s">
        <v>2666</v>
      </c>
    </row>
    <row r="1311" spans="5:8">
      <c r="E1311" s="10" t="s">
        <v>82</v>
      </c>
      <c r="F1311" s="7" t="s">
        <v>2665</v>
      </c>
      <c r="G1311" s="7" t="s">
        <v>1194</v>
      </c>
      <c r="H1311" s="7" t="s">
        <v>2667</v>
      </c>
    </row>
    <row r="1312" spans="5:8">
      <c r="E1312" s="10" t="s">
        <v>82</v>
      </c>
      <c r="F1312" s="7" t="s">
        <v>2668</v>
      </c>
      <c r="G1312" s="7" t="s">
        <v>1192</v>
      </c>
      <c r="H1312" t="s">
        <v>2669</v>
      </c>
    </row>
    <row r="1313" spans="5:8">
      <c r="E1313" s="10" t="s">
        <v>82</v>
      </c>
      <c r="F1313" s="7" t="s">
        <v>2668</v>
      </c>
      <c r="G1313" s="7" t="s">
        <v>1194</v>
      </c>
      <c r="H1313" s="7" t="s">
        <v>2670</v>
      </c>
    </row>
    <row r="1314" spans="5:8">
      <c r="E1314" s="10" t="s">
        <v>82</v>
      </c>
      <c r="F1314" s="7" t="s">
        <v>2671</v>
      </c>
      <c r="G1314" s="7" t="s">
        <v>1192</v>
      </c>
      <c r="H1314" t="s">
        <v>2672</v>
      </c>
    </row>
    <row r="1315" spans="5:8">
      <c r="E1315" s="10" t="s">
        <v>82</v>
      </c>
      <c r="F1315" s="7" t="s">
        <v>2671</v>
      </c>
      <c r="G1315" s="7" t="s">
        <v>1194</v>
      </c>
      <c r="H1315" s="7" t="s">
        <v>2673</v>
      </c>
    </row>
    <row r="1316" spans="5:8">
      <c r="E1316" s="10" t="s">
        <v>82</v>
      </c>
      <c r="F1316" s="7" t="s">
        <v>2674</v>
      </c>
      <c r="G1316" s="7" t="s">
        <v>1192</v>
      </c>
      <c r="H1316" t="s">
        <v>2675</v>
      </c>
    </row>
    <row r="1317" spans="5:8">
      <c r="E1317" s="10" t="s">
        <v>82</v>
      </c>
      <c r="F1317" s="7" t="s">
        <v>2674</v>
      </c>
      <c r="G1317" s="7" t="s">
        <v>1194</v>
      </c>
      <c r="H1317" s="7" t="s">
        <v>2676</v>
      </c>
    </row>
    <row r="1318" spans="5:8">
      <c r="E1318" s="10" t="s">
        <v>82</v>
      </c>
      <c r="F1318" s="7" t="s">
        <v>3815</v>
      </c>
      <c r="G1318" s="7" t="s">
        <v>1192</v>
      </c>
      <c r="H1318" t="s">
        <v>2677</v>
      </c>
    </row>
    <row r="1319" spans="5:8">
      <c r="E1319" s="10" t="s">
        <v>82</v>
      </c>
      <c r="F1319" s="7" t="s">
        <v>3815</v>
      </c>
      <c r="G1319" s="7" t="s">
        <v>1194</v>
      </c>
      <c r="H1319" s="7" t="s">
        <v>2678</v>
      </c>
    </row>
    <row r="1320" spans="5:8">
      <c r="E1320" s="10" t="s">
        <v>82</v>
      </c>
      <c r="F1320" s="7" t="s">
        <v>2679</v>
      </c>
      <c r="G1320" s="7" t="s">
        <v>1192</v>
      </c>
      <c r="H1320" s="62" t="s">
        <v>3856</v>
      </c>
    </row>
    <row r="1321" spans="5:8">
      <c r="E1321" s="10" t="s">
        <v>82</v>
      </c>
      <c r="F1321" s="7" t="s">
        <v>2679</v>
      </c>
      <c r="G1321" s="7" t="s">
        <v>1194</v>
      </c>
      <c r="H1321" s="7" t="s">
        <v>2680</v>
      </c>
    </row>
    <row r="1322" spans="5:8">
      <c r="E1322" s="10" t="s">
        <v>82</v>
      </c>
      <c r="F1322" s="7" t="s">
        <v>3816</v>
      </c>
      <c r="G1322" s="7" t="s">
        <v>1192</v>
      </c>
      <c r="H1322" t="s">
        <v>2681</v>
      </c>
    </row>
    <row r="1323" spans="5:8">
      <c r="E1323" s="10" t="s">
        <v>82</v>
      </c>
      <c r="F1323" s="7" t="s">
        <v>3816</v>
      </c>
      <c r="G1323" s="7" t="s">
        <v>1194</v>
      </c>
      <c r="H1323" s="7" t="s">
        <v>2682</v>
      </c>
    </row>
    <row r="1324" spans="5:8">
      <c r="E1324" s="10" t="s">
        <v>82</v>
      </c>
      <c r="F1324" s="7" t="s">
        <v>3817</v>
      </c>
      <c r="G1324" s="7" t="s">
        <v>1192</v>
      </c>
      <c r="H1324" t="s">
        <v>2683</v>
      </c>
    </row>
    <row r="1325" spans="5:8">
      <c r="E1325" s="10" t="s">
        <v>82</v>
      </c>
      <c r="F1325" s="7" t="s">
        <v>3817</v>
      </c>
      <c r="G1325" s="7" t="s">
        <v>1194</v>
      </c>
      <c r="H1325" s="7" t="s">
        <v>2684</v>
      </c>
    </row>
    <row r="1326" spans="5:8">
      <c r="E1326" s="10" t="s">
        <v>82</v>
      </c>
      <c r="F1326" s="7" t="s">
        <v>2685</v>
      </c>
      <c r="G1326" s="7" t="s">
        <v>1192</v>
      </c>
      <c r="H1326" t="s">
        <v>2686</v>
      </c>
    </row>
    <row r="1327" spans="5:8">
      <c r="E1327" s="10" t="s">
        <v>82</v>
      </c>
      <c r="F1327" s="7" t="s">
        <v>2685</v>
      </c>
      <c r="G1327" s="7" t="s">
        <v>1194</v>
      </c>
      <c r="H1327" s="7" t="s">
        <v>2385</v>
      </c>
    </row>
    <row r="1328" spans="5:8">
      <c r="E1328" s="10" t="s">
        <v>82</v>
      </c>
      <c r="F1328" s="7" t="s">
        <v>2687</v>
      </c>
      <c r="G1328" s="7" t="s">
        <v>1192</v>
      </c>
      <c r="H1328" t="s">
        <v>2688</v>
      </c>
    </row>
    <row r="1329" spans="5:8">
      <c r="E1329" s="10" t="s">
        <v>82</v>
      </c>
      <c r="F1329" s="7" t="s">
        <v>2687</v>
      </c>
      <c r="G1329" s="7" t="s">
        <v>1194</v>
      </c>
      <c r="H1329" s="7" t="s">
        <v>2689</v>
      </c>
    </row>
    <row r="1330" spans="5:8">
      <c r="E1330" s="10" t="s">
        <v>82</v>
      </c>
      <c r="F1330" s="7" t="s">
        <v>2690</v>
      </c>
      <c r="G1330" s="7" t="s">
        <v>1192</v>
      </c>
      <c r="H1330" t="s">
        <v>2691</v>
      </c>
    </row>
    <row r="1331" spans="5:8">
      <c r="E1331" s="10" t="s">
        <v>82</v>
      </c>
      <c r="F1331" s="7" t="s">
        <v>2690</v>
      </c>
      <c r="G1331" s="7" t="s">
        <v>1194</v>
      </c>
      <c r="H1331" s="7" t="s">
        <v>2692</v>
      </c>
    </row>
    <row r="1332" spans="5:8">
      <c r="E1332" s="10" t="s">
        <v>82</v>
      </c>
      <c r="F1332" s="7" t="s">
        <v>2693</v>
      </c>
      <c r="G1332" s="7" t="s">
        <v>1192</v>
      </c>
      <c r="H1332" t="s">
        <v>2694</v>
      </c>
    </row>
    <row r="1333" spans="5:8">
      <c r="E1333" s="10" t="s">
        <v>82</v>
      </c>
      <c r="F1333" s="7" t="s">
        <v>2693</v>
      </c>
      <c r="G1333" s="7" t="s">
        <v>1194</v>
      </c>
      <c r="H1333" s="7" t="s">
        <v>2695</v>
      </c>
    </row>
    <row r="1334" spans="5:8">
      <c r="E1334" s="10" t="s">
        <v>82</v>
      </c>
      <c r="F1334" s="7" t="s">
        <v>2696</v>
      </c>
      <c r="G1334" s="7" t="s">
        <v>1192</v>
      </c>
      <c r="H1334" t="s">
        <v>2697</v>
      </c>
    </row>
    <row r="1335" spans="5:8">
      <c r="E1335" s="10" t="s">
        <v>82</v>
      </c>
      <c r="F1335" s="7" t="s">
        <v>2696</v>
      </c>
      <c r="G1335" s="7" t="s">
        <v>1194</v>
      </c>
      <c r="H1335" s="7" t="s">
        <v>2698</v>
      </c>
    </row>
    <row r="1336" spans="5:8">
      <c r="E1336" s="10" t="s">
        <v>82</v>
      </c>
      <c r="F1336" s="7" t="s">
        <v>2699</v>
      </c>
      <c r="G1336" s="7" t="s">
        <v>1192</v>
      </c>
      <c r="H1336" t="s">
        <v>2700</v>
      </c>
    </row>
    <row r="1337" spans="5:8">
      <c r="E1337" s="10" t="s">
        <v>82</v>
      </c>
      <c r="F1337" s="7" t="s">
        <v>2699</v>
      </c>
      <c r="G1337" s="7" t="s">
        <v>1194</v>
      </c>
      <c r="H1337" s="7" t="s">
        <v>2701</v>
      </c>
    </row>
    <row r="1338" spans="5:8">
      <c r="E1338" s="10" t="s">
        <v>82</v>
      </c>
      <c r="F1338" s="7" t="s">
        <v>3818</v>
      </c>
      <c r="G1338" s="7" t="s">
        <v>1192</v>
      </c>
      <c r="H1338" t="s">
        <v>2702</v>
      </c>
    </row>
    <row r="1339" spans="5:8">
      <c r="E1339" s="10" t="s">
        <v>82</v>
      </c>
      <c r="F1339" s="7" t="s">
        <v>3818</v>
      </c>
      <c r="G1339" s="7" t="s">
        <v>1194</v>
      </c>
      <c r="H1339" s="7" t="s">
        <v>2703</v>
      </c>
    </row>
    <row r="1340" spans="5:8">
      <c r="E1340" s="10" t="s">
        <v>82</v>
      </c>
      <c r="F1340" s="7" t="s">
        <v>3819</v>
      </c>
      <c r="G1340" s="7" t="s">
        <v>1192</v>
      </c>
      <c r="H1340" t="s">
        <v>2704</v>
      </c>
    </row>
    <row r="1341" spans="5:8">
      <c r="E1341" s="10" t="s">
        <v>82</v>
      </c>
      <c r="F1341" s="7" t="s">
        <v>3819</v>
      </c>
      <c r="G1341" s="7" t="s">
        <v>1194</v>
      </c>
      <c r="H1341" s="7" t="s">
        <v>2705</v>
      </c>
    </row>
    <row r="1342" spans="5:8">
      <c r="E1342" s="10" t="s">
        <v>82</v>
      </c>
      <c r="F1342" s="7" t="s">
        <v>3820</v>
      </c>
      <c r="G1342" s="7" t="s">
        <v>1192</v>
      </c>
      <c r="H1342" t="s">
        <v>2706</v>
      </c>
    </row>
    <row r="1343" spans="5:8">
      <c r="E1343" s="10" t="s">
        <v>82</v>
      </c>
      <c r="F1343" s="7" t="s">
        <v>3820</v>
      </c>
      <c r="G1343" s="7" t="s">
        <v>1194</v>
      </c>
      <c r="H1343" s="7" t="s">
        <v>1536</v>
      </c>
    </row>
    <row r="1344" spans="5:8">
      <c r="E1344" s="10" t="s">
        <v>82</v>
      </c>
      <c r="F1344" s="7" t="s">
        <v>3821</v>
      </c>
      <c r="G1344" s="7" t="s">
        <v>1192</v>
      </c>
      <c r="H1344" t="s">
        <v>2707</v>
      </c>
    </row>
    <row r="1345" spans="5:8">
      <c r="E1345" s="10" t="s">
        <v>82</v>
      </c>
      <c r="F1345" s="7" t="s">
        <v>3821</v>
      </c>
      <c r="G1345" s="7" t="s">
        <v>1194</v>
      </c>
      <c r="H1345" s="7" t="s">
        <v>2708</v>
      </c>
    </row>
    <row r="1346" spans="5:8">
      <c r="E1346" s="10" t="s">
        <v>82</v>
      </c>
      <c r="F1346" s="7" t="s">
        <v>2709</v>
      </c>
      <c r="G1346" s="7" t="s">
        <v>1192</v>
      </c>
      <c r="H1346" t="s">
        <v>2710</v>
      </c>
    </row>
    <row r="1347" spans="5:8">
      <c r="E1347" s="10" t="s">
        <v>82</v>
      </c>
      <c r="F1347" s="7" t="s">
        <v>2709</v>
      </c>
      <c r="G1347" s="7" t="s">
        <v>1194</v>
      </c>
      <c r="H1347" s="7" t="s">
        <v>2711</v>
      </c>
    </row>
    <row r="1348" spans="5:8">
      <c r="E1348" s="10" t="s">
        <v>82</v>
      </c>
      <c r="F1348" s="7" t="s">
        <v>2712</v>
      </c>
      <c r="G1348" s="7" t="s">
        <v>1192</v>
      </c>
      <c r="H1348" t="s">
        <v>2713</v>
      </c>
    </row>
    <row r="1349" spans="5:8">
      <c r="E1349" s="10" t="s">
        <v>82</v>
      </c>
      <c r="F1349" s="7" t="s">
        <v>2712</v>
      </c>
      <c r="G1349" s="7" t="s">
        <v>1194</v>
      </c>
      <c r="H1349" s="7" t="s">
        <v>2714</v>
      </c>
    </row>
    <row r="1350" spans="5:8">
      <c r="E1350" s="10" t="s">
        <v>82</v>
      </c>
      <c r="F1350" s="7" t="s">
        <v>2715</v>
      </c>
      <c r="G1350" s="7" t="s">
        <v>1192</v>
      </c>
      <c r="H1350" t="s">
        <v>1370</v>
      </c>
    </row>
    <row r="1351" spans="5:8">
      <c r="E1351" s="10" t="s">
        <v>82</v>
      </c>
      <c r="F1351" s="7" t="s">
        <v>2715</v>
      </c>
      <c r="G1351" s="7" t="s">
        <v>1194</v>
      </c>
      <c r="H1351" s="7" t="s">
        <v>2716</v>
      </c>
    </row>
    <row r="1352" spans="5:8">
      <c r="E1352" s="10" t="s">
        <v>82</v>
      </c>
      <c r="F1352" s="7" t="s">
        <v>2717</v>
      </c>
      <c r="G1352" s="7" t="s">
        <v>1192</v>
      </c>
      <c r="H1352" t="s">
        <v>2718</v>
      </c>
    </row>
    <row r="1353" spans="5:8">
      <c r="E1353" s="10" t="s">
        <v>82</v>
      </c>
      <c r="F1353" s="7" t="s">
        <v>2717</v>
      </c>
      <c r="G1353" s="7" t="s">
        <v>1194</v>
      </c>
      <c r="H1353" s="7" t="s">
        <v>2719</v>
      </c>
    </row>
    <row r="1354" spans="5:8">
      <c r="E1354" s="10" t="s">
        <v>82</v>
      </c>
      <c r="F1354" s="7" t="s">
        <v>3822</v>
      </c>
      <c r="G1354" s="7" t="s">
        <v>1192</v>
      </c>
      <c r="H1354" t="s">
        <v>2720</v>
      </c>
    </row>
    <row r="1355" spans="5:8">
      <c r="E1355" s="10" t="s">
        <v>82</v>
      </c>
      <c r="F1355" s="7" t="s">
        <v>3822</v>
      </c>
      <c r="G1355" s="7" t="s">
        <v>1194</v>
      </c>
      <c r="H1355" s="7" t="s">
        <v>2721</v>
      </c>
    </row>
    <row r="1356" spans="5:8">
      <c r="E1356" s="10" t="s">
        <v>82</v>
      </c>
      <c r="F1356" s="7" t="s">
        <v>2722</v>
      </c>
      <c r="G1356" s="7" t="s">
        <v>1192</v>
      </c>
      <c r="H1356" t="s">
        <v>2723</v>
      </c>
    </row>
    <row r="1357" spans="5:8">
      <c r="E1357" s="10" t="s">
        <v>82</v>
      </c>
      <c r="F1357" s="7" t="s">
        <v>2722</v>
      </c>
      <c r="G1357" s="7" t="s">
        <v>1194</v>
      </c>
      <c r="H1357" s="7" t="s">
        <v>2724</v>
      </c>
    </row>
    <row r="1358" spans="5:8">
      <c r="E1358" s="10" t="s">
        <v>82</v>
      </c>
      <c r="F1358" s="7" t="s">
        <v>2725</v>
      </c>
      <c r="G1358" s="7" t="s">
        <v>1192</v>
      </c>
      <c r="H1358" t="s">
        <v>1122</v>
      </c>
    </row>
    <row r="1359" spans="5:8">
      <c r="E1359" s="10" t="s">
        <v>82</v>
      </c>
      <c r="F1359" s="7" t="s">
        <v>2725</v>
      </c>
      <c r="G1359" s="7" t="s">
        <v>1194</v>
      </c>
      <c r="H1359" s="7" t="s">
        <v>2726</v>
      </c>
    </row>
    <row r="1360" spans="5:8">
      <c r="E1360" s="10" t="s">
        <v>82</v>
      </c>
      <c r="F1360" s="7" t="s">
        <v>2727</v>
      </c>
      <c r="G1360" s="7" t="s">
        <v>1192</v>
      </c>
      <c r="H1360" t="s">
        <v>2728</v>
      </c>
    </row>
    <row r="1361" spans="5:8">
      <c r="E1361" s="10" t="s">
        <v>82</v>
      </c>
      <c r="F1361" s="7" t="s">
        <v>2727</v>
      </c>
      <c r="G1361" s="7" t="s">
        <v>1194</v>
      </c>
      <c r="H1361" s="7" t="s">
        <v>1123</v>
      </c>
    </row>
    <row r="1362" spans="5:8">
      <c r="E1362" s="10" t="s">
        <v>82</v>
      </c>
      <c r="F1362" s="7" t="s">
        <v>2729</v>
      </c>
      <c r="G1362" s="7" t="s">
        <v>1192</v>
      </c>
      <c r="H1362" t="s">
        <v>2730</v>
      </c>
    </row>
    <row r="1363" spans="5:8">
      <c r="E1363" s="10" t="s">
        <v>82</v>
      </c>
      <c r="F1363" s="7" t="s">
        <v>2729</v>
      </c>
      <c r="G1363" s="7" t="s">
        <v>1194</v>
      </c>
      <c r="H1363" s="7" t="s">
        <v>2731</v>
      </c>
    </row>
    <row r="1364" spans="5:8">
      <c r="E1364" s="10" t="s">
        <v>82</v>
      </c>
      <c r="F1364" s="7" t="s">
        <v>2732</v>
      </c>
      <c r="G1364" s="7" t="s">
        <v>1192</v>
      </c>
      <c r="H1364" t="s">
        <v>2733</v>
      </c>
    </row>
    <row r="1365" spans="5:8">
      <c r="E1365" s="10" t="s">
        <v>82</v>
      </c>
      <c r="F1365" s="7" t="s">
        <v>2732</v>
      </c>
      <c r="G1365" s="7" t="s">
        <v>1194</v>
      </c>
      <c r="H1365" s="7" t="s">
        <v>2734</v>
      </c>
    </row>
    <row r="1366" spans="5:8">
      <c r="E1366" s="10" t="s">
        <v>82</v>
      </c>
      <c r="F1366" s="7" t="s">
        <v>2735</v>
      </c>
      <c r="G1366" s="7" t="s">
        <v>1192</v>
      </c>
      <c r="H1366" t="s">
        <v>2736</v>
      </c>
    </row>
    <row r="1367" spans="5:8">
      <c r="E1367" s="10" t="s">
        <v>82</v>
      </c>
      <c r="F1367" s="7" t="s">
        <v>2735</v>
      </c>
      <c r="G1367" s="7" t="s">
        <v>1194</v>
      </c>
      <c r="H1367" s="7" t="s">
        <v>2737</v>
      </c>
    </row>
    <row r="1368" spans="5:8">
      <c r="E1368" s="10" t="s">
        <v>82</v>
      </c>
      <c r="F1368" s="7" t="s">
        <v>2738</v>
      </c>
      <c r="G1368" s="7" t="s">
        <v>1192</v>
      </c>
      <c r="H1368" t="s">
        <v>2739</v>
      </c>
    </row>
    <row r="1369" spans="5:8">
      <c r="E1369" s="10" t="s">
        <v>82</v>
      </c>
      <c r="F1369" s="7" t="s">
        <v>2738</v>
      </c>
      <c r="G1369" s="7" t="s">
        <v>1194</v>
      </c>
      <c r="H1369" s="7" t="s">
        <v>2740</v>
      </c>
    </row>
    <row r="1370" spans="5:8">
      <c r="E1370" s="10" t="s">
        <v>82</v>
      </c>
      <c r="F1370" s="7" t="s">
        <v>2741</v>
      </c>
      <c r="G1370" s="7" t="s">
        <v>1192</v>
      </c>
      <c r="H1370" t="s">
        <v>2742</v>
      </c>
    </row>
    <row r="1371" spans="5:8">
      <c r="E1371" s="10" t="s">
        <v>82</v>
      </c>
      <c r="F1371" s="7" t="s">
        <v>2741</v>
      </c>
      <c r="G1371" s="7" t="s">
        <v>1194</v>
      </c>
      <c r="H1371" s="7" t="s">
        <v>2743</v>
      </c>
    </row>
    <row r="1372" spans="5:8">
      <c r="E1372" s="10" t="s">
        <v>82</v>
      </c>
      <c r="F1372" s="7" t="s">
        <v>2744</v>
      </c>
      <c r="G1372" s="7" t="s">
        <v>1192</v>
      </c>
      <c r="H1372" t="s">
        <v>2745</v>
      </c>
    </row>
    <row r="1373" spans="5:8">
      <c r="E1373" s="10" t="s">
        <v>82</v>
      </c>
      <c r="F1373" s="7" t="s">
        <v>2744</v>
      </c>
      <c r="G1373" s="7" t="s">
        <v>1194</v>
      </c>
      <c r="H1373" s="7" t="s">
        <v>2746</v>
      </c>
    </row>
    <row r="1374" spans="5:8">
      <c r="E1374" s="10" t="s">
        <v>82</v>
      </c>
      <c r="F1374" s="7" t="s">
        <v>2747</v>
      </c>
      <c r="G1374" s="7" t="s">
        <v>1192</v>
      </c>
      <c r="H1374" t="s">
        <v>2748</v>
      </c>
    </row>
    <row r="1375" spans="5:8">
      <c r="E1375" s="10" t="s">
        <v>82</v>
      </c>
      <c r="F1375" s="7" t="s">
        <v>2747</v>
      </c>
      <c r="G1375" s="7" t="s">
        <v>1194</v>
      </c>
      <c r="H1375" s="7" t="s">
        <v>2749</v>
      </c>
    </row>
    <row r="1376" spans="5:8">
      <c r="E1376" s="10" t="s">
        <v>82</v>
      </c>
      <c r="F1376" s="7" t="s">
        <v>2750</v>
      </c>
      <c r="G1376" s="7" t="s">
        <v>1192</v>
      </c>
      <c r="H1376" t="s">
        <v>631</v>
      </c>
    </row>
    <row r="1377" spans="5:8">
      <c r="E1377" s="10" t="s">
        <v>82</v>
      </c>
      <c r="F1377" s="7" t="s">
        <v>2750</v>
      </c>
      <c r="G1377" s="7" t="s">
        <v>1194</v>
      </c>
      <c r="H1377" s="7" t="s">
        <v>2751</v>
      </c>
    </row>
    <row r="1378" spans="5:8">
      <c r="E1378" s="10" t="s">
        <v>82</v>
      </c>
      <c r="F1378" s="7" t="s">
        <v>2752</v>
      </c>
      <c r="G1378" s="7" t="s">
        <v>1192</v>
      </c>
      <c r="H1378" t="s">
        <v>2753</v>
      </c>
    </row>
    <row r="1379" spans="5:8">
      <c r="E1379" s="10" t="s">
        <v>82</v>
      </c>
      <c r="F1379" s="7" t="s">
        <v>2752</v>
      </c>
      <c r="G1379" s="7" t="s">
        <v>1194</v>
      </c>
      <c r="H1379" s="7" t="s">
        <v>2754</v>
      </c>
    </row>
    <row r="1380" spans="5:8">
      <c r="E1380" s="10" t="s">
        <v>82</v>
      </c>
      <c r="F1380" s="7" t="s">
        <v>2755</v>
      </c>
      <c r="G1380" s="7" t="s">
        <v>1192</v>
      </c>
      <c r="H1380" t="s">
        <v>2756</v>
      </c>
    </row>
    <row r="1381" spans="5:8">
      <c r="E1381" s="10" t="s">
        <v>82</v>
      </c>
      <c r="F1381" s="7" t="s">
        <v>2755</v>
      </c>
      <c r="G1381" s="7" t="s">
        <v>1194</v>
      </c>
      <c r="H1381" s="7" t="s">
        <v>2757</v>
      </c>
    </row>
    <row r="1382" spans="5:8">
      <c r="E1382" s="10" t="s">
        <v>82</v>
      </c>
      <c r="F1382" s="7" t="s">
        <v>2758</v>
      </c>
      <c r="G1382" s="7" t="s">
        <v>1192</v>
      </c>
      <c r="H1382" t="s">
        <v>2759</v>
      </c>
    </row>
    <row r="1383" spans="5:8">
      <c r="E1383" s="10" t="s">
        <v>82</v>
      </c>
      <c r="F1383" s="7" t="s">
        <v>2758</v>
      </c>
      <c r="G1383" s="7" t="s">
        <v>1194</v>
      </c>
      <c r="H1383" s="7" t="s">
        <v>2760</v>
      </c>
    </row>
    <row r="1384" spans="5:8">
      <c r="E1384" s="10" t="s">
        <v>82</v>
      </c>
      <c r="F1384" s="7" t="s">
        <v>2761</v>
      </c>
      <c r="G1384" s="7" t="s">
        <v>1192</v>
      </c>
      <c r="H1384" t="s">
        <v>2762</v>
      </c>
    </row>
    <row r="1385" spans="5:8">
      <c r="E1385" s="10" t="s">
        <v>82</v>
      </c>
      <c r="F1385" s="7" t="s">
        <v>2761</v>
      </c>
      <c r="G1385" s="7" t="s">
        <v>1194</v>
      </c>
      <c r="H1385" s="7" t="s">
        <v>2763</v>
      </c>
    </row>
    <row r="1386" spans="5:8">
      <c r="E1386" s="10" t="s">
        <v>82</v>
      </c>
      <c r="F1386" s="7" t="s">
        <v>2764</v>
      </c>
      <c r="G1386" s="7" t="s">
        <v>1192</v>
      </c>
      <c r="H1386" t="s">
        <v>2765</v>
      </c>
    </row>
    <row r="1387" spans="5:8">
      <c r="E1387" s="10" t="s">
        <v>82</v>
      </c>
      <c r="F1387" s="7" t="s">
        <v>2764</v>
      </c>
      <c r="G1387" s="7" t="s">
        <v>1194</v>
      </c>
      <c r="H1387" s="7" t="s">
        <v>2766</v>
      </c>
    </row>
    <row r="1388" spans="5:8">
      <c r="E1388" s="10" t="s">
        <v>82</v>
      </c>
      <c r="F1388" s="7" t="s">
        <v>2767</v>
      </c>
      <c r="G1388" s="7" t="s">
        <v>1192</v>
      </c>
      <c r="H1388" t="s">
        <v>2768</v>
      </c>
    </row>
    <row r="1389" spans="5:8">
      <c r="E1389" s="10" t="s">
        <v>82</v>
      </c>
      <c r="F1389" s="7" t="s">
        <v>2767</v>
      </c>
      <c r="G1389" s="7" t="s">
        <v>1194</v>
      </c>
      <c r="H1389" s="7" t="s">
        <v>2769</v>
      </c>
    </row>
    <row r="1390" spans="5:8">
      <c r="E1390" s="10" t="s">
        <v>82</v>
      </c>
      <c r="F1390" s="7" t="s">
        <v>2770</v>
      </c>
      <c r="G1390" s="7" t="s">
        <v>1192</v>
      </c>
      <c r="H1390" t="s">
        <v>2771</v>
      </c>
    </row>
    <row r="1391" spans="5:8">
      <c r="E1391" s="10" t="s">
        <v>82</v>
      </c>
      <c r="F1391" s="7" t="s">
        <v>2770</v>
      </c>
      <c r="G1391" s="7" t="s">
        <v>1194</v>
      </c>
      <c r="H1391" s="7" t="s">
        <v>2772</v>
      </c>
    </row>
    <row r="1392" spans="5:8">
      <c r="E1392" s="10" t="s">
        <v>82</v>
      </c>
      <c r="F1392" s="7" t="s">
        <v>2773</v>
      </c>
      <c r="G1392" s="7" t="s">
        <v>1192</v>
      </c>
      <c r="H1392" t="s">
        <v>2774</v>
      </c>
    </row>
    <row r="1393" spans="5:8">
      <c r="E1393" s="10" t="s">
        <v>82</v>
      </c>
      <c r="F1393" s="7" t="s">
        <v>2773</v>
      </c>
      <c r="G1393" s="7" t="s">
        <v>1194</v>
      </c>
      <c r="H1393" s="7" t="s">
        <v>2775</v>
      </c>
    </row>
    <row r="1394" spans="5:8">
      <c r="E1394" s="10" t="s">
        <v>82</v>
      </c>
      <c r="F1394" s="7" t="s">
        <v>2776</v>
      </c>
      <c r="G1394" s="7" t="s">
        <v>1192</v>
      </c>
      <c r="H1394" t="s">
        <v>2777</v>
      </c>
    </row>
    <row r="1395" spans="5:8">
      <c r="E1395" s="10" t="s">
        <v>82</v>
      </c>
      <c r="F1395" s="7" t="s">
        <v>2776</v>
      </c>
      <c r="G1395" s="7" t="s">
        <v>1194</v>
      </c>
      <c r="H1395" s="7" t="s">
        <v>2778</v>
      </c>
    </row>
    <row r="1396" spans="5:8">
      <c r="E1396" s="10" t="s">
        <v>82</v>
      </c>
      <c r="F1396" s="7" t="s">
        <v>2779</v>
      </c>
      <c r="G1396" s="7" t="s">
        <v>1192</v>
      </c>
      <c r="H1396" t="s">
        <v>2780</v>
      </c>
    </row>
    <row r="1397" spans="5:8">
      <c r="E1397" s="10" t="s">
        <v>82</v>
      </c>
      <c r="F1397" s="7" t="s">
        <v>2779</v>
      </c>
      <c r="G1397" s="7" t="s">
        <v>1194</v>
      </c>
      <c r="H1397" s="7" t="s">
        <v>2781</v>
      </c>
    </row>
    <row r="1398" spans="5:8">
      <c r="E1398" s="10" t="s">
        <v>82</v>
      </c>
      <c r="F1398" s="7" t="s">
        <v>2782</v>
      </c>
      <c r="G1398" s="7" t="s">
        <v>1192</v>
      </c>
      <c r="H1398" t="s">
        <v>2783</v>
      </c>
    </row>
    <row r="1399" spans="5:8">
      <c r="E1399" s="10" t="s">
        <v>82</v>
      </c>
      <c r="F1399" s="7" t="s">
        <v>2782</v>
      </c>
      <c r="G1399" s="7" t="s">
        <v>1194</v>
      </c>
      <c r="H1399" s="7" t="s">
        <v>2784</v>
      </c>
    </row>
    <row r="1400" spans="5:8">
      <c r="E1400" s="10" t="s">
        <v>82</v>
      </c>
      <c r="F1400" s="7" t="s">
        <v>2785</v>
      </c>
      <c r="G1400" s="7" t="s">
        <v>1192</v>
      </c>
      <c r="H1400" s="7" t="s">
        <v>2786</v>
      </c>
    </row>
    <row r="1401" spans="5:8">
      <c r="E1401" s="10" t="s">
        <v>82</v>
      </c>
      <c r="F1401" s="7" t="s">
        <v>2785</v>
      </c>
      <c r="G1401" s="7" t="s">
        <v>1194</v>
      </c>
      <c r="H1401" s="7" t="s">
        <v>2787</v>
      </c>
    </row>
    <row r="1402" spans="5:8">
      <c r="E1402" s="10" t="s">
        <v>82</v>
      </c>
      <c r="F1402" s="7" t="s">
        <v>2788</v>
      </c>
      <c r="G1402" s="7" t="s">
        <v>1192</v>
      </c>
      <c r="H1402" t="s">
        <v>2789</v>
      </c>
    </row>
    <row r="1403" spans="5:8">
      <c r="E1403" s="10" t="s">
        <v>82</v>
      </c>
      <c r="F1403" s="7" t="s">
        <v>2788</v>
      </c>
      <c r="G1403" s="7" t="s">
        <v>1194</v>
      </c>
      <c r="H1403" s="7" t="s">
        <v>2790</v>
      </c>
    </row>
    <row r="1404" spans="5:8">
      <c r="E1404" s="10" t="s">
        <v>82</v>
      </c>
      <c r="F1404" s="7" t="s">
        <v>2791</v>
      </c>
      <c r="G1404" s="7" t="s">
        <v>1192</v>
      </c>
      <c r="H1404" t="s">
        <v>2792</v>
      </c>
    </row>
    <row r="1405" spans="5:8">
      <c r="E1405" s="10" t="s">
        <v>82</v>
      </c>
      <c r="F1405" s="7" t="s">
        <v>2791</v>
      </c>
      <c r="G1405" s="7" t="s">
        <v>1194</v>
      </c>
      <c r="H1405" s="7" t="s">
        <v>2793</v>
      </c>
    </row>
    <row r="1406" spans="5:8">
      <c r="E1406" s="10" t="s">
        <v>82</v>
      </c>
      <c r="F1406" s="7" t="s">
        <v>2794</v>
      </c>
      <c r="G1406" s="7" t="s">
        <v>1192</v>
      </c>
      <c r="H1406" t="s">
        <v>2795</v>
      </c>
    </row>
    <row r="1407" spans="5:8">
      <c r="E1407" s="10" t="s">
        <v>82</v>
      </c>
      <c r="F1407" s="7" t="s">
        <v>2794</v>
      </c>
      <c r="G1407" s="7" t="s">
        <v>1194</v>
      </c>
      <c r="H1407" s="7" t="s">
        <v>2796</v>
      </c>
    </row>
    <row r="1408" spans="5:8">
      <c r="E1408" s="10" t="s">
        <v>82</v>
      </c>
      <c r="F1408" s="7" t="s">
        <v>2797</v>
      </c>
      <c r="G1408" s="7" t="s">
        <v>1192</v>
      </c>
      <c r="H1408" t="s">
        <v>2798</v>
      </c>
    </row>
    <row r="1409" spans="1:8">
      <c r="E1409" s="10" t="s">
        <v>82</v>
      </c>
      <c r="F1409" s="7" t="s">
        <v>2797</v>
      </c>
      <c r="G1409" s="7" t="s">
        <v>1194</v>
      </c>
      <c r="H1409" s="7" t="s">
        <v>2799</v>
      </c>
    </row>
    <row r="1410" spans="1:8">
      <c r="E1410" s="10" t="s">
        <v>82</v>
      </c>
      <c r="F1410" s="7" t="s">
        <v>2800</v>
      </c>
      <c r="G1410" s="7" t="s">
        <v>1192</v>
      </c>
      <c r="H1410" t="s">
        <v>2801</v>
      </c>
    </row>
    <row r="1411" spans="1:8">
      <c r="E1411" s="10" t="s">
        <v>82</v>
      </c>
      <c r="F1411" s="7" t="s">
        <v>2800</v>
      </c>
      <c r="G1411" s="7" t="s">
        <v>1194</v>
      </c>
      <c r="H1411" s="7" t="s">
        <v>2802</v>
      </c>
    </row>
    <row r="1412" spans="1:8">
      <c r="E1412" s="10" t="s">
        <v>82</v>
      </c>
      <c r="F1412" s="7" t="s">
        <v>2803</v>
      </c>
      <c r="G1412" s="7" t="s">
        <v>1192</v>
      </c>
      <c r="H1412" s="62" t="s">
        <v>3857</v>
      </c>
    </row>
    <row r="1413" spans="1:8">
      <c r="E1413" s="10" t="s">
        <v>82</v>
      </c>
      <c r="F1413" s="7" t="s">
        <v>2803</v>
      </c>
      <c r="G1413" s="7" t="s">
        <v>1194</v>
      </c>
      <c r="H1413" s="7" t="s">
        <v>2804</v>
      </c>
    </row>
    <row r="1414" spans="1:8">
      <c r="E1414" s="10" t="s">
        <v>82</v>
      </c>
      <c r="F1414" s="7" t="s">
        <v>2805</v>
      </c>
      <c r="G1414" s="7" t="s">
        <v>1192</v>
      </c>
      <c r="H1414" t="s">
        <v>1538</v>
      </c>
    </row>
    <row r="1415" spans="1:8">
      <c r="E1415" s="10" t="s">
        <v>82</v>
      </c>
      <c r="F1415" s="7" t="s">
        <v>2805</v>
      </c>
      <c r="G1415" s="7" t="s">
        <v>1194</v>
      </c>
      <c r="H1415" s="7" t="s">
        <v>2806</v>
      </c>
    </row>
    <row r="1416" spans="1:8">
      <c r="E1416" s="10" t="s">
        <v>82</v>
      </c>
      <c r="F1416" s="7" t="s">
        <v>2807</v>
      </c>
      <c r="G1416" s="7" t="s">
        <v>1192</v>
      </c>
      <c r="H1416" t="s">
        <v>2808</v>
      </c>
    </row>
    <row r="1417" spans="1:8">
      <c r="E1417" s="10" t="s">
        <v>82</v>
      </c>
      <c r="F1417" s="7" t="s">
        <v>2807</v>
      </c>
      <c r="G1417" s="7" t="s">
        <v>1194</v>
      </c>
      <c r="H1417" s="7" t="s">
        <v>2809</v>
      </c>
    </row>
    <row r="1418" spans="1:8">
      <c r="E1418" s="10" t="s">
        <v>82</v>
      </c>
      <c r="F1418" s="7" t="s">
        <v>2810</v>
      </c>
      <c r="G1418" s="7" t="s">
        <v>1192</v>
      </c>
      <c r="H1418" t="s">
        <v>2811</v>
      </c>
    </row>
    <row r="1419" spans="1:8">
      <c r="E1419" s="10" t="s">
        <v>82</v>
      </c>
      <c r="F1419" s="7" t="s">
        <v>2810</v>
      </c>
      <c r="G1419" s="7" t="s">
        <v>1194</v>
      </c>
      <c r="H1419" s="7" t="s">
        <v>2812</v>
      </c>
    </row>
    <row r="1420" spans="1:8">
      <c r="E1420" s="10" t="s">
        <v>82</v>
      </c>
      <c r="F1420" s="7" t="s">
        <v>2813</v>
      </c>
      <c r="G1420" s="7" t="s">
        <v>1192</v>
      </c>
      <c r="H1420" t="s">
        <v>2814</v>
      </c>
    </row>
    <row r="1421" spans="1:8">
      <c r="E1421" s="10" t="s">
        <v>82</v>
      </c>
      <c r="F1421" s="7" t="s">
        <v>2813</v>
      </c>
      <c r="G1421" s="7" t="s">
        <v>1194</v>
      </c>
      <c r="H1421" s="7" t="s">
        <v>2815</v>
      </c>
    </row>
    <row r="1422" spans="1:8">
      <c r="A1422" s="26">
        <v>42976</v>
      </c>
      <c r="B1422" t="s">
        <v>612</v>
      </c>
      <c r="E1422" s="10" t="s">
        <v>82</v>
      </c>
      <c r="F1422" s="7" t="s">
        <v>2816</v>
      </c>
      <c r="G1422" s="7" t="s">
        <v>1192</v>
      </c>
      <c r="H1422" t="s">
        <v>2155</v>
      </c>
    </row>
    <row r="1423" spans="1:8">
      <c r="E1423" s="10" t="s">
        <v>82</v>
      </c>
      <c r="F1423" s="7" t="s">
        <v>2816</v>
      </c>
      <c r="G1423" s="7" t="s">
        <v>1194</v>
      </c>
      <c r="H1423" t="s">
        <v>2042</v>
      </c>
    </row>
    <row r="1424" spans="1:8">
      <c r="E1424" s="10" t="s">
        <v>82</v>
      </c>
      <c r="F1424" s="7" t="s">
        <v>2817</v>
      </c>
      <c r="G1424" s="7" t="s">
        <v>1192</v>
      </c>
      <c r="H1424" t="s">
        <v>2818</v>
      </c>
    </row>
    <row r="1425" spans="5:8">
      <c r="E1425" s="10" t="s">
        <v>82</v>
      </c>
      <c r="F1425" s="7" t="s">
        <v>2817</v>
      </c>
      <c r="G1425" s="7" t="s">
        <v>1194</v>
      </c>
      <c r="H1425" t="s">
        <v>2819</v>
      </c>
    </row>
    <row r="1426" spans="5:8">
      <c r="E1426" s="10" t="s">
        <v>82</v>
      </c>
      <c r="F1426" s="7" t="s">
        <v>2820</v>
      </c>
      <c r="G1426" s="7" t="s">
        <v>1192</v>
      </c>
      <c r="H1426" t="s">
        <v>2170</v>
      </c>
    </row>
    <row r="1427" spans="5:8">
      <c r="E1427" s="10" t="s">
        <v>82</v>
      </c>
      <c r="F1427" s="7" t="s">
        <v>2820</v>
      </c>
      <c r="G1427" s="7" t="s">
        <v>1194</v>
      </c>
      <c r="H1427" t="s">
        <v>1304</v>
      </c>
    </row>
    <row r="1428" spans="5:8">
      <c r="E1428" s="10" t="s">
        <v>82</v>
      </c>
      <c r="F1428" s="7" t="s">
        <v>2821</v>
      </c>
      <c r="G1428" s="7" t="s">
        <v>1192</v>
      </c>
      <c r="H1428" t="s">
        <v>2822</v>
      </c>
    </row>
    <row r="1429" spans="5:8">
      <c r="E1429" s="10" t="s">
        <v>82</v>
      </c>
      <c r="F1429" s="7" t="s">
        <v>2821</v>
      </c>
      <c r="G1429" s="7" t="s">
        <v>1194</v>
      </c>
      <c r="H1429" t="s">
        <v>2823</v>
      </c>
    </row>
    <row r="1430" spans="5:8">
      <c r="E1430" s="10" t="s">
        <v>82</v>
      </c>
      <c r="F1430" s="7" t="s">
        <v>2824</v>
      </c>
      <c r="G1430" s="7" t="s">
        <v>1192</v>
      </c>
      <c r="H1430" t="s">
        <v>2825</v>
      </c>
    </row>
    <row r="1431" spans="5:8">
      <c r="E1431" s="10" t="s">
        <v>82</v>
      </c>
      <c r="F1431" s="7" t="s">
        <v>2824</v>
      </c>
      <c r="G1431" s="7" t="s">
        <v>1194</v>
      </c>
      <c r="H1431" t="s">
        <v>2826</v>
      </c>
    </row>
    <row r="1432" spans="5:8">
      <c r="E1432" s="10" t="s">
        <v>82</v>
      </c>
      <c r="F1432" s="7" t="s">
        <v>2827</v>
      </c>
      <c r="G1432" s="7" t="s">
        <v>1192</v>
      </c>
      <c r="H1432" t="s">
        <v>2828</v>
      </c>
    </row>
    <row r="1433" spans="5:8">
      <c r="E1433" s="10" t="s">
        <v>82</v>
      </c>
      <c r="F1433" s="7" t="s">
        <v>2827</v>
      </c>
      <c r="G1433" s="7" t="s">
        <v>1194</v>
      </c>
      <c r="H1433" t="s">
        <v>2829</v>
      </c>
    </row>
    <row r="1434" spans="5:8">
      <c r="E1434" s="10" t="s">
        <v>82</v>
      </c>
      <c r="F1434" s="7" t="s">
        <v>2830</v>
      </c>
      <c r="G1434" s="7" t="s">
        <v>1192</v>
      </c>
      <c r="H1434" t="s">
        <v>2831</v>
      </c>
    </row>
    <row r="1435" spans="5:8">
      <c r="E1435" s="10" t="s">
        <v>82</v>
      </c>
      <c r="F1435" s="7" t="s">
        <v>2830</v>
      </c>
      <c r="G1435" s="7" t="s">
        <v>1194</v>
      </c>
      <c r="H1435" t="s">
        <v>2832</v>
      </c>
    </row>
    <row r="1436" spans="5:8">
      <c r="E1436" s="10" t="s">
        <v>82</v>
      </c>
      <c r="F1436" s="7" t="s">
        <v>2833</v>
      </c>
      <c r="G1436" s="7" t="s">
        <v>1192</v>
      </c>
      <c r="H1436" t="s">
        <v>2834</v>
      </c>
    </row>
    <row r="1437" spans="5:8">
      <c r="E1437" s="10" t="s">
        <v>82</v>
      </c>
      <c r="F1437" s="7" t="s">
        <v>2833</v>
      </c>
      <c r="G1437" s="7" t="s">
        <v>1194</v>
      </c>
      <c r="H1437" t="s">
        <v>2835</v>
      </c>
    </row>
    <row r="1438" spans="5:8">
      <c r="E1438" s="10" t="s">
        <v>82</v>
      </c>
      <c r="F1438" s="7" t="s">
        <v>2836</v>
      </c>
      <c r="G1438" s="7" t="s">
        <v>1192</v>
      </c>
      <c r="H1438" t="s">
        <v>2837</v>
      </c>
    </row>
    <row r="1439" spans="5:8">
      <c r="E1439" s="10" t="s">
        <v>82</v>
      </c>
      <c r="F1439" s="7" t="s">
        <v>2836</v>
      </c>
      <c r="G1439" s="7" t="s">
        <v>1194</v>
      </c>
      <c r="H1439" t="s">
        <v>2838</v>
      </c>
    </row>
    <row r="1440" spans="5:8">
      <c r="E1440" s="10" t="s">
        <v>82</v>
      </c>
      <c r="F1440" s="7" t="s">
        <v>2839</v>
      </c>
      <c r="G1440" s="7" t="s">
        <v>1192</v>
      </c>
      <c r="H1440" t="s">
        <v>2840</v>
      </c>
    </row>
    <row r="1441" spans="1:8">
      <c r="E1441" s="10" t="s">
        <v>82</v>
      </c>
      <c r="F1441" s="7" t="s">
        <v>2839</v>
      </c>
      <c r="G1441" s="7" t="s">
        <v>1194</v>
      </c>
      <c r="H1441" t="s">
        <v>2841</v>
      </c>
    </row>
    <row r="1442" spans="1:8">
      <c r="A1442" s="36">
        <v>43201</v>
      </c>
      <c r="B1442" t="s">
        <v>3839</v>
      </c>
      <c r="E1442" s="10" t="s">
        <v>82</v>
      </c>
      <c r="F1442" s="7" t="s">
        <v>3840</v>
      </c>
      <c r="G1442" s="7" t="s">
        <v>1192</v>
      </c>
      <c r="H1442" t="s">
        <v>3841</v>
      </c>
    </row>
    <row r="1443" spans="1:8">
      <c r="B1443" t="s">
        <v>3842</v>
      </c>
      <c r="E1443" s="10" t="s">
        <v>82</v>
      </c>
      <c r="F1443" s="7" t="s">
        <v>3840</v>
      </c>
      <c r="G1443" s="7" t="s">
        <v>1194</v>
      </c>
      <c r="H1443" t="s">
        <v>3843</v>
      </c>
    </row>
    <row r="1444" spans="1:8">
      <c r="E1444" s="10" t="s">
        <v>82</v>
      </c>
      <c r="F1444" s="7" t="s">
        <v>2842</v>
      </c>
      <c r="G1444" s="7" t="s">
        <v>1192</v>
      </c>
      <c r="H1444" t="s">
        <v>2843</v>
      </c>
    </row>
    <row r="1445" spans="1:8">
      <c r="E1445" s="10" t="s">
        <v>82</v>
      </c>
      <c r="F1445" s="7" t="s">
        <v>2842</v>
      </c>
      <c r="G1445" s="7" t="s">
        <v>1194</v>
      </c>
      <c r="H1445" t="s">
        <v>2844</v>
      </c>
    </row>
    <row r="1446" spans="1:8">
      <c r="E1446" s="10" t="s">
        <v>82</v>
      </c>
      <c r="F1446" s="7" t="s">
        <v>2845</v>
      </c>
      <c r="G1446" s="7" t="s">
        <v>1192</v>
      </c>
      <c r="H1446" t="s">
        <v>2846</v>
      </c>
    </row>
    <row r="1447" spans="1:8">
      <c r="E1447" s="10" t="s">
        <v>82</v>
      </c>
      <c r="F1447" s="7" t="s">
        <v>2845</v>
      </c>
      <c r="G1447" s="7" t="s">
        <v>1194</v>
      </c>
      <c r="H1447" t="s">
        <v>2847</v>
      </c>
    </row>
    <row r="1448" spans="1:8">
      <c r="E1448" s="10" t="s">
        <v>82</v>
      </c>
      <c r="F1448" s="7" t="s">
        <v>2848</v>
      </c>
      <c r="G1448" s="7" t="s">
        <v>1192</v>
      </c>
      <c r="H1448" t="s">
        <v>2849</v>
      </c>
    </row>
    <row r="1449" spans="1:8">
      <c r="E1449" s="10" t="s">
        <v>82</v>
      </c>
      <c r="F1449" s="7" t="s">
        <v>2848</v>
      </c>
      <c r="G1449" s="7" t="s">
        <v>1194</v>
      </c>
      <c r="H1449" t="s">
        <v>2850</v>
      </c>
    </row>
    <row r="1450" spans="1:8">
      <c r="E1450" s="10" t="s">
        <v>82</v>
      </c>
      <c r="F1450" s="7" t="s">
        <v>2851</v>
      </c>
      <c r="G1450" s="7" t="s">
        <v>1192</v>
      </c>
      <c r="H1450" t="s">
        <v>2852</v>
      </c>
    </row>
    <row r="1451" spans="1:8">
      <c r="E1451" s="10" t="s">
        <v>82</v>
      </c>
      <c r="F1451" s="7" t="s">
        <v>2851</v>
      </c>
      <c r="G1451" s="7" t="s">
        <v>1194</v>
      </c>
      <c r="H1451" t="s">
        <v>2853</v>
      </c>
    </row>
    <row r="1452" spans="1:8">
      <c r="A1452" s="29">
        <v>42989</v>
      </c>
      <c r="B1452" s="7" t="s">
        <v>710</v>
      </c>
      <c r="E1452" s="10" t="s">
        <v>82</v>
      </c>
      <c r="F1452" s="7" t="s">
        <v>2482</v>
      </c>
      <c r="G1452" s="7" t="s">
        <v>1192</v>
      </c>
      <c r="H1452" t="s">
        <v>2854</v>
      </c>
    </row>
    <row r="1453" spans="1:8">
      <c r="E1453" s="10" t="s">
        <v>82</v>
      </c>
      <c r="F1453" s="7" t="s">
        <v>2482</v>
      </c>
      <c r="G1453" s="7" t="s">
        <v>1194</v>
      </c>
      <c r="H1453" t="s">
        <v>2484</v>
      </c>
    </row>
    <row r="1454" spans="1:8">
      <c r="E1454" s="10" t="s">
        <v>82</v>
      </c>
      <c r="F1454" s="7" t="s">
        <v>2855</v>
      </c>
      <c r="G1454" s="7" t="s">
        <v>1192</v>
      </c>
      <c r="H1454" t="s">
        <v>2856</v>
      </c>
    </row>
    <row r="1455" spans="1:8">
      <c r="E1455" s="10" t="s">
        <v>82</v>
      </c>
      <c r="F1455" s="7" t="s">
        <v>2855</v>
      </c>
      <c r="G1455" s="7" t="s">
        <v>1194</v>
      </c>
      <c r="H1455" t="s">
        <v>2857</v>
      </c>
    </row>
    <row r="1456" spans="1:8">
      <c r="E1456" s="10" t="s">
        <v>82</v>
      </c>
      <c r="F1456" s="7" t="s">
        <v>2858</v>
      </c>
      <c r="G1456" s="7" t="s">
        <v>1192</v>
      </c>
      <c r="H1456" t="s">
        <v>1370</v>
      </c>
    </row>
    <row r="1457" spans="1:8">
      <c r="E1457" s="10" t="s">
        <v>82</v>
      </c>
      <c r="F1457" s="7" t="s">
        <v>2858</v>
      </c>
      <c r="G1457" s="7" t="s">
        <v>1194</v>
      </c>
      <c r="H1457" t="s">
        <v>1274</v>
      </c>
    </row>
    <row r="1458" spans="1:8">
      <c r="E1458" s="10" t="s">
        <v>82</v>
      </c>
      <c r="F1458" s="7" t="s">
        <v>2859</v>
      </c>
      <c r="G1458" s="7" t="s">
        <v>1192</v>
      </c>
      <c r="H1458" t="s">
        <v>2860</v>
      </c>
    </row>
    <row r="1459" spans="1:8">
      <c r="E1459" s="10" t="s">
        <v>82</v>
      </c>
      <c r="F1459" s="7" t="s">
        <v>2859</v>
      </c>
      <c r="G1459" s="7" t="s">
        <v>1194</v>
      </c>
      <c r="H1459" t="s">
        <v>2861</v>
      </c>
    </row>
    <row r="1460" spans="1:8">
      <c r="E1460" s="10" t="s">
        <v>82</v>
      </c>
      <c r="F1460" s="7" t="s">
        <v>2862</v>
      </c>
      <c r="G1460" s="7" t="s">
        <v>1192</v>
      </c>
      <c r="H1460" t="s">
        <v>2863</v>
      </c>
    </row>
    <row r="1461" spans="1:8">
      <c r="E1461" s="10" t="s">
        <v>82</v>
      </c>
      <c r="F1461" s="7" t="s">
        <v>2862</v>
      </c>
      <c r="G1461" s="7" t="s">
        <v>1194</v>
      </c>
      <c r="H1461" t="s">
        <v>2864</v>
      </c>
    </row>
    <row r="1462" spans="1:8">
      <c r="E1462" s="10" t="s">
        <v>82</v>
      </c>
      <c r="F1462" s="7" t="s">
        <v>2865</v>
      </c>
      <c r="G1462" s="7" t="s">
        <v>1192</v>
      </c>
      <c r="H1462" t="s">
        <v>2866</v>
      </c>
    </row>
    <row r="1463" spans="1:8">
      <c r="E1463" s="10" t="s">
        <v>82</v>
      </c>
      <c r="F1463" s="7" t="s">
        <v>2865</v>
      </c>
      <c r="G1463" s="7" t="s">
        <v>1194</v>
      </c>
      <c r="H1463" t="s">
        <v>2867</v>
      </c>
    </row>
    <row r="1464" spans="1:8">
      <c r="E1464" s="10" t="s">
        <v>82</v>
      </c>
      <c r="F1464" s="7" t="s">
        <v>2868</v>
      </c>
      <c r="G1464" s="7" t="s">
        <v>1192</v>
      </c>
      <c r="H1464" t="s">
        <v>2869</v>
      </c>
    </row>
    <row r="1465" spans="1:8">
      <c r="E1465" s="10" t="s">
        <v>82</v>
      </c>
      <c r="F1465" s="7" t="s">
        <v>2868</v>
      </c>
      <c r="G1465" s="7" t="s">
        <v>1194</v>
      </c>
      <c r="H1465" t="s">
        <v>2870</v>
      </c>
    </row>
    <row r="1466" spans="1:8">
      <c r="E1466" s="10" t="s">
        <v>82</v>
      </c>
      <c r="F1466" s="7" t="s">
        <v>2871</v>
      </c>
      <c r="G1466" s="7" t="s">
        <v>1192</v>
      </c>
      <c r="H1466" t="s">
        <v>1417</v>
      </c>
    </row>
    <row r="1467" spans="1:8">
      <c r="E1467" s="10" t="s">
        <v>82</v>
      </c>
      <c r="F1467" s="7" t="s">
        <v>2871</v>
      </c>
      <c r="G1467" s="7" t="s">
        <v>1194</v>
      </c>
      <c r="H1467" t="s">
        <v>1285</v>
      </c>
    </row>
    <row r="1468" spans="1:8">
      <c r="E1468" s="10" t="s">
        <v>82</v>
      </c>
      <c r="F1468" s="7" t="s">
        <v>2872</v>
      </c>
      <c r="G1468" s="7" t="s">
        <v>1192</v>
      </c>
      <c r="H1468" t="s">
        <v>2873</v>
      </c>
    </row>
    <row r="1469" spans="1:8">
      <c r="E1469" s="10" t="s">
        <v>82</v>
      </c>
      <c r="F1469" s="7" t="s">
        <v>2872</v>
      </c>
      <c r="G1469" s="7" t="s">
        <v>1194</v>
      </c>
      <c r="H1469" t="s">
        <v>2874</v>
      </c>
    </row>
    <row r="1470" spans="1:8">
      <c r="E1470" s="10" t="s">
        <v>82</v>
      </c>
      <c r="F1470" s="7" t="s">
        <v>2875</v>
      </c>
      <c r="G1470" s="7" t="s">
        <v>1192</v>
      </c>
      <c r="H1470" t="s">
        <v>2876</v>
      </c>
    </row>
    <row r="1471" spans="1:8">
      <c r="E1471" s="10" t="s">
        <v>82</v>
      </c>
      <c r="F1471" s="7" t="s">
        <v>2875</v>
      </c>
      <c r="G1471" s="7" t="s">
        <v>1194</v>
      </c>
      <c r="H1471" t="s">
        <v>2877</v>
      </c>
    </row>
    <row r="1472" spans="1:8">
      <c r="A1472" s="29">
        <v>42989</v>
      </c>
      <c r="B1472" s="7" t="s">
        <v>2878</v>
      </c>
      <c r="E1472" s="10" t="s">
        <v>82</v>
      </c>
      <c r="F1472" s="7" t="s">
        <v>2879</v>
      </c>
      <c r="G1472" s="7" t="s">
        <v>1192</v>
      </c>
      <c r="H1472" t="s">
        <v>2880</v>
      </c>
    </row>
    <row r="1473" spans="5:8">
      <c r="E1473" s="10" t="s">
        <v>82</v>
      </c>
      <c r="F1473" s="7" t="s">
        <v>2879</v>
      </c>
      <c r="G1473" s="7" t="s">
        <v>1194</v>
      </c>
      <c r="H1473" t="s">
        <v>2881</v>
      </c>
    </row>
    <row r="1474" spans="5:8">
      <c r="E1474" s="10" t="s">
        <v>82</v>
      </c>
      <c r="F1474" s="7" t="s">
        <v>2882</v>
      </c>
      <c r="G1474" s="7" t="s">
        <v>1192</v>
      </c>
      <c r="H1474" t="s">
        <v>2883</v>
      </c>
    </row>
    <row r="1475" spans="5:8">
      <c r="E1475" s="10" t="s">
        <v>82</v>
      </c>
      <c r="F1475" s="7" t="s">
        <v>2882</v>
      </c>
      <c r="G1475" s="7" t="s">
        <v>1194</v>
      </c>
      <c r="H1475" t="s">
        <v>2884</v>
      </c>
    </row>
    <row r="1476" spans="5:8">
      <c r="E1476" s="10" t="s">
        <v>82</v>
      </c>
      <c r="F1476" s="7" t="s">
        <v>2885</v>
      </c>
      <c r="G1476" s="7" t="s">
        <v>1192</v>
      </c>
      <c r="H1476" t="s">
        <v>2886</v>
      </c>
    </row>
    <row r="1477" spans="5:8">
      <c r="E1477" s="10" t="s">
        <v>82</v>
      </c>
      <c r="F1477" s="7" t="s">
        <v>2885</v>
      </c>
      <c r="G1477" s="7" t="s">
        <v>1194</v>
      </c>
      <c r="H1477" t="s">
        <v>2887</v>
      </c>
    </row>
    <row r="1478" spans="5:8">
      <c r="E1478" s="10" t="s">
        <v>82</v>
      </c>
      <c r="F1478" s="7" t="s">
        <v>2888</v>
      </c>
      <c r="G1478" s="7" t="s">
        <v>1192</v>
      </c>
      <c r="H1478" t="s">
        <v>2889</v>
      </c>
    </row>
    <row r="1479" spans="5:8">
      <c r="E1479" s="10" t="s">
        <v>82</v>
      </c>
      <c r="F1479" s="7" t="s">
        <v>2888</v>
      </c>
      <c r="G1479" s="7" t="s">
        <v>1194</v>
      </c>
      <c r="H1479" t="s">
        <v>2890</v>
      </c>
    </row>
    <row r="1480" spans="5:8">
      <c r="E1480" s="10" t="s">
        <v>82</v>
      </c>
      <c r="F1480" s="25" t="s">
        <v>2891</v>
      </c>
      <c r="G1480" s="7" t="s">
        <v>1192</v>
      </c>
      <c r="H1480" t="s">
        <v>2892</v>
      </c>
    </row>
    <row r="1481" spans="5:8">
      <c r="E1481" s="10" t="s">
        <v>82</v>
      </c>
      <c r="F1481" s="25" t="s">
        <v>2891</v>
      </c>
      <c r="G1481" s="7" t="s">
        <v>1194</v>
      </c>
      <c r="H1481" t="s">
        <v>2893</v>
      </c>
    </row>
    <row r="1482" spans="5:8">
      <c r="E1482" s="10" t="s">
        <v>82</v>
      </c>
      <c r="F1482" s="25" t="s">
        <v>2894</v>
      </c>
      <c r="G1482" s="7" t="s">
        <v>1192</v>
      </c>
      <c r="H1482" t="s">
        <v>2155</v>
      </c>
    </row>
    <row r="1483" spans="5:8">
      <c r="E1483" s="10" t="s">
        <v>82</v>
      </c>
      <c r="F1483" s="25" t="s">
        <v>2894</v>
      </c>
      <c r="G1483" s="7" t="s">
        <v>1194</v>
      </c>
      <c r="H1483" t="s">
        <v>2042</v>
      </c>
    </row>
    <row r="1484" spans="5:8">
      <c r="E1484" s="10" t="s">
        <v>82</v>
      </c>
      <c r="F1484" s="25" t="s">
        <v>2895</v>
      </c>
      <c r="G1484" s="7" t="s">
        <v>1192</v>
      </c>
      <c r="H1484" t="s">
        <v>2818</v>
      </c>
    </row>
    <row r="1485" spans="5:8">
      <c r="E1485" s="10" t="s">
        <v>82</v>
      </c>
      <c r="F1485" s="25" t="s">
        <v>2895</v>
      </c>
      <c r="G1485" s="7" t="s">
        <v>1194</v>
      </c>
      <c r="H1485" t="s">
        <v>2819</v>
      </c>
    </row>
    <row r="1486" spans="5:8">
      <c r="E1486" s="10" t="s">
        <v>82</v>
      </c>
      <c r="F1486" s="25" t="s">
        <v>2896</v>
      </c>
      <c r="G1486" s="7" t="s">
        <v>1192</v>
      </c>
      <c r="H1486" t="s">
        <v>2897</v>
      </c>
    </row>
    <row r="1487" spans="5:8">
      <c r="E1487" s="10" t="s">
        <v>82</v>
      </c>
      <c r="F1487" s="25" t="s">
        <v>2896</v>
      </c>
      <c r="G1487" s="7" t="s">
        <v>1194</v>
      </c>
      <c r="H1487" t="s">
        <v>2898</v>
      </c>
    </row>
    <row r="1488" spans="5:8">
      <c r="E1488" s="10" t="s">
        <v>82</v>
      </c>
      <c r="F1488" s="25" t="s">
        <v>2899</v>
      </c>
      <c r="G1488" s="7" t="s">
        <v>1192</v>
      </c>
      <c r="H1488" t="s">
        <v>2900</v>
      </c>
    </row>
    <row r="1489" spans="5:8">
      <c r="E1489" s="10" t="s">
        <v>82</v>
      </c>
      <c r="F1489" s="25" t="s">
        <v>2899</v>
      </c>
      <c r="G1489" s="7" t="s">
        <v>1194</v>
      </c>
      <c r="H1489" t="s">
        <v>2901</v>
      </c>
    </row>
    <row r="1490" spans="5:8">
      <c r="E1490" s="10" t="s">
        <v>82</v>
      </c>
      <c r="F1490" s="25" t="s">
        <v>2902</v>
      </c>
      <c r="G1490" s="7" t="s">
        <v>1192</v>
      </c>
      <c r="H1490" t="s">
        <v>2892</v>
      </c>
    </row>
    <row r="1491" spans="5:8">
      <c r="E1491" s="10" t="s">
        <v>82</v>
      </c>
      <c r="F1491" s="25" t="s">
        <v>2902</v>
      </c>
      <c r="G1491" s="7" t="s">
        <v>1194</v>
      </c>
      <c r="H1491" t="s">
        <v>2893</v>
      </c>
    </row>
    <row r="1492" spans="5:8">
      <c r="E1492" s="10" t="s">
        <v>82</v>
      </c>
      <c r="F1492" s="25" t="s">
        <v>2903</v>
      </c>
      <c r="G1492" s="7" t="s">
        <v>1192</v>
      </c>
      <c r="H1492" t="s">
        <v>2189</v>
      </c>
    </row>
    <row r="1493" spans="5:8">
      <c r="E1493" s="10" t="s">
        <v>82</v>
      </c>
      <c r="F1493" s="25" t="s">
        <v>2903</v>
      </c>
      <c r="G1493" s="7" t="s">
        <v>1194</v>
      </c>
      <c r="H1493" t="s">
        <v>2904</v>
      </c>
    </row>
    <row r="1494" spans="5:8">
      <c r="E1494" s="10" t="s">
        <v>82</v>
      </c>
      <c r="F1494" s="25" t="s">
        <v>2905</v>
      </c>
      <c r="G1494" s="7" t="s">
        <v>1192</v>
      </c>
      <c r="H1494" t="s">
        <v>2906</v>
      </c>
    </row>
    <row r="1495" spans="5:8">
      <c r="E1495" s="10" t="s">
        <v>82</v>
      </c>
      <c r="F1495" s="25" t="s">
        <v>2905</v>
      </c>
      <c r="G1495" s="7" t="s">
        <v>1194</v>
      </c>
      <c r="H1495" t="s">
        <v>2907</v>
      </c>
    </row>
    <row r="1496" spans="5:8">
      <c r="E1496" s="10" t="s">
        <v>82</v>
      </c>
      <c r="F1496" s="25" t="s">
        <v>2908</v>
      </c>
      <c r="G1496" s="7" t="s">
        <v>1192</v>
      </c>
      <c r="H1496" t="s">
        <v>2909</v>
      </c>
    </row>
    <row r="1497" spans="5:8">
      <c r="E1497" s="10" t="s">
        <v>82</v>
      </c>
      <c r="F1497" s="25" t="s">
        <v>2908</v>
      </c>
      <c r="G1497" s="7" t="s">
        <v>1194</v>
      </c>
      <c r="H1497" t="s">
        <v>2910</v>
      </c>
    </row>
    <row r="1498" spans="5:8">
      <c r="E1498" s="10" t="s">
        <v>82</v>
      </c>
      <c r="F1498" s="25" t="s">
        <v>2911</v>
      </c>
      <c r="G1498" s="7" t="s">
        <v>1192</v>
      </c>
      <c r="H1498" t="s">
        <v>2912</v>
      </c>
    </row>
    <row r="1499" spans="5:8">
      <c r="E1499" s="10" t="s">
        <v>82</v>
      </c>
      <c r="F1499" s="25" t="s">
        <v>2911</v>
      </c>
      <c r="G1499" s="7" t="s">
        <v>1194</v>
      </c>
      <c r="H1499" t="s">
        <v>2913</v>
      </c>
    </row>
    <row r="1500" spans="5:8">
      <c r="E1500" s="10" t="s">
        <v>82</v>
      </c>
      <c r="F1500" s="25" t="s">
        <v>2914</v>
      </c>
      <c r="G1500" s="7" t="s">
        <v>1192</v>
      </c>
      <c r="H1500" t="s">
        <v>2900</v>
      </c>
    </row>
    <row r="1501" spans="5:8">
      <c r="E1501" s="10" t="s">
        <v>82</v>
      </c>
      <c r="F1501" s="25" t="s">
        <v>2914</v>
      </c>
      <c r="G1501" s="7" t="s">
        <v>1194</v>
      </c>
      <c r="H1501" t="s">
        <v>2915</v>
      </c>
    </row>
    <row r="1502" spans="5:8">
      <c r="E1502" s="10" t="s">
        <v>82</v>
      </c>
      <c r="F1502" s="25" t="s">
        <v>2916</v>
      </c>
      <c r="G1502" s="7" t="s">
        <v>1192</v>
      </c>
      <c r="H1502" t="s">
        <v>2917</v>
      </c>
    </row>
    <row r="1503" spans="5:8">
      <c r="E1503" s="10" t="s">
        <v>82</v>
      </c>
      <c r="F1503" s="25" t="s">
        <v>2916</v>
      </c>
      <c r="G1503" s="7" t="s">
        <v>1194</v>
      </c>
      <c r="H1503" t="s">
        <v>2918</v>
      </c>
    </row>
    <row r="1504" spans="5:8">
      <c r="E1504" s="10" t="s">
        <v>82</v>
      </c>
      <c r="F1504" s="25" t="s">
        <v>2919</v>
      </c>
      <c r="G1504" s="7" t="s">
        <v>1192</v>
      </c>
      <c r="H1504" t="s">
        <v>2920</v>
      </c>
    </row>
    <row r="1505" spans="5:8">
      <c r="E1505" s="10" t="s">
        <v>82</v>
      </c>
      <c r="F1505" s="25" t="s">
        <v>2919</v>
      </c>
      <c r="G1505" s="7" t="s">
        <v>1194</v>
      </c>
      <c r="H1505" t="s">
        <v>2921</v>
      </c>
    </row>
    <row r="1506" spans="5:8">
      <c r="E1506" s="10" t="s">
        <v>82</v>
      </c>
      <c r="F1506" s="25" t="s">
        <v>2922</v>
      </c>
      <c r="G1506" s="7" t="s">
        <v>1192</v>
      </c>
      <c r="H1506" t="s">
        <v>2923</v>
      </c>
    </row>
    <row r="1507" spans="5:8">
      <c r="E1507" s="10" t="s">
        <v>82</v>
      </c>
      <c r="F1507" s="25" t="s">
        <v>2922</v>
      </c>
      <c r="G1507" s="7" t="s">
        <v>1194</v>
      </c>
      <c r="H1507" t="s">
        <v>2924</v>
      </c>
    </row>
    <row r="1508" spans="5:8">
      <c r="E1508" s="10" t="s">
        <v>82</v>
      </c>
      <c r="F1508" s="25" t="s">
        <v>2925</v>
      </c>
      <c r="G1508" s="7" t="s">
        <v>1192</v>
      </c>
      <c r="H1508" t="s">
        <v>2926</v>
      </c>
    </row>
    <row r="1509" spans="5:8">
      <c r="E1509" s="10" t="s">
        <v>82</v>
      </c>
      <c r="F1509" s="25" t="s">
        <v>2925</v>
      </c>
      <c r="G1509" s="7" t="s">
        <v>1194</v>
      </c>
      <c r="H1509" t="s">
        <v>2927</v>
      </c>
    </row>
    <row r="1510" spans="5:8">
      <c r="E1510" s="10" t="s">
        <v>82</v>
      </c>
      <c r="F1510" s="25" t="s">
        <v>2928</v>
      </c>
      <c r="G1510" s="7" t="s">
        <v>1192</v>
      </c>
      <c r="H1510" t="s">
        <v>1215</v>
      </c>
    </row>
    <row r="1511" spans="5:8">
      <c r="E1511" s="10" t="s">
        <v>82</v>
      </c>
      <c r="F1511" s="25" t="s">
        <v>2928</v>
      </c>
      <c r="G1511" s="7" t="s">
        <v>1194</v>
      </c>
      <c r="H1511" t="s">
        <v>2153</v>
      </c>
    </row>
    <row r="1512" spans="5:8">
      <c r="E1512" s="10" t="s">
        <v>82</v>
      </c>
      <c r="F1512" s="25" t="s">
        <v>2929</v>
      </c>
      <c r="G1512" s="7" t="s">
        <v>1192</v>
      </c>
      <c r="H1512" t="s">
        <v>2930</v>
      </c>
    </row>
    <row r="1513" spans="5:8">
      <c r="E1513" s="10" t="s">
        <v>82</v>
      </c>
      <c r="F1513" s="25" t="s">
        <v>2929</v>
      </c>
      <c r="G1513" s="7" t="s">
        <v>1194</v>
      </c>
      <c r="H1513" t="s">
        <v>2931</v>
      </c>
    </row>
    <row r="1514" spans="5:8">
      <c r="E1514" s="10" t="s">
        <v>82</v>
      </c>
      <c r="F1514" s="25" t="s">
        <v>2932</v>
      </c>
      <c r="G1514" s="7" t="s">
        <v>1192</v>
      </c>
      <c r="H1514" t="s">
        <v>2923</v>
      </c>
    </row>
    <row r="1515" spans="5:8">
      <c r="E1515" s="10" t="s">
        <v>82</v>
      </c>
      <c r="F1515" s="25" t="s">
        <v>2932</v>
      </c>
      <c r="G1515" s="7" t="s">
        <v>1194</v>
      </c>
      <c r="H1515" t="s">
        <v>2924</v>
      </c>
    </row>
    <row r="1516" spans="5:8">
      <c r="E1516" s="10" t="s">
        <v>82</v>
      </c>
      <c r="F1516" s="25" t="s">
        <v>2933</v>
      </c>
      <c r="G1516" s="7" t="s">
        <v>1192</v>
      </c>
      <c r="H1516" t="s">
        <v>2934</v>
      </c>
    </row>
    <row r="1517" spans="5:8">
      <c r="E1517" s="10" t="s">
        <v>82</v>
      </c>
      <c r="F1517" s="25" t="s">
        <v>2933</v>
      </c>
      <c r="G1517" s="7" t="s">
        <v>1194</v>
      </c>
      <c r="H1517" t="s">
        <v>2935</v>
      </c>
    </row>
    <row r="1518" spans="5:8">
      <c r="E1518" s="10" t="s">
        <v>82</v>
      </c>
      <c r="F1518" s="25" t="s">
        <v>2936</v>
      </c>
      <c r="G1518" s="7" t="s">
        <v>1192</v>
      </c>
      <c r="H1518" t="s">
        <v>2155</v>
      </c>
    </row>
    <row r="1519" spans="5:8">
      <c r="E1519" s="10" t="s">
        <v>82</v>
      </c>
      <c r="F1519" s="25" t="s">
        <v>2936</v>
      </c>
      <c r="G1519" s="7" t="s">
        <v>1194</v>
      </c>
      <c r="H1519" t="s">
        <v>2042</v>
      </c>
    </row>
    <row r="1520" spans="5:8">
      <c r="E1520" s="10" t="s">
        <v>82</v>
      </c>
      <c r="F1520" s="25" t="s">
        <v>2937</v>
      </c>
      <c r="G1520" s="7" t="s">
        <v>1192</v>
      </c>
      <c r="H1520" t="s">
        <v>2938</v>
      </c>
    </row>
    <row r="1521" spans="1:8">
      <c r="E1521" s="10" t="s">
        <v>82</v>
      </c>
      <c r="F1521" s="25" t="s">
        <v>2937</v>
      </c>
      <c r="G1521" s="7" t="s">
        <v>1194</v>
      </c>
      <c r="H1521" t="s">
        <v>2939</v>
      </c>
    </row>
    <row r="1522" spans="1:8">
      <c r="E1522" s="10" t="s">
        <v>82</v>
      </c>
      <c r="F1522" s="25" t="s">
        <v>2940</v>
      </c>
      <c r="G1522" s="7" t="s">
        <v>1192</v>
      </c>
      <c r="H1522" t="s">
        <v>2941</v>
      </c>
    </row>
    <row r="1523" spans="1:8">
      <c r="E1523" s="10" t="s">
        <v>82</v>
      </c>
      <c r="F1523" s="25" t="s">
        <v>2940</v>
      </c>
      <c r="G1523" s="7" t="s">
        <v>1194</v>
      </c>
      <c r="H1523" t="s">
        <v>2942</v>
      </c>
    </row>
    <row r="1524" spans="1:8">
      <c r="E1524" s="10" t="s">
        <v>82</v>
      </c>
      <c r="F1524" s="25" t="s">
        <v>2943</v>
      </c>
      <c r="G1524" s="7" t="s">
        <v>1192</v>
      </c>
      <c r="H1524" t="s">
        <v>2944</v>
      </c>
    </row>
    <row r="1525" spans="1:8">
      <c r="E1525" s="10" t="s">
        <v>82</v>
      </c>
      <c r="F1525" s="25" t="s">
        <v>2943</v>
      </c>
      <c r="G1525" s="7" t="s">
        <v>1194</v>
      </c>
      <c r="H1525" t="s">
        <v>2945</v>
      </c>
    </row>
    <row r="1526" spans="1:8">
      <c r="E1526" s="10" t="s">
        <v>82</v>
      </c>
      <c r="F1526" s="25" t="s">
        <v>2946</v>
      </c>
      <c r="G1526" s="7" t="s">
        <v>1192</v>
      </c>
      <c r="H1526" t="s">
        <v>2947</v>
      </c>
    </row>
    <row r="1527" spans="1:8">
      <c r="E1527" s="10" t="s">
        <v>82</v>
      </c>
      <c r="F1527" s="25" t="s">
        <v>2946</v>
      </c>
      <c r="G1527" s="7" t="s">
        <v>1194</v>
      </c>
      <c r="H1527" t="s">
        <v>2948</v>
      </c>
    </row>
    <row r="1528" spans="1:8">
      <c r="E1528" s="10" t="s">
        <v>82</v>
      </c>
      <c r="F1528" s="25" t="s">
        <v>2949</v>
      </c>
      <c r="G1528" s="7" t="s">
        <v>1192</v>
      </c>
      <c r="H1528" t="s">
        <v>2950</v>
      </c>
    </row>
    <row r="1529" spans="1:8">
      <c r="E1529" s="10" t="s">
        <v>82</v>
      </c>
      <c r="F1529" s="25" t="s">
        <v>2949</v>
      </c>
      <c r="G1529" s="7" t="s">
        <v>1194</v>
      </c>
      <c r="H1529" t="s">
        <v>2951</v>
      </c>
    </row>
    <row r="1530" spans="1:8" s="25" customFormat="1" ht="15.5">
      <c r="B1530" s="25" t="s">
        <v>1709</v>
      </c>
      <c r="E1530" s="30" t="s">
        <v>82</v>
      </c>
      <c r="F1530" s="25" t="s">
        <v>2952</v>
      </c>
      <c r="G1530" s="25" t="s">
        <v>1192</v>
      </c>
      <c r="H1530" s="25" t="s">
        <v>1238</v>
      </c>
    </row>
    <row r="1531" spans="1:8" ht="17">
      <c r="A1531" s="25"/>
      <c r="C1531" s="25"/>
      <c r="D1531" s="25"/>
      <c r="E1531" s="30" t="s">
        <v>82</v>
      </c>
      <c r="F1531" s="25" t="s">
        <v>2952</v>
      </c>
      <c r="G1531" s="25" t="s">
        <v>1194</v>
      </c>
      <c r="H1531" s="31" t="s">
        <v>379</v>
      </c>
    </row>
    <row r="1532" spans="1:8">
      <c r="A1532" s="25"/>
      <c r="C1532" s="25"/>
      <c r="D1532" s="25"/>
      <c r="E1532" s="30" t="s">
        <v>82</v>
      </c>
      <c r="F1532" s="25" t="s">
        <v>2953</v>
      </c>
      <c r="G1532" s="25" t="s">
        <v>1192</v>
      </c>
      <c r="H1532" s="25" t="s">
        <v>1215</v>
      </c>
    </row>
    <row r="1533" spans="1:8">
      <c r="A1533" s="25"/>
      <c r="C1533" s="25"/>
      <c r="D1533" s="25"/>
      <c r="E1533" s="30" t="s">
        <v>82</v>
      </c>
      <c r="F1533" s="25" t="s">
        <v>2953</v>
      </c>
      <c r="G1533" s="25" t="s">
        <v>1194</v>
      </c>
      <c r="H1533" s="25" t="s">
        <v>1216</v>
      </c>
    </row>
    <row r="1534" spans="1:8">
      <c r="A1534" s="25"/>
      <c r="C1534" s="25"/>
      <c r="D1534" s="25"/>
      <c r="E1534" s="30" t="s">
        <v>82</v>
      </c>
      <c r="F1534" s="25" t="s">
        <v>2954</v>
      </c>
      <c r="G1534" s="25" t="s">
        <v>1192</v>
      </c>
      <c r="H1534" s="25" t="s">
        <v>2753</v>
      </c>
    </row>
    <row r="1535" spans="1:8">
      <c r="A1535" s="25"/>
      <c r="C1535" s="25"/>
      <c r="D1535" s="25"/>
      <c r="E1535" s="30" t="s">
        <v>82</v>
      </c>
      <c r="F1535" s="25" t="s">
        <v>2954</v>
      </c>
      <c r="G1535" s="25" t="s">
        <v>1194</v>
      </c>
      <c r="H1535" s="25" t="s">
        <v>2754</v>
      </c>
    </row>
    <row r="1536" spans="1:8">
      <c r="A1536" s="25"/>
      <c r="C1536" s="25"/>
      <c r="D1536" s="25"/>
      <c r="E1536" s="30" t="s">
        <v>82</v>
      </c>
      <c r="F1536" s="25" t="s">
        <v>2955</v>
      </c>
      <c r="G1536" s="25" t="s">
        <v>1192</v>
      </c>
      <c r="H1536" s="25" t="s">
        <v>2956</v>
      </c>
    </row>
    <row r="1537" spans="1:8">
      <c r="A1537" s="25"/>
      <c r="C1537" s="25"/>
      <c r="D1537" s="25"/>
      <c r="E1537" s="30" t="s">
        <v>82</v>
      </c>
      <c r="F1537" s="25" t="s">
        <v>2955</v>
      </c>
      <c r="G1537" s="25" t="s">
        <v>1194</v>
      </c>
      <c r="H1537" s="25" t="s">
        <v>2957</v>
      </c>
    </row>
    <row r="1538" spans="1:8">
      <c r="E1538" s="30" t="s">
        <v>82</v>
      </c>
      <c r="F1538" s="25" t="s">
        <v>2958</v>
      </c>
      <c r="G1538" s="25" t="s">
        <v>1192</v>
      </c>
      <c r="H1538" s="25" t="s">
        <v>2959</v>
      </c>
    </row>
    <row r="1539" spans="1:8">
      <c r="E1539" s="30" t="s">
        <v>82</v>
      </c>
      <c r="F1539" s="25" t="s">
        <v>2958</v>
      </c>
      <c r="G1539" s="25" t="s">
        <v>1194</v>
      </c>
      <c r="H1539" s="25" t="s">
        <v>2384</v>
      </c>
    </row>
    <row r="1540" spans="1:8">
      <c r="E1540" s="10" t="s">
        <v>82</v>
      </c>
      <c r="F1540" s="7" t="s">
        <v>3823</v>
      </c>
      <c r="G1540" s="7" t="s">
        <v>1192</v>
      </c>
      <c r="H1540" s="7" t="s">
        <v>2960</v>
      </c>
    </row>
    <row r="1541" spans="1:8">
      <c r="E1541" s="10" t="s">
        <v>82</v>
      </c>
      <c r="F1541" s="7" t="s">
        <v>3823</v>
      </c>
      <c r="G1541" s="7" t="s">
        <v>1194</v>
      </c>
      <c r="H1541" s="7" t="s">
        <v>2961</v>
      </c>
    </row>
    <row r="1542" spans="1:8">
      <c r="E1542" s="10" t="s">
        <v>82</v>
      </c>
      <c r="F1542" s="7" t="s">
        <v>2962</v>
      </c>
      <c r="G1542" s="7" t="s">
        <v>1192</v>
      </c>
      <c r="H1542" s="7" t="s">
        <v>1215</v>
      </c>
    </row>
    <row r="1543" spans="1:8">
      <c r="E1543" s="10" t="s">
        <v>82</v>
      </c>
      <c r="F1543" s="7" t="s">
        <v>2962</v>
      </c>
      <c r="G1543" s="7" t="s">
        <v>1194</v>
      </c>
      <c r="H1543" s="7" t="s">
        <v>1216</v>
      </c>
    </row>
    <row r="1544" spans="1:8">
      <c r="A1544" s="26">
        <v>43042</v>
      </c>
      <c r="B1544" t="s">
        <v>824</v>
      </c>
      <c r="E1544" s="10" t="s">
        <v>82</v>
      </c>
      <c r="F1544" s="25" t="s">
        <v>2963</v>
      </c>
      <c r="G1544" s="7" t="s">
        <v>1192</v>
      </c>
      <c r="H1544" t="s">
        <v>1172</v>
      </c>
    </row>
    <row r="1545" spans="1:8">
      <c r="E1545" s="10" t="s">
        <v>82</v>
      </c>
      <c r="F1545" s="25" t="s">
        <v>2963</v>
      </c>
      <c r="G1545" s="7" t="s">
        <v>1194</v>
      </c>
      <c r="H1545" t="s">
        <v>2964</v>
      </c>
    </row>
    <row r="1546" spans="1:8">
      <c r="E1546" s="10" t="s">
        <v>82</v>
      </c>
      <c r="F1546" s="25" t="s">
        <v>2965</v>
      </c>
      <c r="G1546" s="7" t="s">
        <v>1192</v>
      </c>
      <c r="H1546" t="s">
        <v>2966</v>
      </c>
    </row>
    <row r="1547" spans="1:8">
      <c r="E1547" s="10" t="s">
        <v>82</v>
      </c>
      <c r="F1547" s="25" t="s">
        <v>2965</v>
      </c>
      <c r="G1547" s="7" t="s">
        <v>1194</v>
      </c>
      <c r="H1547" t="s">
        <v>2967</v>
      </c>
    </row>
    <row r="1548" spans="1:8">
      <c r="E1548" s="10" t="s">
        <v>82</v>
      </c>
      <c r="F1548" s="25" t="s">
        <v>2968</v>
      </c>
      <c r="G1548" s="7" t="s">
        <v>1192</v>
      </c>
      <c r="H1548" t="s">
        <v>1215</v>
      </c>
    </row>
    <row r="1549" spans="1:8">
      <c r="E1549" s="10" t="s">
        <v>82</v>
      </c>
      <c r="F1549" s="25" t="s">
        <v>2968</v>
      </c>
      <c r="G1549" s="7" t="s">
        <v>1194</v>
      </c>
      <c r="H1549" t="s">
        <v>1216</v>
      </c>
    </row>
    <row r="1550" spans="1:8">
      <c r="E1550" s="10" t="s">
        <v>82</v>
      </c>
      <c r="F1550" s="25" t="s">
        <v>2969</v>
      </c>
      <c r="G1550" s="7" t="s">
        <v>1192</v>
      </c>
      <c r="H1550" t="s">
        <v>2970</v>
      </c>
    </row>
    <row r="1551" spans="1:8">
      <c r="E1551" s="10" t="s">
        <v>82</v>
      </c>
      <c r="F1551" s="25" t="s">
        <v>2969</v>
      </c>
      <c r="G1551" s="7" t="s">
        <v>1194</v>
      </c>
      <c r="H1551" t="s">
        <v>2964</v>
      </c>
    </row>
    <row r="1552" spans="1:8">
      <c r="E1552" s="10" t="s">
        <v>82</v>
      </c>
      <c r="F1552" s="25" t="s">
        <v>2971</v>
      </c>
      <c r="G1552" s="7" t="s">
        <v>1192</v>
      </c>
      <c r="H1552" t="s">
        <v>2972</v>
      </c>
    </row>
    <row r="1553" spans="1:8">
      <c r="E1553" s="10" t="s">
        <v>82</v>
      </c>
      <c r="F1553" s="25" t="s">
        <v>2971</v>
      </c>
      <c r="G1553" s="7" t="s">
        <v>1194</v>
      </c>
      <c r="H1553" t="s">
        <v>2973</v>
      </c>
    </row>
    <row r="1554" spans="1:8">
      <c r="E1554" s="10" t="s">
        <v>82</v>
      </c>
      <c r="F1554" s="25" t="s">
        <v>2974</v>
      </c>
      <c r="G1554" s="7" t="s">
        <v>1192</v>
      </c>
      <c r="H1554" t="s">
        <v>2975</v>
      </c>
    </row>
    <row r="1555" spans="1:8">
      <c r="E1555" s="10" t="s">
        <v>82</v>
      </c>
      <c r="F1555" s="25" t="s">
        <v>2974</v>
      </c>
      <c r="G1555" s="7" t="s">
        <v>1194</v>
      </c>
      <c r="H1555" t="s">
        <v>2976</v>
      </c>
    </row>
    <row r="1556" spans="1:8">
      <c r="E1556" s="10" t="s">
        <v>82</v>
      </c>
      <c r="F1556" s="25" t="s">
        <v>2977</v>
      </c>
      <c r="G1556" s="7" t="s">
        <v>1192</v>
      </c>
      <c r="H1556" t="s">
        <v>2978</v>
      </c>
    </row>
    <row r="1557" spans="1:8">
      <c r="E1557" s="10" t="s">
        <v>82</v>
      </c>
      <c r="F1557" s="25" t="s">
        <v>2977</v>
      </c>
      <c r="G1557" s="7" t="s">
        <v>1194</v>
      </c>
      <c r="H1557" t="s">
        <v>2979</v>
      </c>
    </row>
    <row r="1558" spans="1:8">
      <c r="E1558" s="10" t="s">
        <v>82</v>
      </c>
      <c r="F1558" s="25" t="s">
        <v>2980</v>
      </c>
      <c r="G1558" s="7" t="s">
        <v>1192</v>
      </c>
      <c r="H1558" t="s">
        <v>2981</v>
      </c>
    </row>
    <row r="1559" spans="1:8">
      <c r="E1559" s="10" t="s">
        <v>82</v>
      </c>
      <c r="F1559" s="25" t="s">
        <v>2980</v>
      </c>
      <c r="G1559" s="7" t="s">
        <v>1194</v>
      </c>
      <c r="H1559" t="s">
        <v>2982</v>
      </c>
    </row>
    <row r="1560" spans="1:8">
      <c r="E1560" s="10" t="s">
        <v>82</v>
      </c>
      <c r="F1560" s="25" t="s">
        <v>2983</v>
      </c>
      <c r="G1560" s="7" t="s">
        <v>1192</v>
      </c>
      <c r="H1560" t="s">
        <v>2984</v>
      </c>
    </row>
    <row r="1561" spans="1:8">
      <c r="E1561" s="10" t="s">
        <v>82</v>
      </c>
      <c r="F1561" s="25" t="s">
        <v>2983</v>
      </c>
      <c r="G1561" s="7" t="s">
        <v>1194</v>
      </c>
      <c r="H1561" t="s">
        <v>2985</v>
      </c>
    </row>
    <row r="1562" spans="1:8">
      <c r="E1562" s="10" t="s">
        <v>82</v>
      </c>
      <c r="F1562" s="25" t="s">
        <v>2986</v>
      </c>
      <c r="G1562" s="7" t="s">
        <v>1192</v>
      </c>
      <c r="H1562" t="s">
        <v>2987</v>
      </c>
    </row>
    <row r="1563" spans="1:8">
      <c r="E1563" s="10" t="s">
        <v>82</v>
      </c>
      <c r="F1563" s="25" t="s">
        <v>2986</v>
      </c>
      <c r="G1563" s="7" t="s">
        <v>1194</v>
      </c>
      <c r="H1563" t="s">
        <v>2988</v>
      </c>
    </row>
    <row r="1564" spans="1:8">
      <c r="A1564" s="26">
        <v>43046</v>
      </c>
      <c r="B1564" s="7" t="s">
        <v>710</v>
      </c>
      <c r="E1564" s="10" t="s">
        <v>82</v>
      </c>
      <c r="F1564" s="25" t="s">
        <v>2989</v>
      </c>
      <c r="G1564" s="25" t="s">
        <v>1192</v>
      </c>
      <c r="H1564" t="s">
        <v>2990</v>
      </c>
    </row>
    <row r="1565" spans="1:8">
      <c r="E1565" s="10" t="s">
        <v>82</v>
      </c>
      <c r="F1565" s="25" t="s">
        <v>2989</v>
      </c>
      <c r="G1565" s="25" t="s">
        <v>1194</v>
      </c>
      <c r="H1565" t="s">
        <v>2991</v>
      </c>
    </row>
    <row r="1566" spans="1:8">
      <c r="E1566" s="10" t="s">
        <v>82</v>
      </c>
      <c r="F1566" s="25" t="s">
        <v>2992</v>
      </c>
      <c r="G1566" s="25" t="s">
        <v>1192</v>
      </c>
      <c r="H1566" t="s">
        <v>2993</v>
      </c>
    </row>
    <row r="1567" spans="1:8">
      <c r="E1567" s="10" t="s">
        <v>82</v>
      </c>
      <c r="F1567" s="25" t="s">
        <v>2992</v>
      </c>
      <c r="G1567" s="25" t="s">
        <v>1194</v>
      </c>
      <c r="H1567" t="s">
        <v>2994</v>
      </c>
    </row>
    <row r="1568" spans="1:8">
      <c r="E1568" s="10" t="s">
        <v>82</v>
      </c>
      <c r="F1568" s="25" t="s">
        <v>2995</v>
      </c>
      <c r="G1568" s="25" t="s">
        <v>1192</v>
      </c>
      <c r="H1568" t="s">
        <v>2996</v>
      </c>
    </row>
    <row r="1569" spans="5:8">
      <c r="E1569" s="10" t="s">
        <v>82</v>
      </c>
      <c r="F1569" s="25" t="s">
        <v>2995</v>
      </c>
      <c r="G1569" s="25" t="s">
        <v>1194</v>
      </c>
      <c r="H1569" t="s">
        <v>2997</v>
      </c>
    </row>
    <row r="1570" spans="5:8">
      <c r="E1570" s="10" t="s">
        <v>82</v>
      </c>
      <c r="F1570" s="25" t="s">
        <v>2998</v>
      </c>
      <c r="G1570" s="25" t="s">
        <v>1192</v>
      </c>
      <c r="H1570" t="s">
        <v>2999</v>
      </c>
    </row>
    <row r="1571" spans="5:8">
      <c r="E1571" s="10" t="s">
        <v>82</v>
      </c>
      <c r="F1571" s="25" t="s">
        <v>2998</v>
      </c>
      <c r="G1571" s="25" t="s">
        <v>1194</v>
      </c>
      <c r="H1571" t="s">
        <v>1271</v>
      </c>
    </row>
    <row r="1572" spans="5:8">
      <c r="E1572" s="10" t="s">
        <v>82</v>
      </c>
      <c r="F1572" s="25" t="s">
        <v>3000</v>
      </c>
      <c r="G1572" s="25" t="s">
        <v>1192</v>
      </c>
      <c r="H1572" t="s">
        <v>3001</v>
      </c>
    </row>
    <row r="1573" spans="5:8">
      <c r="E1573" s="10" t="s">
        <v>82</v>
      </c>
      <c r="F1573" s="25" t="s">
        <v>3000</v>
      </c>
      <c r="G1573" s="25" t="s">
        <v>1194</v>
      </c>
      <c r="H1573" t="s">
        <v>3002</v>
      </c>
    </row>
    <row r="1574" spans="5:8">
      <c r="E1574" s="10" t="s">
        <v>82</v>
      </c>
      <c r="F1574" s="25" t="s">
        <v>3003</v>
      </c>
      <c r="G1574" s="25" t="s">
        <v>1192</v>
      </c>
      <c r="H1574" t="s">
        <v>1258</v>
      </c>
    </row>
    <row r="1575" spans="5:8">
      <c r="E1575" s="10" t="s">
        <v>82</v>
      </c>
      <c r="F1575" s="25" t="s">
        <v>3003</v>
      </c>
      <c r="G1575" s="25" t="s">
        <v>1194</v>
      </c>
      <c r="H1575" t="s">
        <v>1259</v>
      </c>
    </row>
    <row r="1576" spans="5:8">
      <c r="E1576" s="10" t="s">
        <v>82</v>
      </c>
      <c r="F1576" s="25" t="s">
        <v>3004</v>
      </c>
      <c r="G1576" s="25" t="s">
        <v>1192</v>
      </c>
      <c r="H1576" t="s">
        <v>1215</v>
      </c>
    </row>
    <row r="1577" spans="5:8">
      <c r="E1577" s="10" t="s">
        <v>82</v>
      </c>
      <c r="F1577" s="25" t="s">
        <v>3004</v>
      </c>
      <c r="G1577" s="25" t="s">
        <v>1194</v>
      </c>
      <c r="H1577" t="s">
        <v>1216</v>
      </c>
    </row>
    <row r="1578" spans="5:8">
      <c r="E1578" s="10" t="s">
        <v>82</v>
      </c>
      <c r="F1578" s="25" t="s">
        <v>3005</v>
      </c>
      <c r="G1578" s="25" t="s">
        <v>1192</v>
      </c>
      <c r="H1578" t="s">
        <v>2172</v>
      </c>
    </row>
    <row r="1579" spans="5:8">
      <c r="E1579" s="10" t="s">
        <v>82</v>
      </c>
      <c r="F1579" s="25" t="s">
        <v>3005</v>
      </c>
      <c r="G1579" s="25" t="s">
        <v>1194</v>
      </c>
      <c r="H1579" t="s">
        <v>3006</v>
      </c>
    </row>
    <row r="1580" spans="5:8">
      <c r="E1580" s="10" t="s">
        <v>82</v>
      </c>
      <c r="F1580" s="25" t="s">
        <v>3007</v>
      </c>
      <c r="G1580" s="25" t="s">
        <v>1192</v>
      </c>
      <c r="H1580" t="s">
        <v>3008</v>
      </c>
    </row>
    <row r="1581" spans="5:8">
      <c r="E1581" s="10" t="s">
        <v>82</v>
      </c>
      <c r="F1581" s="25" t="s">
        <v>3007</v>
      </c>
      <c r="G1581" s="25" t="s">
        <v>1194</v>
      </c>
      <c r="H1581" t="s">
        <v>2173</v>
      </c>
    </row>
    <row r="1582" spans="5:8">
      <c r="E1582" s="10" t="s">
        <v>82</v>
      </c>
      <c r="F1582" s="25" t="s">
        <v>3009</v>
      </c>
      <c r="G1582" s="25" t="s">
        <v>1192</v>
      </c>
      <c r="H1582" t="s">
        <v>3010</v>
      </c>
    </row>
    <row r="1583" spans="5:8">
      <c r="E1583" s="10" t="s">
        <v>82</v>
      </c>
      <c r="F1583" s="25" t="s">
        <v>3009</v>
      </c>
      <c r="G1583" s="25" t="s">
        <v>1194</v>
      </c>
      <c r="H1583" t="s">
        <v>3011</v>
      </c>
    </row>
    <row r="1584" spans="5:8">
      <c r="E1584" s="10" t="s">
        <v>82</v>
      </c>
      <c r="F1584" s="25" t="s">
        <v>3012</v>
      </c>
      <c r="G1584" s="25" t="s">
        <v>1192</v>
      </c>
      <c r="H1584" t="s">
        <v>3013</v>
      </c>
    </row>
    <row r="1585" spans="5:8">
      <c r="E1585" s="10" t="s">
        <v>82</v>
      </c>
      <c r="F1585" s="25" t="s">
        <v>3012</v>
      </c>
      <c r="G1585" s="25" t="s">
        <v>1194</v>
      </c>
      <c r="H1585" t="s">
        <v>3014</v>
      </c>
    </row>
    <row r="1586" spans="5:8">
      <c r="E1586" s="10" t="s">
        <v>82</v>
      </c>
      <c r="F1586" s="25" t="s">
        <v>3015</v>
      </c>
      <c r="G1586" s="25" t="s">
        <v>1192</v>
      </c>
      <c r="H1586" t="s">
        <v>3016</v>
      </c>
    </row>
    <row r="1587" spans="5:8">
      <c r="E1587" s="10" t="s">
        <v>82</v>
      </c>
      <c r="F1587" s="25" t="s">
        <v>3015</v>
      </c>
      <c r="G1587" s="25" t="s">
        <v>1194</v>
      </c>
      <c r="H1587" t="s">
        <v>3017</v>
      </c>
    </row>
    <row r="1588" spans="5:8">
      <c r="E1588" s="10" t="s">
        <v>82</v>
      </c>
      <c r="F1588" s="25" t="s">
        <v>3018</v>
      </c>
      <c r="G1588" s="25" t="s">
        <v>1192</v>
      </c>
      <c r="H1588" t="s">
        <v>3019</v>
      </c>
    </row>
    <row r="1589" spans="5:8">
      <c r="E1589" s="10" t="s">
        <v>82</v>
      </c>
      <c r="F1589" s="25" t="s">
        <v>3018</v>
      </c>
      <c r="G1589" s="25" t="s">
        <v>1194</v>
      </c>
      <c r="H1589" t="s">
        <v>3020</v>
      </c>
    </row>
    <row r="1590" spans="5:8">
      <c r="E1590" s="10" t="s">
        <v>82</v>
      </c>
      <c r="F1590" s="25" t="s">
        <v>3021</v>
      </c>
      <c r="G1590" s="25" t="s">
        <v>1192</v>
      </c>
      <c r="H1590" t="s">
        <v>3022</v>
      </c>
    </row>
    <row r="1591" spans="5:8">
      <c r="E1591" s="10" t="s">
        <v>82</v>
      </c>
      <c r="F1591" s="25" t="s">
        <v>3021</v>
      </c>
      <c r="G1591" s="25" t="s">
        <v>1194</v>
      </c>
      <c r="H1591" t="s">
        <v>1616</v>
      </c>
    </row>
    <row r="1592" spans="5:8">
      <c r="E1592" s="10" t="s">
        <v>82</v>
      </c>
      <c r="F1592" s="25" t="s">
        <v>3023</v>
      </c>
      <c r="G1592" s="25" t="s">
        <v>1192</v>
      </c>
      <c r="H1592" t="s">
        <v>3024</v>
      </c>
    </row>
    <row r="1593" spans="5:8">
      <c r="E1593" s="10" t="s">
        <v>82</v>
      </c>
      <c r="F1593" s="25" t="s">
        <v>3023</v>
      </c>
      <c r="G1593" s="25" t="s">
        <v>1194</v>
      </c>
      <c r="H1593" t="s">
        <v>3025</v>
      </c>
    </row>
    <row r="1594" spans="5:8">
      <c r="E1594" s="10" t="s">
        <v>82</v>
      </c>
      <c r="F1594" s="25" t="s">
        <v>3026</v>
      </c>
      <c r="G1594" s="25" t="s">
        <v>1192</v>
      </c>
      <c r="H1594" t="s">
        <v>1330</v>
      </c>
    </row>
    <row r="1595" spans="5:8">
      <c r="E1595" s="10" t="s">
        <v>82</v>
      </c>
      <c r="F1595" s="25" t="s">
        <v>3026</v>
      </c>
      <c r="G1595" s="25" t="s">
        <v>1194</v>
      </c>
      <c r="H1595" t="s">
        <v>3027</v>
      </c>
    </row>
    <row r="1596" spans="5:8">
      <c r="E1596" s="10" t="s">
        <v>82</v>
      </c>
      <c r="F1596" s="25" t="s">
        <v>3028</v>
      </c>
      <c r="G1596" s="25" t="s">
        <v>1192</v>
      </c>
      <c r="H1596" t="s">
        <v>3029</v>
      </c>
    </row>
    <row r="1597" spans="5:8">
      <c r="E1597" s="10" t="s">
        <v>82</v>
      </c>
      <c r="F1597" s="25" t="s">
        <v>3028</v>
      </c>
      <c r="G1597" s="25" t="s">
        <v>1194</v>
      </c>
      <c r="H1597" t="s">
        <v>3030</v>
      </c>
    </row>
    <row r="1598" spans="5:8">
      <c r="E1598" s="10" t="s">
        <v>82</v>
      </c>
      <c r="F1598" s="25" t="s">
        <v>3031</v>
      </c>
      <c r="G1598" s="25" t="s">
        <v>1192</v>
      </c>
      <c r="H1598" t="s">
        <v>3032</v>
      </c>
    </row>
    <row r="1599" spans="5:8">
      <c r="E1599" s="10" t="s">
        <v>82</v>
      </c>
      <c r="F1599" s="25" t="s">
        <v>3031</v>
      </c>
      <c r="G1599" s="25" t="s">
        <v>1194</v>
      </c>
      <c r="H1599" t="s">
        <v>3033</v>
      </c>
    </row>
    <row r="1600" spans="5:8">
      <c r="E1600" s="10" t="s">
        <v>82</v>
      </c>
      <c r="F1600" s="25" t="s">
        <v>3034</v>
      </c>
      <c r="G1600" s="25" t="s">
        <v>1192</v>
      </c>
      <c r="H1600" t="s">
        <v>3035</v>
      </c>
    </row>
    <row r="1601" spans="5:8">
      <c r="E1601" s="10" t="s">
        <v>82</v>
      </c>
      <c r="F1601" s="25" t="s">
        <v>3034</v>
      </c>
      <c r="G1601" s="25" t="s">
        <v>1194</v>
      </c>
      <c r="H1601" t="s">
        <v>3036</v>
      </c>
    </row>
    <row r="1602" spans="5:8">
      <c r="E1602" s="10" t="s">
        <v>82</v>
      </c>
      <c r="F1602" s="25" t="s">
        <v>3037</v>
      </c>
      <c r="G1602" s="25" t="s">
        <v>1192</v>
      </c>
      <c r="H1602" t="s">
        <v>3038</v>
      </c>
    </row>
    <row r="1603" spans="5:8">
      <c r="E1603" s="10" t="s">
        <v>82</v>
      </c>
      <c r="F1603" s="25" t="s">
        <v>3037</v>
      </c>
      <c r="G1603" s="25" t="s">
        <v>1194</v>
      </c>
      <c r="H1603" t="s">
        <v>3039</v>
      </c>
    </row>
    <row r="1604" spans="5:8">
      <c r="E1604" s="10" t="s">
        <v>82</v>
      </c>
      <c r="F1604" s="25" t="s">
        <v>3040</v>
      </c>
      <c r="G1604" s="25" t="s">
        <v>1192</v>
      </c>
      <c r="H1604" t="s">
        <v>3041</v>
      </c>
    </row>
    <row r="1605" spans="5:8">
      <c r="E1605" s="10" t="s">
        <v>82</v>
      </c>
      <c r="F1605" s="25" t="s">
        <v>3040</v>
      </c>
      <c r="G1605" s="25" t="s">
        <v>1194</v>
      </c>
      <c r="H1605" t="s">
        <v>3042</v>
      </c>
    </row>
    <row r="1606" spans="5:8">
      <c r="E1606" s="10" t="s">
        <v>82</v>
      </c>
      <c r="F1606" s="25" t="s">
        <v>3043</v>
      </c>
      <c r="G1606" s="25" t="s">
        <v>1192</v>
      </c>
      <c r="H1606" t="s">
        <v>3044</v>
      </c>
    </row>
    <row r="1607" spans="5:8">
      <c r="E1607" s="10" t="s">
        <v>82</v>
      </c>
      <c r="F1607" s="25" t="s">
        <v>3043</v>
      </c>
      <c r="G1607" s="25" t="s">
        <v>1194</v>
      </c>
      <c r="H1607" t="s">
        <v>3045</v>
      </c>
    </row>
    <row r="1608" spans="5:8">
      <c r="E1608" s="10" t="s">
        <v>82</v>
      </c>
      <c r="F1608" s="25" t="s">
        <v>3046</v>
      </c>
      <c r="G1608" s="25" t="s">
        <v>1192</v>
      </c>
      <c r="H1608" t="s">
        <v>3047</v>
      </c>
    </row>
    <row r="1609" spans="5:8">
      <c r="E1609" s="10" t="s">
        <v>82</v>
      </c>
      <c r="F1609" s="25" t="s">
        <v>3046</v>
      </c>
      <c r="G1609" s="25" t="s">
        <v>1194</v>
      </c>
      <c r="H1609" t="s">
        <v>3048</v>
      </c>
    </row>
    <row r="1610" spans="5:8">
      <c r="E1610" s="10" t="s">
        <v>82</v>
      </c>
      <c r="F1610" s="25" t="s">
        <v>3049</v>
      </c>
      <c r="G1610" s="25" t="s">
        <v>1192</v>
      </c>
      <c r="H1610" t="s">
        <v>3050</v>
      </c>
    </row>
    <row r="1611" spans="5:8">
      <c r="E1611" s="10" t="s">
        <v>82</v>
      </c>
      <c r="F1611" s="25" t="s">
        <v>3049</v>
      </c>
      <c r="G1611" s="25" t="s">
        <v>1194</v>
      </c>
      <c r="H1611" t="s">
        <v>3051</v>
      </c>
    </row>
    <row r="1612" spans="5:8">
      <c r="E1612" s="10" t="s">
        <v>82</v>
      </c>
      <c r="F1612" s="25" t="s">
        <v>3052</v>
      </c>
      <c r="G1612" s="25" t="s">
        <v>1192</v>
      </c>
      <c r="H1612" t="s">
        <v>3053</v>
      </c>
    </row>
    <row r="1613" spans="5:8">
      <c r="E1613" s="10" t="s">
        <v>82</v>
      </c>
      <c r="F1613" s="25" t="s">
        <v>3052</v>
      </c>
      <c r="G1613" s="25" t="s">
        <v>1194</v>
      </c>
      <c r="H1613" t="s">
        <v>3054</v>
      </c>
    </row>
    <row r="1614" spans="5:8">
      <c r="E1614" s="10" t="s">
        <v>82</v>
      </c>
      <c r="F1614" s="25" t="s">
        <v>3055</v>
      </c>
      <c r="G1614" s="25" t="s">
        <v>1192</v>
      </c>
      <c r="H1614" t="s">
        <v>3056</v>
      </c>
    </row>
    <row r="1615" spans="5:8">
      <c r="E1615" s="10" t="s">
        <v>82</v>
      </c>
      <c r="F1615" s="25" t="s">
        <v>3055</v>
      </c>
      <c r="G1615" s="25" t="s">
        <v>1194</v>
      </c>
      <c r="H1615" t="s">
        <v>3057</v>
      </c>
    </row>
    <row r="1616" spans="5:8">
      <c r="E1616" s="10" t="s">
        <v>82</v>
      </c>
      <c r="F1616" s="25" t="s">
        <v>3058</v>
      </c>
      <c r="G1616" s="25" t="s">
        <v>1192</v>
      </c>
      <c r="H1616" t="s">
        <v>3059</v>
      </c>
    </row>
    <row r="1617" spans="5:8">
      <c r="E1617" s="10" t="s">
        <v>82</v>
      </c>
      <c r="F1617" s="25" t="s">
        <v>3058</v>
      </c>
      <c r="G1617" s="25" t="s">
        <v>1194</v>
      </c>
      <c r="H1617" t="s">
        <v>3060</v>
      </c>
    </row>
    <row r="1618" spans="5:8">
      <c r="E1618" s="10" t="s">
        <v>82</v>
      </c>
      <c r="F1618" s="25" t="s">
        <v>3061</v>
      </c>
      <c r="G1618" s="25" t="s">
        <v>1192</v>
      </c>
      <c r="H1618" t="s">
        <v>3062</v>
      </c>
    </row>
    <row r="1619" spans="5:8">
      <c r="E1619" s="10" t="s">
        <v>82</v>
      </c>
      <c r="F1619" s="25" t="s">
        <v>3061</v>
      </c>
      <c r="G1619" s="25" t="s">
        <v>1194</v>
      </c>
      <c r="H1619" t="s">
        <v>3063</v>
      </c>
    </row>
    <row r="1620" spans="5:8">
      <c r="E1620" s="10" t="s">
        <v>82</v>
      </c>
      <c r="F1620" s="25" t="s">
        <v>3064</v>
      </c>
      <c r="G1620" s="25" t="s">
        <v>1192</v>
      </c>
      <c r="H1620" t="s">
        <v>3065</v>
      </c>
    </row>
    <row r="1621" spans="5:8">
      <c r="E1621" s="10" t="s">
        <v>82</v>
      </c>
      <c r="F1621" s="25" t="s">
        <v>3064</v>
      </c>
      <c r="G1621" s="25" t="s">
        <v>1194</v>
      </c>
      <c r="H1621" t="s">
        <v>3066</v>
      </c>
    </row>
    <row r="1622" spans="5:8">
      <c r="E1622" s="10" t="s">
        <v>82</v>
      </c>
      <c r="F1622" s="25" t="s">
        <v>3067</v>
      </c>
      <c r="G1622" s="25" t="s">
        <v>1192</v>
      </c>
      <c r="H1622" t="s">
        <v>3068</v>
      </c>
    </row>
    <row r="1623" spans="5:8">
      <c r="E1623" s="10" t="s">
        <v>82</v>
      </c>
      <c r="F1623" s="25" t="s">
        <v>3067</v>
      </c>
      <c r="G1623" s="25" t="s">
        <v>1194</v>
      </c>
      <c r="H1623" t="s">
        <v>3069</v>
      </c>
    </row>
    <row r="1624" spans="5:8">
      <c r="E1624" s="10" t="s">
        <v>82</v>
      </c>
      <c r="F1624" s="25" t="s">
        <v>3070</v>
      </c>
      <c r="G1624" s="25" t="s">
        <v>1192</v>
      </c>
      <c r="H1624" t="s">
        <v>2777</v>
      </c>
    </row>
    <row r="1625" spans="5:8">
      <c r="E1625" s="10" t="s">
        <v>82</v>
      </c>
      <c r="F1625" s="25" t="s">
        <v>3070</v>
      </c>
      <c r="G1625" s="25" t="s">
        <v>1194</v>
      </c>
      <c r="H1625" t="s">
        <v>3071</v>
      </c>
    </row>
    <row r="1626" spans="5:8">
      <c r="E1626" s="10" t="s">
        <v>82</v>
      </c>
      <c r="F1626" s="25" t="s">
        <v>3072</v>
      </c>
      <c r="G1626" s="25" t="s">
        <v>1192</v>
      </c>
      <c r="H1626" t="s">
        <v>3073</v>
      </c>
    </row>
    <row r="1627" spans="5:8">
      <c r="E1627" s="10" t="s">
        <v>82</v>
      </c>
      <c r="F1627" s="25" t="s">
        <v>3072</v>
      </c>
      <c r="G1627" s="25" t="s">
        <v>1194</v>
      </c>
      <c r="H1627" t="s">
        <v>3074</v>
      </c>
    </row>
    <row r="1628" spans="5:8">
      <c r="E1628" s="10" t="s">
        <v>82</v>
      </c>
      <c r="F1628" s="25" t="s">
        <v>3075</v>
      </c>
      <c r="G1628" s="25" t="s">
        <v>1192</v>
      </c>
      <c r="H1628" t="s">
        <v>388</v>
      </c>
    </row>
    <row r="1629" spans="5:8">
      <c r="E1629" s="10" t="s">
        <v>82</v>
      </c>
      <c r="F1629" s="25" t="s">
        <v>3075</v>
      </c>
      <c r="G1629" s="25" t="s">
        <v>1194</v>
      </c>
      <c r="H1629" t="s">
        <v>388</v>
      </c>
    </row>
    <row r="1630" spans="5:8">
      <c r="E1630" s="10" t="s">
        <v>82</v>
      </c>
      <c r="F1630" s="25" t="s">
        <v>3076</v>
      </c>
      <c r="G1630" s="25" t="s">
        <v>1192</v>
      </c>
      <c r="H1630" t="s">
        <v>2780</v>
      </c>
    </row>
    <row r="1631" spans="5:8">
      <c r="E1631" s="10" t="s">
        <v>82</v>
      </c>
      <c r="F1631" s="25" t="s">
        <v>3076</v>
      </c>
      <c r="G1631" s="25" t="s">
        <v>1194</v>
      </c>
      <c r="H1631" t="s">
        <v>3077</v>
      </c>
    </row>
    <row r="1632" spans="5:8">
      <c r="E1632" s="10" t="s">
        <v>82</v>
      </c>
      <c r="F1632" s="25" t="s">
        <v>3078</v>
      </c>
      <c r="G1632" s="25" t="s">
        <v>1192</v>
      </c>
      <c r="H1632" t="s">
        <v>3079</v>
      </c>
    </row>
    <row r="1633" spans="5:8">
      <c r="E1633" s="10" t="s">
        <v>82</v>
      </c>
      <c r="F1633" s="25" t="s">
        <v>3078</v>
      </c>
      <c r="G1633" s="25" t="s">
        <v>1194</v>
      </c>
      <c r="H1633" t="s">
        <v>3080</v>
      </c>
    </row>
    <row r="1634" spans="5:8">
      <c r="E1634" s="10" t="s">
        <v>82</v>
      </c>
      <c r="F1634" s="25" t="s">
        <v>3081</v>
      </c>
      <c r="G1634" s="25" t="s">
        <v>1192</v>
      </c>
      <c r="H1634" t="s">
        <v>3082</v>
      </c>
    </row>
    <row r="1635" spans="5:8">
      <c r="E1635" s="10" t="s">
        <v>82</v>
      </c>
      <c r="F1635" s="25" t="s">
        <v>3081</v>
      </c>
      <c r="G1635" s="25" t="s">
        <v>1194</v>
      </c>
      <c r="H1635" t="s">
        <v>3083</v>
      </c>
    </row>
    <row r="1636" spans="5:8">
      <c r="E1636" s="10" t="s">
        <v>82</v>
      </c>
      <c r="F1636" s="25" t="s">
        <v>3084</v>
      </c>
      <c r="G1636" s="25" t="s">
        <v>1192</v>
      </c>
      <c r="H1636" t="s">
        <v>3085</v>
      </c>
    </row>
    <row r="1637" spans="5:8">
      <c r="E1637" s="10" t="s">
        <v>82</v>
      </c>
      <c r="F1637" s="25" t="s">
        <v>3084</v>
      </c>
      <c r="G1637" s="25" t="s">
        <v>1194</v>
      </c>
      <c r="H1637" t="s">
        <v>3086</v>
      </c>
    </row>
    <row r="1638" spans="5:8">
      <c r="E1638" s="10" t="s">
        <v>82</v>
      </c>
      <c r="F1638" s="25" t="s">
        <v>3087</v>
      </c>
      <c r="G1638" s="25" t="s">
        <v>1192</v>
      </c>
      <c r="H1638" t="s">
        <v>3088</v>
      </c>
    </row>
    <row r="1639" spans="5:8">
      <c r="E1639" s="10" t="s">
        <v>82</v>
      </c>
      <c r="F1639" s="25" t="s">
        <v>3087</v>
      </c>
      <c r="G1639" s="25" t="s">
        <v>1194</v>
      </c>
      <c r="H1639" t="s">
        <v>3089</v>
      </c>
    </row>
    <row r="1640" spans="5:8">
      <c r="E1640" s="10" t="s">
        <v>82</v>
      </c>
      <c r="F1640" s="25" t="s">
        <v>3090</v>
      </c>
      <c r="G1640" s="25" t="s">
        <v>1192</v>
      </c>
      <c r="H1640" t="s">
        <v>3091</v>
      </c>
    </row>
    <row r="1641" spans="5:8">
      <c r="E1641" s="10" t="s">
        <v>82</v>
      </c>
      <c r="F1641" s="25" t="s">
        <v>3090</v>
      </c>
      <c r="G1641" s="25" t="s">
        <v>1194</v>
      </c>
      <c r="H1641" t="s">
        <v>3092</v>
      </c>
    </row>
    <row r="1642" spans="5:8">
      <c r="E1642" s="10" t="s">
        <v>82</v>
      </c>
      <c r="F1642" s="25" t="s">
        <v>3093</v>
      </c>
      <c r="G1642" s="25" t="s">
        <v>1192</v>
      </c>
      <c r="H1642" t="s">
        <v>3094</v>
      </c>
    </row>
    <row r="1643" spans="5:8">
      <c r="E1643" s="10" t="s">
        <v>82</v>
      </c>
      <c r="F1643" s="25" t="s">
        <v>3093</v>
      </c>
      <c r="G1643" s="25" t="s">
        <v>1194</v>
      </c>
      <c r="H1643" t="s">
        <v>3095</v>
      </c>
    </row>
    <row r="1644" spans="5:8">
      <c r="E1644" s="10" t="s">
        <v>82</v>
      </c>
      <c r="F1644" s="25" t="s">
        <v>3096</v>
      </c>
      <c r="G1644" s="25" t="s">
        <v>1192</v>
      </c>
      <c r="H1644" t="s">
        <v>2320</v>
      </c>
    </row>
    <row r="1645" spans="5:8">
      <c r="E1645" s="10" t="s">
        <v>82</v>
      </c>
      <c r="F1645" s="25" t="s">
        <v>3096</v>
      </c>
      <c r="G1645" s="25" t="s">
        <v>1194</v>
      </c>
      <c r="H1645" t="s">
        <v>2321</v>
      </c>
    </row>
    <row r="1646" spans="5:8">
      <c r="E1646" s="10" t="s">
        <v>82</v>
      </c>
      <c r="F1646" s="25" t="s">
        <v>3097</v>
      </c>
      <c r="G1646" s="25" t="s">
        <v>1192</v>
      </c>
      <c r="H1646" t="s">
        <v>3098</v>
      </c>
    </row>
    <row r="1647" spans="5:8">
      <c r="E1647" s="10" t="s">
        <v>82</v>
      </c>
      <c r="F1647" s="25" t="s">
        <v>3097</v>
      </c>
      <c r="G1647" s="25" t="s">
        <v>1194</v>
      </c>
      <c r="H1647" t="s">
        <v>3099</v>
      </c>
    </row>
    <row r="1648" spans="5:8">
      <c r="E1648" s="10" t="s">
        <v>82</v>
      </c>
      <c r="F1648" s="25" t="s">
        <v>3100</v>
      </c>
      <c r="G1648" s="25" t="s">
        <v>1192</v>
      </c>
      <c r="H1648" t="s">
        <v>3101</v>
      </c>
    </row>
    <row r="1649" spans="1:8">
      <c r="E1649" s="10" t="s">
        <v>82</v>
      </c>
      <c r="F1649" s="25" t="s">
        <v>3100</v>
      </c>
      <c r="G1649" s="25" t="s">
        <v>1194</v>
      </c>
      <c r="H1649" t="s">
        <v>3102</v>
      </c>
    </row>
    <row r="1650" spans="1:8">
      <c r="E1650" s="10" t="s">
        <v>82</v>
      </c>
      <c r="F1650" s="25" t="s">
        <v>3103</v>
      </c>
      <c r="G1650" s="25" t="s">
        <v>1192</v>
      </c>
      <c r="H1650" t="s">
        <v>1292</v>
      </c>
    </row>
    <row r="1651" spans="1:8">
      <c r="E1651" s="10" t="s">
        <v>82</v>
      </c>
      <c r="F1651" s="25" t="s">
        <v>3103</v>
      </c>
      <c r="G1651" s="25" t="s">
        <v>1194</v>
      </c>
      <c r="H1651" t="s">
        <v>3104</v>
      </c>
    </row>
    <row r="1652" spans="1:8">
      <c r="E1652" s="10" t="s">
        <v>82</v>
      </c>
      <c r="F1652" s="25" t="s">
        <v>3105</v>
      </c>
      <c r="G1652" s="25" t="s">
        <v>1192</v>
      </c>
      <c r="H1652" t="s">
        <v>3106</v>
      </c>
    </row>
    <row r="1653" spans="1:8">
      <c r="E1653" s="10" t="s">
        <v>82</v>
      </c>
      <c r="F1653" s="25" t="s">
        <v>3105</v>
      </c>
      <c r="G1653" s="25" t="s">
        <v>1194</v>
      </c>
      <c r="H1653" t="s">
        <v>3107</v>
      </c>
    </row>
    <row r="1654" spans="1:8">
      <c r="E1654" s="10" t="s">
        <v>82</v>
      </c>
      <c r="F1654" s="25" t="s">
        <v>3108</v>
      </c>
      <c r="G1654" s="25" t="s">
        <v>1192</v>
      </c>
      <c r="H1654" t="s">
        <v>3109</v>
      </c>
    </row>
    <row r="1655" spans="1:8">
      <c r="E1655" s="10" t="s">
        <v>82</v>
      </c>
      <c r="F1655" s="25" t="s">
        <v>3108</v>
      </c>
      <c r="G1655" s="25" t="s">
        <v>1194</v>
      </c>
      <c r="H1655" t="s">
        <v>3110</v>
      </c>
    </row>
    <row r="1656" spans="1:8">
      <c r="E1656" s="10" t="s">
        <v>82</v>
      </c>
      <c r="F1656" s="25" t="s">
        <v>3111</v>
      </c>
      <c r="G1656" s="25" t="s">
        <v>1192</v>
      </c>
      <c r="H1656" t="s">
        <v>3112</v>
      </c>
    </row>
    <row r="1657" spans="1:8">
      <c r="E1657" s="10" t="s">
        <v>82</v>
      </c>
      <c r="F1657" s="25" t="s">
        <v>3111</v>
      </c>
      <c r="G1657" s="25" t="s">
        <v>1194</v>
      </c>
      <c r="H1657" t="s">
        <v>3113</v>
      </c>
    </row>
    <row r="1658" spans="1:8">
      <c r="E1658" s="10" t="s">
        <v>82</v>
      </c>
      <c r="F1658" s="25" t="s">
        <v>3114</v>
      </c>
      <c r="G1658" s="25" t="s">
        <v>1192</v>
      </c>
      <c r="H1658" t="s">
        <v>3115</v>
      </c>
    </row>
    <row r="1659" spans="1:8">
      <c r="E1659" s="10" t="s">
        <v>82</v>
      </c>
      <c r="F1659" s="25" t="s">
        <v>3114</v>
      </c>
      <c r="G1659" s="25" t="s">
        <v>1194</v>
      </c>
      <c r="H1659" t="s">
        <v>3116</v>
      </c>
    </row>
    <row r="1660" spans="1:8">
      <c r="B1660" t="s">
        <v>824</v>
      </c>
      <c r="E1660" s="10" t="s">
        <v>82</v>
      </c>
      <c r="F1660" s="25" t="s">
        <v>3117</v>
      </c>
      <c r="G1660" s="25" t="s">
        <v>1192</v>
      </c>
      <c r="H1660" t="s">
        <v>3118</v>
      </c>
    </row>
    <row r="1661" spans="1:8">
      <c r="E1661" s="10" t="s">
        <v>82</v>
      </c>
      <c r="F1661" s="25" t="s">
        <v>3117</v>
      </c>
      <c r="G1661" s="25" t="s">
        <v>1194</v>
      </c>
      <c r="H1661" t="s">
        <v>3119</v>
      </c>
    </row>
    <row r="1662" spans="1:8">
      <c r="A1662" s="26">
        <v>43167</v>
      </c>
      <c r="B1662" t="s">
        <v>710</v>
      </c>
      <c r="E1662" s="10" t="s">
        <v>82</v>
      </c>
      <c r="F1662" s="25" t="s">
        <v>3120</v>
      </c>
      <c r="G1662" s="25" t="s">
        <v>1192</v>
      </c>
      <c r="H1662" t="s">
        <v>3121</v>
      </c>
    </row>
    <row r="1663" spans="1:8">
      <c r="E1663" s="10" t="s">
        <v>82</v>
      </c>
      <c r="F1663" s="25" t="s">
        <v>3120</v>
      </c>
      <c r="G1663" s="25" t="s">
        <v>1194</v>
      </c>
      <c r="H1663" t="s">
        <v>3122</v>
      </c>
    </row>
    <row r="1664" spans="1:8">
      <c r="E1664" s="10" t="s">
        <v>82</v>
      </c>
      <c r="F1664" s="7" t="s">
        <v>3123</v>
      </c>
      <c r="G1664" s="7" t="s">
        <v>1192</v>
      </c>
      <c r="H1664" t="s">
        <v>3124</v>
      </c>
    </row>
    <row r="1665" spans="1:8">
      <c r="E1665" s="10" t="s">
        <v>82</v>
      </c>
      <c r="F1665" s="7" t="s">
        <v>3123</v>
      </c>
      <c r="G1665" s="7" t="s">
        <v>1194</v>
      </c>
      <c r="H1665" t="s">
        <v>3125</v>
      </c>
    </row>
    <row r="1666" spans="1:8">
      <c r="E1666" s="10" t="s">
        <v>82</v>
      </c>
      <c r="F1666" s="7" t="s">
        <v>3126</v>
      </c>
      <c r="G1666" s="7" t="s">
        <v>1192</v>
      </c>
      <c r="H1666" t="s">
        <v>3127</v>
      </c>
    </row>
    <row r="1667" spans="1:8">
      <c r="E1667" s="10" t="s">
        <v>82</v>
      </c>
      <c r="F1667" s="7" t="s">
        <v>3126</v>
      </c>
      <c r="G1667" s="7" t="s">
        <v>1194</v>
      </c>
      <c r="H1667" t="s">
        <v>3128</v>
      </c>
    </row>
    <row r="1668" spans="1:8">
      <c r="A1668" s="26">
        <v>43174</v>
      </c>
      <c r="B1668" t="s">
        <v>710</v>
      </c>
      <c r="E1668" s="10" t="s">
        <v>82</v>
      </c>
      <c r="F1668" s="7" t="s">
        <v>3129</v>
      </c>
      <c r="G1668" s="7" t="s">
        <v>1192</v>
      </c>
      <c r="H1668" t="s">
        <v>3130</v>
      </c>
    </row>
    <row r="1669" spans="1:8">
      <c r="E1669" s="10" t="s">
        <v>82</v>
      </c>
      <c r="F1669" s="7" t="s">
        <v>3129</v>
      </c>
      <c r="G1669" s="7" t="s">
        <v>1194</v>
      </c>
      <c r="H1669" t="s">
        <v>3131</v>
      </c>
    </row>
    <row r="1670" spans="1:8">
      <c r="E1670" s="10" t="s">
        <v>82</v>
      </c>
      <c r="F1670" s="7" t="s">
        <v>3132</v>
      </c>
      <c r="G1670" s="7" t="s">
        <v>1192</v>
      </c>
      <c r="H1670" t="s">
        <v>3133</v>
      </c>
    </row>
    <row r="1671" spans="1:8">
      <c r="E1671" s="10" t="s">
        <v>82</v>
      </c>
      <c r="F1671" s="7" t="s">
        <v>3132</v>
      </c>
      <c r="G1671" s="7" t="s">
        <v>1194</v>
      </c>
      <c r="H1671" t="s">
        <v>3134</v>
      </c>
    </row>
    <row r="1672" spans="1:8">
      <c r="E1672" s="10" t="s">
        <v>82</v>
      </c>
      <c r="F1672" s="7" t="s">
        <v>3135</v>
      </c>
      <c r="G1672" s="7" t="s">
        <v>1192</v>
      </c>
      <c r="H1672" t="s">
        <v>3136</v>
      </c>
    </row>
    <row r="1673" spans="1:8">
      <c r="E1673" s="10" t="s">
        <v>82</v>
      </c>
      <c r="F1673" s="7" t="s">
        <v>3135</v>
      </c>
      <c r="G1673" s="7" t="s">
        <v>1194</v>
      </c>
      <c r="H1673" t="s">
        <v>3137</v>
      </c>
    </row>
    <row r="1674" spans="1:8">
      <c r="E1674" s="10" t="s">
        <v>82</v>
      </c>
      <c r="F1674" s="7" t="s">
        <v>3138</v>
      </c>
      <c r="G1674" s="7" t="s">
        <v>1192</v>
      </c>
      <c r="H1674" t="s">
        <v>3139</v>
      </c>
    </row>
    <row r="1675" spans="1:8">
      <c r="E1675" s="10" t="s">
        <v>82</v>
      </c>
      <c r="F1675" s="7" t="s">
        <v>3138</v>
      </c>
      <c r="G1675" s="7" t="s">
        <v>1194</v>
      </c>
      <c r="H1675" t="s">
        <v>3140</v>
      </c>
    </row>
    <row r="1676" spans="1:8">
      <c r="E1676" s="10" t="s">
        <v>82</v>
      </c>
      <c r="F1676" s="7" t="s">
        <v>3141</v>
      </c>
      <c r="G1676" s="7" t="s">
        <v>1192</v>
      </c>
      <c r="H1676" t="s">
        <v>3142</v>
      </c>
    </row>
    <row r="1677" spans="1:8">
      <c r="E1677" s="10" t="s">
        <v>82</v>
      </c>
      <c r="F1677" s="7" t="s">
        <v>3141</v>
      </c>
      <c r="G1677" s="7" t="s">
        <v>1194</v>
      </c>
      <c r="H1677" t="s">
        <v>3143</v>
      </c>
    </row>
    <row r="1678" spans="1:8">
      <c r="A1678" s="26">
        <v>43332</v>
      </c>
      <c r="B1678" t="s">
        <v>710</v>
      </c>
      <c r="E1678" s="10" t="s">
        <v>82</v>
      </c>
      <c r="F1678" s="7" t="s">
        <v>3844</v>
      </c>
      <c r="G1678" s="7" t="s">
        <v>1192</v>
      </c>
      <c r="H1678" t="s">
        <v>3845</v>
      </c>
    </row>
    <row r="1679" spans="1:8">
      <c r="E1679" s="10" t="s">
        <v>82</v>
      </c>
      <c r="F1679" s="7" t="s">
        <v>3844</v>
      </c>
      <c r="G1679" s="7" t="s">
        <v>1194</v>
      </c>
      <c r="H1679" t="s">
        <v>3846</v>
      </c>
    </row>
  </sheetData>
  <autoFilter ref="G1:G1675" xr:uid="{00000000-0009-0000-0000-000005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G9"/>
  <sheetViews>
    <sheetView workbookViewId="0">
      <selection activeCell="K27" sqref="K27"/>
    </sheetView>
  </sheetViews>
  <sheetFormatPr defaultColWidth="9" defaultRowHeight="16.5"/>
  <sheetData>
    <row r="4" spans="4:7">
      <c r="E4" t="s">
        <v>3144</v>
      </c>
    </row>
    <row r="5" spans="4:7">
      <c r="E5" t="s">
        <v>3145</v>
      </c>
    </row>
    <row r="7" spans="4:7">
      <c r="D7" s="5" t="s">
        <v>3146</v>
      </c>
      <c r="E7" s="6" t="s">
        <v>3147</v>
      </c>
      <c r="F7" s="5" t="s">
        <v>3148</v>
      </c>
      <c r="G7" s="5" t="s">
        <v>1191</v>
      </c>
    </row>
    <row r="8" spans="4:7">
      <c r="E8" s="7" t="s">
        <v>1192</v>
      </c>
      <c r="F8" s="7" t="s">
        <v>1192</v>
      </c>
      <c r="G8" t="s">
        <v>3149</v>
      </c>
    </row>
    <row r="9" spans="4:7">
      <c r="E9" s="7" t="s">
        <v>1194</v>
      </c>
      <c r="F9" s="7" t="s">
        <v>1192</v>
      </c>
      <c r="G9" s="7" t="s">
        <v>3150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workbookViewId="0">
      <selection activeCell="G16" sqref="G16"/>
    </sheetView>
  </sheetViews>
  <sheetFormatPr defaultColWidth="9" defaultRowHeight="16.5"/>
  <cols>
    <col min="3" max="3" width="7.85546875" customWidth="1"/>
    <col min="4" max="4" width="11.2109375" customWidth="1"/>
    <col min="6" max="6" width="16.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 ht="33">
      <c r="F4" s="2" t="s">
        <v>4</v>
      </c>
      <c r="G4" s="3" t="s">
        <v>5</v>
      </c>
      <c r="H4" s="4" t="s">
        <v>6</v>
      </c>
    </row>
    <row r="6" spans="1:19">
      <c r="E6" s="7" t="s">
        <v>3151</v>
      </c>
      <c r="F6" s="7" t="s">
        <v>3152</v>
      </c>
    </row>
    <row r="7" spans="1:19" ht="47">
      <c r="A7" s="8">
        <v>42643</v>
      </c>
      <c r="B7" s="7" t="s">
        <v>48</v>
      </c>
      <c r="D7" s="5" t="s">
        <v>3153</v>
      </c>
      <c r="E7" s="22" t="s">
        <v>3154</v>
      </c>
      <c r="F7" s="23" t="s">
        <v>3155</v>
      </c>
      <c r="G7" s="22" t="s">
        <v>1191</v>
      </c>
      <c r="H7" s="22" t="s">
        <v>3156</v>
      </c>
      <c r="I7" s="22" t="s">
        <v>3157</v>
      </c>
      <c r="J7" s="22" t="s">
        <v>3158</v>
      </c>
      <c r="K7" s="22" t="s">
        <v>3159</v>
      </c>
      <c r="L7" s="22" t="s">
        <v>3160</v>
      </c>
      <c r="M7" s="22" t="s">
        <v>3161</v>
      </c>
      <c r="N7" s="22" t="s">
        <v>3162</v>
      </c>
      <c r="O7" s="22" t="s">
        <v>3163</v>
      </c>
      <c r="P7" s="22" t="s">
        <v>3164</v>
      </c>
      <c r="Q7" s="22" t="s">
        <v>3165</v>
      </c>
      <c r="R7" s="22" t="s">
        <v>3166</v>
      </c>
      <c r="S7" s="22"/>
    </row>
    <row r="8" spans="1:19">
      <c r="E8" s="10" t="s">
        <v>3167</v>
      </c>
      <c r="F8" s="7" t="s">
        <v>3167</v>
      </c>
      <c r="G8" t="s">
        <v>2798</v>
      </c>
      <c r="H8" s="7" t="s">
        <v>3168</v>
      </c>
      <c r="I8" s="7" t="s">
        <v>3169</v>
      </c>
      <c r="J8" s="7" t="s">
        <v>3170</v>
      </c>
      <c r="K8" s="7" t="s">
        <v>2797</v>
      </c>
      <c r="L8">
        <v>500</v>
      </c>
      <c r="M8">
        <v>300</v>
      </c>
      <c r="O8" s="7" t="s">
        <v>96</v>
      </c>
      <c r="P8" s="7" t="s">
        <v>96</v>
      </c>
      <c r="Q8" s="7" t="s">
        <v>96</v>
      </c>
      <c r="R8" s="7" t="s">
        <v>63</v>
      </c>
    </row>
    <row r="9" spans="1:19">
      <c r="E9" s="10" t="s">
        <v>3171</v>
      </c>
      <c r="F9" s="7" t="s">
        <v>3171</v>
      </c>
      <c r="G9" t="s">
        <v>1504</v>
      </c>
      <c r="H9" s="7" t="s">
        <v>3172</v>
      </c>
      <c r="I9" s="7" t="s">
        <v>3173</v>
      </c>
      <c r="J9" s="7" t="s">
        <v>3173</v>
      </c>
      <c r="K9" s="7" t="s">
        <v>1503</v>
      </c>
      <c r="L9">
        <v>550</v>
      </c>
      <c r="M9">
        <v>300</v>
      </c>
      <c r="N9" s="7" t="s">
        <v>1503</v>
      </c>
      <c r="O9" s="7" t="s">
        <v>96</v>
      </c>
      <c r="P9" s="7" t="s">
        <v>96</v>
      </c>
      <c r="Q9" s="7" t="s">
        <v>96</v>
      </c>
      <c r="R9" s="7" t="s">
        <v>63</v>
      </c>
    </row>
    <row r="10" spans="1:19">
      <c r="E10" s="10" t="s">
        <v>3174</v>
      </c>
      <c r="F10" s="7" t="s">
        <v>3174</v>
      </c>
      <c r="G10" t="s">
        <v>1398</v>
      </c>
      <c r="H10" s="7" t="s">
        <v>3175</v>
      </c>
      <c r="I10" s="7" t="s">
        <v>3176</v>
      </c>
      <c r="J10" s="7" t="s">
        <v>3177</v>
      </c>
      <c r="K10" s="7" t="s">
        <v>1397</v>
      </c>
      <c r="L10">
        <v>550</v>
      </c>
      <c r="M10">
        <v>350</v>
      </c>
      <c r="N10" s="7" t="s">
        <v>1397</v>
      </c>
      <c r="O10" s="7" t="s">
        <v>96</v>
      </c>
      <c r="P10" s="7" t="s">
        <v>96</v>
      </c>
      <c r="Q10" s="7" t="s">
        <v>96</v>
      </c>
      <c r="R10" s="7" t="s">
        <v>96</v>
      </c>
    </row>
    <row r="11" spans="1:19">
      <c r="E11" s="10" t="s">
        <v>3178</v>
      </c>
      <c r="F11" s="7" t="s">
        <v>3178</v>
      </c>
      <c r="G11" t="s">
        <v>429</v>
      </c>
      <c r="H11" s="7" t="s">
        <v>3179</v>
      </c>
      <c r="I11" s="7" t="s">
        <v>3180</v>
      </c>
      <c r="J11" s="7" t="s">
        <v>3181</v>
      </c>
      <c r="K11" s="7" t="s">
        <v>1555</v>
      </c>
      <c r="L11">
        <v>500</v>
      </c>
      <c r="M11">
        <v>300</v>
      </c>
      <c r="O11" s="7" t="s">
        <v>96</v>
      </c>
      <c r="P11" s="7" t="s">
        <v>96</v>
      </c>
      <c r="Q11" s="7" t="s">
        <v>96</v>
      </c>
      <c r="R11" s="7" t="s">
        <v>63</v>
      </c>
    </row>
    <row r="12" spans="1:19">
      <c r="E12" s="10" t="s">
        <v>3182</v>
      </c>
      <c r="F12" s="7" t="s">
        <v>3182</v>
      </c>
      <c r="G12" t="s">
        <v>1538</v>
      </c>
      <c r="H12" s="7" t="s">
        <v>3183</v>
      </c>
      <c r="I12" s="7" t="s">
        <v>3184</v>
      </c>
      <c r="J12" s="7" t="s">
        <v>2716</v>
      </c>
      <c r="K12" s="7" t="s">
        <v>2805</v>
      </c>
      <c r="L12">
        <v>500</v>
      </c>
      <c r="M12">
        <v>300</v>
      </c>
      <c r="O12" s="7" t="s">
        <v>96</v>
      </c>
      <c r="P12" s="7" t="s">
        <v>96</v>
      </c>
      <c r="Q12" s="7" t="s">
        <v>96</v>
      </c>
      <c r="R12" s="7" t="s">
        <v>63</v>
      </c>
    </row>
    <row r="13" spans="1:19">
      <c r="E13" s="10" t="s">
        <v>3185</v>
      </c>
      <c r="F13" s="7" t="s">
        <v>3185</v>
      </c>
      <c r="G13" t="s">
        <v>1645</v>
      </c>
      <c r="H13" s="7" t="s">
        <v>3186</v>
      </c>
      <c r="I13" s="7" t="s">
        <v>3187</v>
      </c>
      <c r="J13" s="7" t="s">
        <v>2716</v>
      </c>
      <c r="K13" s="7" t="s">
        <v>1643</v>
      </c>
      <c r="L13">
        <v>500</v>
      </c>
      <c r="M13">
        <v>300</v>
      </c>
      <c r="N13" s="7" t="s">
        <v>1643</v>
      </c>
      <c r="O13" s="7" t="s">
        <v>96</v>
      </c>
      <c r="P13" s="7" t="s">
        <v>96</v>
      </c>
      <c r="Q13" s="7" t="s">
        <v>96</v>
      </c>
      <c r="R13" s="7" t="s">
        <v>63</v>
      </c>
    </row>
    <row r="14" spans="1:19">
      <c r="E14" s="10" t="s">
        <v>3188</v>
      </c>
      <c r="F14" s="7" t="s">
        <v>3188</v>
      </c>
      <c r="G14" t="s">
        <v>3189</v>
      </c>
      <c r="H14" s="7" t="s">
        <v>3190</v>
      </c>
      <c r="I14" s="7" t="s">
        <v>3191</v>
      </c>
      <c r="J14" s="7" t="s">
        <v>2716</v>
      </c>
      <c r="K14" s="7" t="s">
        <v>2619</v>
      </c>
      <c r="L14">
        <v>660</v>
      </c>
      <c r="M14">
        <v>300</v>
      </c>
      <c r="O14" s="7" t="s">
        <v>96</v>
      </c>
      <c r="P14" s="7" t="s">
        <v>96</v>
      </c>
      <c r="Q14" s="7" t="s">
        <v>96</v>
      </c>
      <c r="R14" s="7" t="s">
        <v>63</v>
      </c>
    </row>
    <row r="15" spans="1:19">
      <c r="E15" s="10" t="s">
        <v>3192</v>
      </c>
      <c r="F15" s="7" t="s">
        <v>3192</v>
      </c>
      <c r="G15" t="s">
        <v>1701</v>
      </c>
      <c r="H15" s="7" t="s">
        <v>3193</v>
      </c>
      <c r="I15" s="7" t="s">
        <v>3187</v>
      </c>
      <c r="J15" s="7" t="s">
        <v>2716</v>
      </c>
      <c r="K15" s="7" t="s">
        <v>1699</v>
      </c>
      <c r="L15">
        <v>500</v>
      </c>
      <c r="M15">
        <v>300</v>
      </c>
      <c r="O15" s="7" t="s">
        <v>96</v>
      </c>
      <c r="P15" s="7" t="s">
        <v>96</v>
      </c>
      <c r="Q15" s="7" t="s">
        <v>96</v>
      </c>
      <c r="R15" s="7" t="s">
        <v>63</v>
      </c>
    </row>
    <row r="16" spans="1:19">
      <c r="E16" s="10" t="s">
        <v>3194</v>
      </c>
      <c r="F16" s="7" t="s">
        <v>3194</v>
      </c>
      <c r="G16" s="62" t="s">
        <v>3857</v>
      </c>
      <c r="H16" s="7" t="s">
        <v>3195</v>
      </c>
      <c r="I16" s="7" t="s">
        <v>3196</v>
      </c>
      <c r="J16" s="7" t="s">
        <v>3197</v>
      </c>
      <c r="K16" s="7" t="s">
        <v>2803</v>
      </c>
      <c r="L16">
        <v>500</v>
      </c>
      <c r="M16">
        <v>230</v>
      </c>
      <c r="O16" s="7" t="s">
        <v>96</v>
      </c>
      <c r="P16" s="7" t="s">
        <v>96</v>
      </c>
      <c r="Q16" s="7" t="s">
        <v>96</v>
      </c>
      <c r="R16" s="7" t="s">
        <v>63</v>
      </c>
    </row>
    <row r="17" spans="1:18">
      <c r="E17" s="10" t="s">
        <v>3198</v>
      </c>
      <c r="F17" s="7" t="s">
        <v>3198</v>
      </c>
      <c r="G17" t="s">
        <v>3199</v>
      </c>
      <c r="H17" s="7" t="s">
        <v>3193</v>
      </c>
      <c r="I17" s="7" t="s">
        <v>3200</v>
      </c>
      <c r="J17" s="7" t="s">
        <v>2716</v>
      </c>
      <c r="K17" s="7" t="s">
        <v>3201</v>
      </c>
      <c r="L17">
        <v>500</v>
      </c>
      <c r="M17">
        <v>200</v>
      </c>
      <c r="N17" s="7" t="s">
        <v>1635</v>
      </c>
      <c r="O17" s="7" t="s">
        <v>96</v>
      </c>
      <c r="P17" s="7" t="s">
        <v>96</v>
      </c>
      <c r="Q17" s="7" t="s">
        <v>96</v>
      </c>
      <c r="R17" s="7" t="s">
        <v>63</v>
      </c>
    </row>
    <row r="18" spans="1:18" ht="19.5" customHeight="1">
      <c r="A18" s="8">
        <v>42815</v>
      </c>
      <c r="B18" s="7" t="s">
        <v>710</v>
      </c>
      <c r="E18" s="10" t="s">
        <v>3202</v>
      </c>
      <c r="F18" s="7" t="s">
        <v>3202</v>
      </c>
      <c r="G18" t="s">
        <v>2801</v>
      </c>
      <c r="H18" s="7" t="s">
        <v>3203</v>
      </c>
      <c r="I18" s="7" t="s">
        <v>3204</v>
      </c>
      <c r="J18" s="7" t="s">
        <v>3205</v>
      </c>
      <c r="K18" s="7" t="s">
        <v>2800</v>
      </c>
      <c r="L18">
        <v>500</v>
      </c>
      <c r="M18">
        <v>300</v>
      </c>
      <c r="O18" s="7" t="s">
        <v>96</v>
      </c>
      <c r="P18" s="7" t="s">
        <v>96</v>
      </c>
      <c r="Q18" s="7" t="s">
        <v>96</v>
      </c>
      <c r="R18" s="7" t="s">
        <v>63</v>
      </c>
    </row>
    <row r="19" spans="1:18" ht="19.5" customHeight="1">
      <c r="A19" s="8"/>
      <c r="E19" s="10" t="s">
        <v>3206</v>
      </c>
      <c r="F19" s="7" t="s">
        <v>3206</v>
      </c>
      <c r="G19" t="s">
        <v>2808</v>
      </c>
      <c r="H19" s="7" t="s">
        <v>3203</v>
      </c>
      <c r="I19" s="7" t="s">
        <v>3205</v>
      </c>
      <c r="J19" s="7" t="s">
        <v>2716</v>
      </c>
      <c r="K19" s="7" t="s">
        <v>2807</v>
      </c>
      <c r="L19">
        <v>500</v>
      </c>
      <c r="M19">
        <v>300</v>
      </c>
      <c r="N19" s="7" t="s">
        <v>1663</v>
      </c>
      <c r="O19" s="7" t="s">
        <v>96</v>
      </c>
      <c r="P19" s="7" t="s">
        <v>96</v>
      </c>
      <c r="Q19" s="7" t="s">
        <v>96</v>
      </c>
      <c r="R19" s="7" t="s">
        <v>63</v>
      </c>
    </row>
    <row r="20" spans="1:18" ht="19.5" customHeight="1">
      <c r="A20" s="8"/>
      <c r="E20" s="10" t="s">
        <v>3207</v>
      </c>
      <c r="F20" s="10" t="s">
        <v>3207</v>
      </c>
      <c r="G20" t="s">
        <v>3208</v>
      </c>
      <c r="H20" s="7" t="s">
        <v>3209</v>
      </c>
      <c r="I20" s="7" t="s">
        <v>3210</v>
      </c>
      <c r="J20" s="7" t="s">
        <v>3211</v>
      </c>
      <c r="K20" s="7" t="s">
        <v>3212</v>
      </c>
      <c r="L20">
        <v>500</v>
      </c>
      <c r="M20">
        <v>300</v>
      </c>
      <c r="N20" s="7" t="s">
        <v>2018</v>
      </c>
      <c r="O20" s="7" t="s">
        <v>96</v>
      </c>
      <c r="P20" s="7" t="s">
        <v>96</v>
      </c>
      <c r="Q20" s="7" t="s">
        <v>96</v>
      </c>
      <c r="R20" s="7" t="s">
        <v>63</v>
      </c>
    </row>
    <row r="21" spans="1:18" ht="19.5" customHeight="1">
      <c r="A21" s="8"/>
      <c r="E21" s="10" t="s">
        <v>3213</v>
      </c>
      <c r="F21" s="7" t="s">
        <v>3213</v>
      </c>
      <c r="G21" t="s">
        <v>2811</v>
      </c>
      <c r="H21" s="7" t="s">
        <v>3214</v>
      </c>
      <c r="I21" s="7" t="s">
        <v>3215</v>
      </c>
      <c r="J21" s="7" t="s">
        <v>3215</v>
      </c>
      <c r="K21" s="7" t="s">
        <v>2810</v>
      </c>
      <c r="L21">
        <v>500</v>
      </c>
      <c r="M21">
        <v>200</v>
      </c>
      <c r="O21" s="7" t="s">
        <v>96</v>
      </c>
      <c r="P21" s="7" t="s">
        <v>96</v>
      </c>
      <c r="Q21" s="7" t="s">
        <v>96</v>
      </c>
      <c r="R21" s="7" t="s">
        <v>63</v>
      </c>
    </row>
    <row r="22" spans="1:18" ht="19.5" customHeight="1">
      <c r="A22" s="8">
        <v>42851</v>
      </c>
      <c r="B22" s="7" t="s">
        <v>710</v>
      </c>
      <c r="E22" s="10" t="s">
        <v>3216</v>
      </c>
      <c r="F22" s="7" t="s">
        <v>3216</v>
      </c>
      <c r="G22" t="s">
        <v>3217</v>
      </c>
      <c r="H22" s="7" t="s">
        <v>3218</v>
      </c>
      <c r="I22" s="7" t="s">
        <v>3215</v>
      </c>
      <c r="J22" s="7" t="s">
        <v>2153</v>
      </c>
      <c r="K22" s="7" t="s">
        <v>2080</v>
      </c>
      <c r="L22">
        <v>500</v>
      </c>
      <c r="M22">
        <v>300</v>
      </c>
      <c r="O22" s="7" t="s">
        <v>96</v>
      </c>
      <c r="P22" s="7" t="s">
        <v>96</v>
      </c>
      <c r="Q22" s="7" t="s">
        <v>96</v>
      </c>
      <c r="R22" s="7" t="s">
        <v>63</v>
      </c>
    </row>
    <row r="23" spans="1:18" ht="19.5" customHeight="1">
      <c r="A23" s="8"/>
      <c r="E23" s="10" t="s">
        <v>3219</v>
      </c>
      <c r="F23" s="7" t="s">
        <v>3219</v>
      </c>
      <c r="G23" t="s">
        <v>3220</v>
      </c>
      <c r="H23" s="7" t="s">
        <v>3221</v>
      </c>
      <c r="I23" s="7" t="s">
        <v>3222</v>
      </c>
      <c r="J23" s="7" t="s">
        <v>3223</v>
      </c>
      <c r="K23" s="7" t="s">
        <v>2083</v>
      </c>
      <c r="L23">
        <v>500</v>
      </c>
      <c r="M23">
        <v>300</v>
      </c>
      <c r="O23" s="7" t="s">
        <v>96</v>
      </c>
      <c r="P23" s="7" t="s">
        <v>96</v>
      </c>
      <c r="Q23" s="7" t="s">
        <v>96</v>
      </c>
      <c r="R23" s="7" t="s">
        <v>63</v>
      </c>
    </row>
    <row r="24" spans="1:18" ht="19.5" customHeight="1">
      <c r="A24" s="8">
        <v>42873</v>
      </c>
      <c r="E24" s="10" t="s">
        <v>3224</v>
      </c>
      <c r="F24" s="7" t="s">
        <v>3224</v>
      </c>
      <c r="G24" t="s">
        <v>541</v>
      </c>
      <c r="H24" s="7" t="s">
        <v>3225</v>
      </c>
      <c r="I24" s="7" t="s">
        <v>3226</v>
      </c>
      <c r="J24" s="7" t="s">
        <v>3227</v>
      </c>
      <c r="K24" s="7" t="s">
        <v>2143</v>
      </c>
      <c r="L24">
        <v>500</v>
      </c>
      <c r="M24">
        <v>300</v>
      </c>
      <c r="N24" s="7" t="s">
        <v>2143</v>
      </c>
      <c r="O24" s="7" t="s">
        <v>96</v>
      </c>
      <c r="P24" s="7" t="s">
        <v>96</v>
      </c>
      <c r="Q24" s="7" t="s">
        <v>96</v>
      </c>
      <c r="R24" s="7" t="s">
        <v>63</v>
      </c>
    </row>
    <row r="25" spans="1:18" ht="19.5" customHeight="1">
      <c r="A25" s="8"/>
      <c r="E25" s="10" t="s">
        <v>3228</v>
      </c>
      <c r="F25" s="7" t="s">
        <v>3228</v>
      </c>
      <c r="G25" t="s">
        <v>553</v>
      </c>
      <c r="H25" s="7" t="s">
        <v>3229</v>
      </c>
      <c r="I25" s="7" t="s">
        <v>3230</v>
      </c>
      <c r="J25" s="7" t="s">
        <v>3231</v>
      </c>
      <c r="K25" s="7" t="s">
        <v>2149</v>
      </c>
      <c r="L25">
        <v>500</v>
      </c>
      <c r="M25">
        <v>230</v>
      </c>
      <c r="N25" s="7" t="s">
        <v>2149</v>
      </c>
      <c r="O25" s="7" t="s">
        <v>96</v>
      </c>
      <c r="P25" s="7" t="s">
        <v>96</v>
      </c>
      <c r="Q25" s="7" t="s">
        <v>96</v>
      </c>
      <c r="R25" s="7" t="s">
        <v>63</v>
      </c>
    </row>
    <row r="26" spans="1:18" ht="19.5" customHeight="1">
      <c r="A26" s="8"/>
      <c r="E26" s="10" t="s">
        <v>3232</v>
      </c>
      <c r="F26" s="7" t="s">
        <v>3232</v>
      </c>
      <c r="G26" t="s">
        <v>429</v>
      </c>
      <c r="H26" s="7" t="s">
        <v>3233</v>
      </c>
      <c r="I26" s="7" t="s">
        <v>3180</v>
      </c>
      <c r="J26" s="7" t="s">
        <v>3234</v>
      </c>
      <c r="K26" s="7" t="s">
        <v>1555</v>
      </c>
      <c r="L26">
        <v>500</v>
      </c>
      <c r="M26">
        <v>300</v>
      </c>
      <c r="O26" s="7" t="s">
        <v>96</v>
      </c>
      <c r="P26" s="7" t="s">
        <v>96</v>
      </c>
      <c r="Q26" s="7" t="s">
        <v>96</v>
      </c>
      <c r="R26" s="7" t="s">
        <v>63</v>
      </c>
    </row>
    <row r="27" spans="1:18" ht="19.5" customHeight="1">
      <c r="A27" s="8"/>
      <c r="B27" s="7"/>
      <c r="E27" s="10" t="s">
        <v>3235</v>
      </c>
      <c r="F27" s="7" t="s">
        <v>3235</v>
      </c>
      <c r="G27" t="s">
        <v>3236</v>
      </c>
      <c r="H27" s="7" t="s">
        <v>3237</v>
      </c>
      <c r="I27" s="7" t="s">
        <v>3238</v>
      </c>
      <c r="J27" s="7" t="s">
        <v>3239</v>
      </c>
      <c r="K27" s="7" t="s">
        <v>2908</v>
      </c>
      <c r="L27">
        <v>500</v>
      </c>
      <c r="M27">
        <v>300</v>
      </c>
      <c r="O27" s="7" t="s">
        <v>96</v>
      </c>
      <c r="P27" s="7" t="s">
        <v>96</v>
      </c>
      <c r="Q27" s="7" t="s">
        <v>96</v>
      </c>
      <c r="R27" s="7" t="s">
        <v>63</v>
      </c>
    </row>
    <row r="28" spans="1:18" ht="19.5" customHeight="1">
      <c r="A28" s="8"/>
      <c r="B28" s="7"/>
      <c r="E28" s="10" t="s">
        <v>3240</v>
      </c>
      <c r="F28" s="7" t="s">
        <v>3240</v>
      </c>
      <c r="G28" t="s">
        <v>3241</v>
      </c>
      <c r="H28" s="7" t="s">
        <v>3242</v>
      </c>
      <c r="I28" s="7" t="s">
        <v>3215</v>
      </c>
      <c r="J28" s="7" t="s">
        <v>3215</v>
      </c>
      <c r="K28" s="7" t="s">
        <v>2937</v>
      </c>
      <c r="L28">
        <v>500</v>
      </c>
      <c r="M28">
        <v>250</v>
      </c>
      <c r="O28" s="7" t="s">
        <v>96</v>
      </c>
      <c r="P28" s="7" t="s">
        <v>96</v>
      </c>
      <c r="Q28" s="7" t="s">
        <v>96</v>
      </c>
      <c r="R28" s="7" t="s">
        <v>63</v>
      </c>
    </row>
    <row r="29" spans="1:18" ht="19.5" customHeight="1">
      <c r="A29" s="8">
        <v>43026</v>
      </c>
      <c r="B29" s="7" t="s">
        <v>710</v>
      </c>
      <c r="E29" s="10" t="s">
        <v>3243</v>
      </c>
      <c r="F29" s="7" t="s">
        <v>3243</v>
      </c>
      <c r="G29" t="s">
        <v>3244</v>
      </c>
      <c r="H29" s="7" t="s">
        <v>3245</v>
      </c>
      <c r="I29" s="7" t="s">
        <v>3215</v>
      </c>
      <c r="J29" s="7" t="s">
        <v>3215</v>
      </c>
      <c r="K29" s="7" t="s">
        <v>3246</v>
      </c>
      <c r="L29">
        <v>500</v>
      </c>
      <c r="M29">
        <v>300</v>
      </c>
      <c r="O29" s="7" t="s">
        <v>96</v>
      </c>
      <c r="P29" s="7" t="s">
        <v>96</v>
      </c>
      <c r="Q29" s="7" t="s">
        <v>96</v>
      </c>
      <c r="R29" s="7" t="s">
        <v>63</v>
      </c>
    </row>
    <row r="30" spans="1:18" ht="19.5" customHeight="1">
      <c r="A30" s="8">
        <v>43118</v>
      </c>
      <c r="B30" s="7" t="s">
        <v>3247</v>
      </c>
      <c r="E30" s="10" t="s">
        <v>3248</v>
      </c>
      <c r="F30" s="10" t="s">
        <v>3248</v>
      </c>
      <c r="G30" t="s">
        <v>3249</v>
      </c>
      <c r="H30" s="7" t="s">
        <v>3218</v>
      </c>
      <c r="I30" s="7" t="s">
        <v>3250</v>
      </c>
      <c r="J30" s="7" t="s">
        <v>2153</v>
      </c>
      <c r="K30" s="7" t="s">
        <v>2080</v>
      </c>
      <c r="L30">
        <v>500</v>
      </c>
      <c r="M30">
        <v>300</v>
      </c>
      <c r="O30" s="7" t="s">
        <v>96</v>
      </c>
      <c r="P30" s="7" t="s">
        <v>96</v>
      </c>
      <c r="Q30" s="7" t="s">
        <v>96</v>
      </c>
      <c r="R30" s="7" t="s">
        <v>63</v>
      </c>
    </row>
    <row r="31" spans="1:18" ht="19.5" customHeight="1">
      <c r="A31" s="8"/>
      <c r="B31" s="7"/>
      <c r="E31" s="10"/>
      <c r="F31" s="7"/>
      <c r="H31" s="7"/>
      <c r="I31" s="7"/>
      <c r="J31" s="7"/>
      <c r="K31" s="7"/>
      <c r="O31" s="7"/>
      <c r="P31" s="7"/>
      <c r="Q31" s="7"/>
      <c r="R31" s="7"/>
    </row>
    <row r="32" spans="1:18" ht="19.5" customHeight="1">
      <c r="A32" s="8"/>
      <c r="B32" s="7"/>
      <c r="E32" s="10"/>
      <c r="F32" s="7"/>
      <c r="H32" s="7"/>
      <c r="I32" s="7"/>
      <c r="J32" s="7"/>
      <c r="K32" s="7"/>
      <c r="O32" s="7"/>
      <c r="P32" s="7"/>
      <c r="Q32" s="7"/>
      <c r="R32" s="7"/>
    </row>
    <row r="33" spans="1:26" ht="56.25" customHeight="1">
      <c r="A33" s="8">
        <v>42643</v>
      </c>
      <c r="B33" s="7" t="s">
        <v>48</v>
      </c>
      <c r="C33" s="24"/>
      <c r="D33" s="22" t="s">
        <v>3251</v>
      </c>
      <c r="E33" s="22" t="s">
        <v>3252</v>
      </c>
      <c r="F33" s="23" t="s">
        <v>3253</v>
      </c>
      <c r="G33" s="22" t="s">
        <v>3254</v>
      </c>
      <c r="H33" s="22" t="s">
        <v>3255</v>
      </c>
      <c r="I33" s="23" t="s">
        <v>3256</v>
      </c>
      <c r="J33" s="22" t="s">
        <v>3257</v>
      </c>
      <c r="K33" s="22" t="s">
        <v>3258</v>
      </c>
      <c r="L33" s="22" t="s">
        <v>3259</v>
      </c>
      <c r="M33" s="22" t="s">
        <v>3260</v>
      </c>
      <c r="N33" s="22" t="s">
        <v>3261</v>
      </c>
      <c r="O33" s="22" t="s">
        <v>3262</v>
      </c>
      <c r="P33" s="22" t="s">
        <v>3263</v>
      </c>
      <c r="Q33" s="22" t="s">
        <v>3264</v>
      </c>
      <c r="R33" s="22" t="s">
        <v>3265</v>
      </c>
      <c r="S33" s="22" t="s">
        <v>3266</v>
      </c>
      <c r="T33" s="22" t="s">
        <v>3267</v>
      </c>
      <c r="U33" s="22" t="s">
        <v>3268</v>
      </c>
      <c r="V33" s="22" t="s">
        <v>3269</v>
      </c>
      <c r="W33" s="22" t="s">
        <v>3270</v>
      </c>
      <c r="X33" s="22" t="s">
        <v>3271</v>
      </c>
      <c r="Y33" s="22" t="s">
        <v>3272</v>
      </c>
      <c r="Z33" s="22" t="s">
        <v>3273</v>
      </c>
    </row>
    <row r="34" spans="1:26">
      <c r="E34" s="10" t="s">
        <v>82</v>
      </c>
      <c r="F34" s="16" t="str">
        <f>$E$8</f>
        <v>user_lov</v>
      </c>
      <c r="G34" s="7" t="s">
        <v>1336</v>
      </c>
      <c r="H34" s="7" t="s">
        <v>63</v>
      </c>
      <c r="I34" s="7" t="s">
        <v>3170</v>
      </c>
      <c r="J34">
        <v>10</v>
      </c>
      <c r="K34">
        <v>100</v>
      </c>
      <c r="L34" s="7" t="s">
        <v>3274</v>
      </c>
      <c r="M34" s="7" t="s">
        <v>63</v>
      </c>
      <c r="Q34" s="7" t="s">
        <v>96</v>
      </c>
      <c r="T34">
        <v>1</v>
      </c>
      <c r="Y34" s="7" t="s">
        <v>96</v>
      </c>
      <c r="Z34" s="7" t="s">
        <v>63</v>
      </c>
    </row>
    <row r="35" spans="1:26">
      <c r="E35" s="10" t="s">
        <v>82</v>
      </c>
      <c r="F35" s="16" t="str">
        <f t="shared" ref="F35:F37" si="0">$E$9</f>
        <v>ATTACH_SOURCE_TYPE</v>
      </c>
      <c r="G35" s="7" t="s">
        <v>1480</v>
      </c>
      <c r="H35" s="7" t="s">
        <v>63</v>
      </c>
      <c r="I35" s="7" t="s">
        <v>3275</v>
      </c>
      <c r="J35">
        <v>10</v>
      </c>
      <c r="K35">
        <v>100</v>
      </c>
      <c r="L35" s="7" t="s">
        <v>3274</v>
      </c>
      <c r="M35" s="7" t="s">
        <v>63</v>
      </c>
      <c r="Q35" s="7" t="s">
        <v>96</v>
      </c>
      <c r="T35">
        <v>1</v>
      </c>
      <c r="Y35" s="7" t="s">
        <v>96</v>
      </c>
      <c r="Z35" s="7" t="s">
        <v>63</v>
      </c>
    </row>
    <row r="36" spans="1:26">
      <c r="E36" s="10" t="s">
        <v>82</v>
      </c>
      <c r="F36" s="16" t="str">
        <f t="shared" si="0"/>
        <v>ATTACH_SOURCE_TYPE</v>
      </c>
      <c r="G36" s="7" t="s">
        <v>1503</v>
      </c>
      <c r="H36" s="7" t="s">
        <v>63</v>
      </c>
      <c r="I36" s="7" t="s">
        <v>3173</v>
      </c>
      <c r="J36">
        <v>20</v>
      </c>
      <c r="K36">
        <v>80</v>
      </c>
      <c r="L36" s="7" t="s">
        <v>3274</v>
      </c>
      <c r="M36" s="7" t="s">
        <v>63</v>
      </c>
      <c r="Q36" s="7" t="s">
        <v>96</v>
      </c>
      <c r="T36">
        <v>1</v>
      </c>
      <c r="Y36" s="7" t="s">
        <v>96</v>
      </c>
      <c r="Z36" s="7" t="s">
        <v>63</v>
      </c>
    </row>
    <row r="37" spans="1:26">
      <c r="E37" s="10" t="s">
        <v>82</v>
      </c>
      <c r="F37" s="16" t="str">
        <f t="shared" si="0"/>
        <v>ATTACH_SOURCE_TYPE</v>
      </c>
      <c r="G37" s="7" t="s">
        <v>3276</v>
      </c>
      <c r="H37" s="7" t="s">
        <v>63</v>
      </c>
      <c r="I37" s="7" t="s">
        <v>3277</v>
      </c>
      <c r="J37">
        <v>30</v>
      </c>
      <c r="K37">
        <v>200</v>
      </c>
      <c r="L37" s="7" t="s">
        <v>3274</v>
      </c>
      <c r="M37" s="7" t="s">
        <v>96</v>
      </c>
      <c r="Q37" s="7" t="s">
        <v>96</v>
      </c>
      <c r="T37">
        <v>1</v>
      </c>
      <c r="Y37" s="7" t="s">
        <v>96</v>
      </c>
      <c r="Z37" s="7" t="s">
        <v>63</v>
      </c>
    </row>
    <row r="38" spans="1:26">
      <c r="E38" s="10" t="s">
        <v>82</v>
      </c>
      <c r="F38" s="16" t="str">
        <f>$E$10</f>
        <v>LOV_PARENTFUNCTION</v>
      </c>
      <c r="G38" s="7" t="s">
        <v>3278</v>
      </c>
      <c r="H38" s="7" t="s">
        <v>63</v>
      </c>
      <c r="I38" s="7" t="s">
        <v>3279</v>
      </c>
      <c r="J38">
        <v>1</v>
      </c>
      <c r="K38">
        <v>100</v>
      </c>
      <c r="L38" s="7" t="s">
        <v>3274</v>
      </c>
      <c r="M38" s="7" t="s">
        <v>63</v>
      </c>
      <c r="Q38" s="7" t="s">
        <v>96</v>
      </c>
      <c r="T38">
        <v>1</v>
      </c>
      <c r="Y38" s="7" t="s">
        <v>96</v>
      </c>
      <c r="Z38" s="7" t="s">
        <v>63</v>
      </c>
    </row>
    <row r="39" spans="1:26">
      <c r="E39" s="10" t="s">
        <v>82</v>
      </c>
      <c r="F39" s="16" t="str">
        <f>$E$10</f>
        <v>LOV_PARENTFUNCTION</v>
      </c>
      <c r="G39" s="7" t="s">
        <v>3280</v>
      </c>
      <c r="H39" s="7" t="s">
        <v>63</v>
      </c>
      <c r="I39" s="7" t="s">
        <v>3177</v>
      </c>
      <c r="J39">
        <v>1</v>
      </c>
      <c r="K39">
        <v>120</v>
      </c>
      <c r="L39" s="7" t="s">
        <v>3274</v>
      </c>
      <c r="M39" s="7" t="s">
        <v>63</v>
      </c>
      <c r="Q39" s="7" t="s">
        <v>96</v>
      </c>
      <c r="T39">
        <v>1</v>
      </c>
      <c r="Y39" s="7" t="s">
        <v>96</v>
      </c>
      <c r="Z39" s="7" t="s">
        <v>63</v>
      </c>
    </row>
    <row r="40" spans="1:26">
      <c r="E40" s="10" t="s">
        <v>82</v>
      </c>
      <c r="F40" s="16" t="str">
        <f t="shared" ref="F40:F42" si="1">$E$11</f>
        <v>LOV_ROLE</v>
      </c>
      <c r="G40" s="7" t="s">
        <v>3281</v>
      </c>
      <c r="H40" s="7" t="s">
        <v>63</v>
      </c>
      <c r="I40" s="7" t="s">
        <v>3234</v>
      </c>
      <c r="J40">
        <v>1</v>
      </c>
      <c r="K40">
        <v>80</v>
      </c>
      <c r="L40" s="7" t="s">
        <v>3274</v>
      </c>
      <c r="M40" s="7" t="s">
        <v>63</v>
      </c>
      <c r="Q40" s="7" t="s">
        <v>96</v>
      </c>
      <c r="T40">
        <v>1</v>
      </c>
      <c r="Y40" s="7" t="s">
        <v>96</v>
      </c>
      <c r="Z40" s="7" t="s">
        <v>63</v>
      </c>
    </row>
    <row r="41" spans="1:26">
      <c r="E41" s="10" t="s">
        <v>82</v>
      </c>
      <c r="F41" s="16" t="str">
        <f t="shared" si="1"/>
        <v>LOV_ROLE</v>
      </c>
      <c r="G41" s="7" t="s">
        <v>3282</v>
      </c>
      <c r="H41" s="7" t="s">
        <v>63</v>
      </c>
      <c r="I41" s="7" t="s">
        <v>3181</v>
      </c>
      <c r="J41">
        <v>2</v>
      </c>
      <c r="K41">
        <v>120</v>
      </c>
      <c r="L41" s="7" t="s">
        <v>3274</v>
      </c>
      <c r="M41" s="7" t="s">
        <v>63</v>
      </c>
      <c r="Q41" s="7" t="s">
        <v>96</v>
      </c>
      <c r="T41">
        <v>2</v>
      </c>
      <c r="Y41" s="7" t="s">
        <v>96</v>
      </c>
      <c r="Z41" s="7" t="s">
        <v>63</v>
      </c>
    </row>
    <row r="42" spans="1:26">
      <c r="E42" s="10" t="s">
        <v>82</v>
      </c>
      <c r="F42" s="16" t="str">
        <f t="shared" si="1"/>
        <v>LOV_ROLE</v>
      </c>
      <c r="G42" s="7" t="s">
        <v>3283</v>
      </c>
      <c r="H42" s="7" t="s">
        <v>63</v>
      </c>
      <c r="I42" s="7" t="s">
        <v>3284</v>
      </c>
      <c r="J42">
        <v>3</v>
      </c>
      <c r="K42">
        <v>200</v>
      </c>
      <c r="L42" s="7" t="s">
        <v>3274</v>
      </c>
      <c r="M42" s="7" t="s">
        <v>96</v>
      </c>
      <c r="Q42" s="7" t="s">
        <v>96</v>
      </c>
      <c r="T42">
        <v>1</v>
      </c>
      <c r="Y42" s="7" t="s">
        <v>96</v>
      </c>
      <c r="Z42" s="7" t="s">
        <v>63</v>
      </c>
    </row>
    <row r="43" spans="1:26">
      <c r="E43" s="10" t="s">
        <v>82</v>
      </c>
      <c r="F43" s="16" t="str">
        <f>$E$12</f>
        <v>LOV_RESOURCE</v>
      </c>
      <c r="G43" s="7" t="s">
        <v>1418</v>
      </c>
      <c r="H43" s="7" t="s">
        <v>63</v>
      </c>
      <c r="I43" s="7" t="s">
        <v>2716</v>
      </c>
      <c r="J43">
        <v>1</v>
      </c>
      <c r="K43">
        <v>160</v>
      </c>
      <c r="L43" s="7" t="s">
        <v>3274</v>
      </c>
      <c r="M43" s="7" t="s">
        <v>63</v>
      </c>
      <c r="Q43" s="7" t="s">
        <v>96</v>
      </c>
      <c r="T43">
        <v>1</v>
      </c>
      <c r="Y43" s="7" t="s">
        <v>96</v>
      </c>
      <c r="Z43" s="7" t="s">
        <v>63</v>
      </c>
    </row>
    <row r="44" spans="1:26">
      <c r="E44" s="10" t="s">
        <v>82</v>
      </c>
      <c r="F44" s="16" t="str">
        <f>$E$12</f>
        <v>LOV_RESOURCE</v>
      </c>
      <c r="G44" s="7" t="s">
        <v>1415</v>
      </c>
      <c r="H44" s="7" t="s">
        <v>63</v>
      </c>
      <c r="I44" s="7" t="s">
        <v>2330</v>
      </c>
      <c r="J44">
        <v>2</v>
      </c>
      <c r="K44">
        <v>220</v>
      </c>
      <c r="L44" s="7" t="s">
        <v>3274</v>
      </c>
      <c r="M44" s="7" t="s">
        <v>63</v>
      </c>
      <c r="Q44" s="7" t="s">
        <v>96</v>
      </c>
      <c r="T44">
        <v>1</v>
      </c>
      <c r="Y44" s="7" t="s">
        <v>96</v>
      </c>
      <c r="Z44" s="7" t="s">
        <v>63</v>
      </c>
    </row>
    <row r="45" spans="1:26">
      <c r="E45" s="10" t="s">
        <v>82</v>
      </c>
      <c r="F45" s="16" t="str">
        <f>$E$13</f>
        <v>LOV_PARENTPOSITION</v>
      </c>
      <c r="G45" s="7" t="s">
        <v>1635</v>
      </c>
      <c r="H45" s="7" t="s">
        <v>63</v>
      </c>
      <c r="I45" s="7" t="s">
        <v>2716</v>
      </c>
      <c r="J45">
        <v>2</v>
      </c>
      <c r="K45">
        <v>200</v>
      </c>
      <c r="L45" s="7" t="s">
        <v>3274</v>
      </c>
      <c r="M45" s="7" t="s">
        <v>63</v>
      </c>
      <c r="Q45" s="7" t="s">
        <v>96</v>
      </c>
      <c r="T45">
        <v>2</v>
      </c>
      <c r="Y45" s="7" t="s">
        <v>96</v>
      </c>
      <c r="Z45" s="7" t="s">
        <v>63</v>
      </c>
    </row>
    <row r="46" spans="1:26">
      <c r="E46" s="10" t="s">
        <v>82</v>
      </c>
      <c r="F46" s="16" t="str">
        <f>$E$13</f>
        <v>LOV_PARENTPOSITION</v>
      </c>
      <c r="G46" s="7" t="s">
        <v>1638</v>
      </c>
      <c r="H46" s="7" t="s">
        <v>63</v>
      </c>
      <c r="I46" s="7" t="s">
        <v>2153</v>
      </c>
      <c r="J46">
        <v>3</v>
      </c>
      <c r="K46">
        <v>200</v>
      </c>
      <c r="L46" s="7" t="s">
        <v>3274</v>
      </c>
      <c r="M46" s="7" t="s">
        <v>63</v>
      </c>
      <c r="Q46" s="7" t="s">
        <v>96</v>
      </c>
      <c r="T46">
        <v>3</v>
      </c>
      <c r="Y46" s="7" t="s">
        <v>96</v>
      </c>
      <c r="Z46" s="7" t="s">
        <v>63</v>
      </c>
    </row>
    <row r="47" spans="1:26">
      <c r="E47" s="10" t="s">
        <v>82</v>
      </c>
      <c r="F47" s="16" t="str">
        <f>$E$14</f>
        <v>LOV_UNIT</v>
      </c>
      <c r="G47" s="7" t="s">
        <v>1646</v>
      </c>
      <c r="H47" s="7" t="s">
        <v>63</v>
      </c>
      <c r="I47" s="7" t="s">
        <v>2716</v>
      </c>
      <c r="J47">
        <v>2</v>
      </c>
      <c r="K47">
        <v>180</v>
      </c>
      <c r="L47" s="7" t="s">
        <v>3274</v>
      </c>
      <c r="M47" s="7" t="s">
        <v>63</v>
      </c>
      <c r="Q47" s="7" t="s">
        <v>96</v>
      </c>
      <c r="T47">
        <v>2</v>
      </c>
      <c r="Y47" s="7" t="s">
        <v>96</v>
      </c>
      <c r="Z47" s="7" t="s">
        <v>63</v>
      </c>
    </row>
    <row r="48" spans="1:26">
      <c r="E48" s="10" t="s">
        <v>82</v>
      </c>
      <c r="F48" s="16" t="str">
        <f>$E$14</f>
        <v>LOV_UNIT</v>
      </c>
      <c r="G48" s="7" t="s">
        <v>1649</v>
      </c>
      <c r="H48" s="7" t="s">
        <v>63</v>
      </c>
      <c r="I48" s="7" t="s">
        <v>2153</v>
      </c>
      <c r="J48">
        <v>3</v>
      </c>
      <c r="K48">
        <v>180</v>
      </c>
      <c r="L48" s="7" t="s">
        <v>3274</v>
      </c>
      <c r="M48" s="7" t="s">
        <v>96</v>
      </c>
      <c r="Q48" s="7" t="s">
        <v>96</v>
      </c>
      <c r="T48">
        <v>3</v>
      </c>
      <c r="Y48" s="7" t="s">
        <v>96</v>
      </c>
      <c r="Z48" s="7" t="s">
        <v>63</v>
      </c>
    </row>
    <row r="49" spans="1:26">
      <c r="E49" s="10" t="s">
        <v>82</v>
      </c>
      <c r="F49" s="16" t="str">
        <f>$E$15</f>
        <v>LOV_POSITION</v>
      </c>
      <c r="G49" s="7" t="s">
        <v>1635</v>
      </c>
      <c r="H49" s="7" t="s">
        <v>63</v>
      </c>
      <c r="I49" s="7" t="s">
        <v>2716</v>
      </c>
      <c r="J49">
        <v>2</v>
      </c>
      <c r="K49">
        <v>200</v>
      </c>
      <c r="L49" s="7" t="s">
        <v>3274</v>
      </c>
      <c r="M49" s="7" t="s">
        <v>63</v>
      </c>
      <c r="N49">
        <v>200</v>
      </c>
      <c r="Q49" s="7" t="s">
        <v>96</v>
      </c>
      <c r="T49">
        <v>2</v>
      </c>
      <c r="Y49" s="7" t="s">
        <v>96</v>
      </c>
      <c r="Z49" s="7" t="s">
        <v>63</v>
      </c>
    </row>
    <row r="50" spans="1:26">
      <c r="E50" s="10" t="s">
        <v>82</v>
      </c>
      <c r="F50" s="16" t="str">
        <f>$E$15</f>
        <v>LOV_POSITION</v>
      </c>
      <c r="G50" s="7" t="s">
        <v>3285</v>
      </c>
      <c r="H50" s="7" t="s">
        <v>63</v>
      </c>
      <c r="I50" s="7" t="s">
        <v>3200</v>
      </c>
      <c r="J50">
        <v>1</v>
      </c>
      <c r="K50">
        <v>150</v>
      </c>
      <c r="L50" s="7" t="s">
        <v>3274</v>
      </c>
      <c r="M50" s="7" t="s">
        <v>63</v>
      </c>
      <c r="N50">
        <v>200</v>
      </c>
      <c r="Q50" s="7" t="s">
        <v>96</v>
      </c>
      <c r="T50">
        <v>1</v>
      </c>
      <c r="Y50" s="7" t="s">
        <v>96</v>
      </c>
      <c r="Z50" s="7" t="s">
        <v>63</v>
      </c>
    </row>
    <row r="51" spans="1:26">
      <c r="E51" s="10" t="s">
        <v>82</v>
      </c>
      <c r="F51" s="16" t="str">
        <f>$E$16</f>
        <v>LOV_COMPANY</v>
      </c>
      <c r="G51" s="7" t="s">
        <v>1739</v>
      </c>
      <c r="H51" s="7" t="s">
        <v>63</v>
      </c>
      <c r="I51" s="7" t="s">
        <v>3286</v>
      </c>
      <c r="J51">
        <v>1</v>
      </c>
      <c r="K51">
        <v>100</v>
      </c>
      <c r="L51" s="7" t="s">
        <v>3274</v>
      </c>
      <c r="M51" s="7" t="s">
        <v>63</v>
      </c>
      <c r="N51">
        <v>200</v>
      </c>
      <c r="Q51" s="7" t="s">
        <v>96</v>
      </c>
      <c r="T51">
        <v>1</v>
      </c>
      <c r="Y51" s="7" t="s">
        <v>96</v>
      </c>
      <c r="Z51" s="7" t="s">
        <v>63</v>
      </c>
    </row>
    <row r="52" spans="1:26">
      <c r="E52" s="10" t="s">
        <v>82</v>
      </c>
      <c r="F52" s="16" t="str">
        <f>$E$16</f>
        <v>LOV_COMPANY</v>
      </c>
      <c r="G52" s="7" t="s">
        <v>1743</v>
      </c>
      <c r="H52" s="7" t="s">
        <v>63</v>
      </c>
      <c r="I52" s="7" t="s">
        <v>3197</v>
      </c>
      <c r="J52">
        <v>2</v>
      </c>
      <c r="K52">
        <v>200</v>
      </c>
      <c r="L52" s="7" t="s">
        <v>3274</v>
      </c>
      <c r="M52" s="7" t="s">
        <v>63</v>
      </c>
      <c r="N52">
        <v>200</v>
      </c>
      <c r="Q52" s="7" t="s">
        <v>96</v>
      </c>
      <c r="T52">
        <v>1</v>
      </c>
      <c r="Y52" s="7" t="s">
        <v>96</v>
      </c>
      <c r="Z52" s="7" t="s">
        <v>63</v>
      </c>
    </row>
    <row r="53" spans="1:26">
      <c r="E53" s="10" t="s">
        <v>82</v>
      </c>
      <c r="F53" s="16" t="str">
        <f>$E$14</f>
        <v>LOV_UNIT</v>
      </c>
      <c r="G53" s="7" t="s">
        <v>1652</v>
      </c>
      <c r="H53" s="7" t="s">
        <v>63</v>
      </c>
      <c r="I53" s="7" t="s">
        <v>3287</v>
      </c>
      <c r="J53">
        <v>1</v>
      </c>
      <c r="K53">
        <v>100</v>
      </c>
      <c r="L53" s="7" t="s">
        <v>3274</v>
      </c>
      <c r="M53" s="7" t="s">
        <v>63</v>
      </c>
      <c r="N53">
        <v>200</v>
      </c>
      <c r="Q53" s="7" t="s">
        <v>96</v>
      </c>
      <c r="T53">
        <v>1</v>
      </c>
      <c r="Y53" s="7" t="s">
        <v>96</v>
      </c>
      <c r="Z53" s="7" t="s">
        <v>63</v>
      </c>
    </row>
    <row r="54" spans="1:26">
      <c r="E54" s="10" t="s">
        <v>82</v>
      </c>
      <c r="F54" s="16" t="str">
        <f>$E$17</f>
        <v>WFL_POSITION_LOV</v>
      </c>
      <c r="G54" s="7" t="s">
        <v>1635</v>
      </c>
      <c r="H54" s="7" t="s">
        <v>63</v>
      </c>
      <c r="I54" s="7" t="s">
        <v>2716</v>
      </c>
      <c r="J54">
        <v>2</v>
      </c>
      <c r="K54">
        <v>200</v>
      </c>
      <c r="L54" s="7" t="s">
        <v>3274</v>
      </c>
      <c r="M54" s="7" t="s">
        <v>63</v>
      </c>
      <c r="Q54" s="7" t="s">
        <v>96</v>
      </c>
      <c r="T54">
        <v>2</v>
      </c>
      <c r="Y54" s="7" t="s">
        <v>96</v>
      </c>
      <c r="Z54" s="7" t="s">
        <v>63</v>
      </c>
    </row>
    <row r="55" spans="1:26">
      <c r="E55" s="10" t="s">
        <v>82</v>
      </c>
      <c r="F55" s="16" t="str">
        <f>$E$17</f>
        <v>WFL_POSITION_LOV</v>
      </c>
      <c r="G55" s="7" t="s">
        <v>1638</v>
      </c>
      <c r="H55" s="7" t="s">
        <v>63</v>
      </c>
      <c r="I55" s="7" t="s">
        <v>2153</v>
      </c>
      <c r="J55">
        <v>3</v>
      </c>
      <c r="K55">
        <v>200</v>
      </c>
      <c r="L55" s="7" t="s">
        <v>3274</v>
      </c>
      <c r="M55" s="7" t="s">
        <v>63</v>
      </c>
      <c r="Q55" s="7" t="s">
        <v>96</v>
      </c>
      <c r="T55">
        <v>3</v>
      </c>
      <c r="Y55" s="7" t="s">
        <v>96</v>
      </c>
      <c r="Z55" s="7" t="s">
        <v>63</v>
      </c>
    </row>
    <row r="56" spans="1:26">
      <c r="A56" s="8">
        <v>42815</v>
      </c>
      <c r="B56" s="7" t="s">
        <v>710</v>
      </c>
      <c r="E56" s="10" t="s">
        <v>82</v>
      </c>
      <c r="F56" s="16" t="str">
        <f>$E$18</f>
        <v>LOV_EMPLOYEE</v>
      </c>
      <c r="G56" s="7" t="s">
        <v>1663</v>
      </c>
      <c r="H56" s="7" t="s">
        <v>63</v>
      </c>
      <c r="I56" s="7" t="s">
        <v>2716</v>
      </c>
      <c r="J56">
        <v>2</v>
      </c>
      <c r="K56">
        <v>200</v>
      </c>
      <c r="L56" s="7" t="s">
        <v>3274</v>
      </c>
      <c r="M56" s="7" t="s">
        <v>63</v>
      </c>
      <c r="N56">
        <v>200</v>
      </c>
      <c r="Q56" s="7" t="s">
        <v>96</v>
      </c>
      <c r="T56">
        <v>1</v>
      </c>
      <c r="Y56" s="7" t="s">
        <v>96</v>
      </c>
      <c r="Z56" s="7" t="s">
        <v>63</v>
      </c>
    </row>
    <row r="57" spans="1:26">
      <c r="E57" s="10" t="s">
        <v>82</v>
      </c>
      <c r="F57" s="16" t="str">
        <f>$E$18</f>
        <v>LOV_EMPLOYEE</v>
      </c>
      <c r="G57" s="7" t="s">
        <v>1660</v>
      </c>
      <c r="H57" s="7" t="s">
        <v>63</v>
      </c>
      <c r="I57" s="7" t="s">
        <v>3205</v>
      </c>
      <c r="J57">
        <v>1</v>
      </c>
      <c r="K57">
        <v>200</v>
      </c>
      <c r="L57" s="7" t="s">
        <v>3274</v>
      </c>
      <c r="M57" s="7" t="s">
        <v>63</v>
      </c>
      <c r="N57">
        <v>200</v>
      </c>
      <c r="Q57" s="7" t="s">
        <v>96</v>
      </c>
      <c r="T57">
        <v>1</v>
      </c>
      <c r="Y57" s="7" t="s">
        <v>96</v>
      </c>
      <c r="Z57" s="7" t="s">
        <v>63</v>
      </c>
    </row>
    <row r="58" spans="1:26">
      <c r="E58" s="10" t="s">
        <v>82</v>
      </c>
      <c r="F58" s="16" t="str">
        <f>$E$19</f>
        <v>LOV_ACT_EMPLOYEE</v>
      </c>
      <c r="G58" s="7" t="s">
        <v>1660</v>
      </c>
      <c r="H58" s="7" t="s">
        <v>63</v>
      </c>
      <c r="I58" s="7" t="s">
        <v>3205</v>
      </c>
      <c r="J58">
        <v>2</v>
      </c>
      <c r="K58">
        <v>201</v>
      </c>
      <c r="L58" s="7" t="s">
        <v>3274</v>
      </c>
      <c r="M58" s="7" t="s">
        <v>63</v>
      </c>
      <c r="N58">
        <v>201</v>
      </c>
      <c r="Q58" s="7" t="s">
        <v>96</v>
      </c>
      <c r="T58">
        <v>2</v>
      </c>
      <c r="Y58" s="7" t="s">
        <v>96</v>
      </c>
      <c r="Z58" s="7" t="s">
        <v>63</v>
      </c>
    </row>
    <row r="59" spans="1:26">
      <c r="E59" s="10" t="s">
        <v>82</v>
      </c>
      <c r="F59" s="16" t="str">
        <f>$E$19</f>
        <v>LOV_ACT_EMPLOYEE</v>
      </c>
      <c r="G59" s="7" t="s">
        <v>1663</v>
      </c>
      <c r="H59" s="7" t="s">
        <v>63</v>
      </c>
      <c r="I59" s="7" t="s">
        <v>2716</v>
      </c>
      <c r="J59">
        <v>1</v>
      </c>
      <c r="K59">
        <v>200</v>
      </c>
      <c r="L59" s="7" t="s">
        <v>3274</v>
      </c>
      <c r="M59" s="7" t="s">
        <v>63</v>
      </c>
      <c r="N59">
        <v>200</v>
      </c>
      <c r="Q59" s="7" t="s">
        <v>96</v>
      </c>
      <c r="T59">
        <v>1</v>
      </c>
      <c r="Y59" s="7" t="s">
        <v>96</v>
      </c>
      <c r="Z59" s="7" t="s">
        <v>63</v>
      </c>
    </row>
    <row r="60" spans="1:26">
      <c r="E60" s="10" t="s">
        <v>82</v>
      </c>
      <c r="F60" s="16" t="str">
        <f>$E$20</f>
        <v>LOV_ACT_DEF_KEY</v>
      </c>
      <c r="G60" s="7" t="s">
        <v>2018</v>
      </c>
      <c r="H60" s="7" t="s">
        <v>63</v>
      </c>
      <c r="I60" s="7" t="s">
        <v>3211</v>
      </c>
      <c r="J60">
        <v>1</v>
      </c>
      <c r="K60">
        <v>201</v>
      </c>
      <c r="L60" s="7" t="s">
        <v>3274</v>
      </c>
      <c r="M60" s="7" t="s">
        <v>63</v>
      </c>
      <c r="N60">
        <v>201</v>
      </c>
      <c r="Q60" s="7" t="s">
        <v>96</v>
      </c>
      <c r="T60">
        <v>2</v>
      </c>
      <c r="Y60" s="7" t="s">
        <v>96</v>
      </c>
      <c r="Z60" s="7" t="s">
        <v>63</v>
      </c>
    </row>
    <row r="61" spans="1:26">
      <c r="E61" s="10" t="s">
        <v>82</v>
      </c>
      <c r="F61" s="16" t="str">
        <f>$E$20</f>
        <v>LOV_ACT_DEF_KEY</v>
      </c>
      <c r="G61" s="7" t="s">
        <v>2021</v>
      </c>
      <c r="H61" s="7" t="s">
        <v>63</v>
      </c>
      <c r="I61" s="7" t="s">
        <v>3210</v>
      </c>
      <c r="J61">
        <v>2</v>
      </c>
      <c r="K61">
        <v>202</v>
      </c>
      <c r="L61" s="7" t="s">
        <v>3274</v>
      </c>
      <c r="M61" s="7" t="s">
        <v>63</v>
      </c>
      <c r="N61">
        <v>202</v>
      </c>
      <c r="Q61" s="7" t="s">
        <v>96</v>
      </c>
      <c r="T61">
        <v>3</v>
      </c>
      <c r="Y61" s="7" t="s">
        <v>96</v>
      </c>
      <c r="Z61" s="7" t="s">
        <v>63</v>
      </c>
    </row>
    <row r="62" spans="1:26">
      <c r="E62" s="10" t="s">
        <v>82</v>
      </c>
      <c r="F62" s="16" t="str">
        <f>$E$21</f>
        <v>LOV_BUSINESS_RULE</v>
      </c>
      <c r="G62" s="7" t="s">
        <v>2040</v>
      </c>
      <c r="H62" s="7" t="s">
        <v>63</v>
      </c>
      <c r="I62" s="7" t="s">
        <v>3215</v>
      </c>
      <c r="J62">
        <v>1</v>
      </c>
      <c r="K62">
        <v>200</v>
      </c>
      <c r="L62" s="7" t="s">
        <v>3274</v>
      </c>
      <c r="M62" s="7" t="s">
        <v>63</v>
      </c>
      <c r="N62">
        <v>100</v>
      </c>
      <c r="Q62" s="7" t="s">
        <v>96</v>
      </c>
      <c r="T62">
        <v>1</v>
      </c>
      <c r="Y62" s="7" t="s">
        <v>96</v>
      </c>
      <c r="Z62" s="7" t="s">
        <v>63</v>
      </c>
    </row>
    <row r="63" spans="1:26">
      <c r="E63" s="10" t="s">
        <v>82</v>
      </c>
      <c r="F63" s="16" t="str">
        <f>$E$21</f>
        <v>LOV_BUSINESS_RULE</v>
      </c>
      <c r="G63" s="7" t="s">
        <v>2043</v>
      </c>
      <c r="H63" s="7" t="s">
        <v>63</v>
      </c>
      <c r="I63" s="7" t="s">
        <v>2153</v>
      </c>
      <c r="J63">
        <v>2</v>
      </c>
      <c r="K63">
        <v>200</v>
      </c>
      <c r="L63" s="7" t="s">
        <v>3274</v>
      </c>
      <c r="M63" s="7" t="s">
        <v>63</v>
      </c>
      <c r="N63">
        <v>100</v>
      </c>
      <c r="Q63" s="7" t="s">
        <v>96</v>
      </c>
      <c r="T63">
        <v>2</v>
      </c>
      <c r="Y63" s="7" t="s">
        <v>96</v>
      </c>
      <c r="Z63" s="7" t="s">
        <v>63</v>
      </c>
    </row>
    <row r="64" spans="1:26">
      <c r="A64" s="8">
        <v>42851</v>
      </c>
      <c r="B64" s="7" t="s">
        <v>710</v>
      </c>
      <c r="E64" s="10" t="s">
        <v>82</v>
      </c>
      <c r="F64" s="16" t="str">
        <f>$E$14</f>
        <v>LOV_UNIT</v>
      </c>
      <c r="G64" s="7" t="s">
        <v>2074</v>
      </c>
      <c r="H64" s="7" t="s">
        <v>63</v>
      </c>
      <c r="I64" s="7" t="s">
        <v>3288</v>
      </c>
      <c r="J64">
        <v>4</v>
      </c>
      <c r="K64">
        <v>80</v>
      </c>
      <c r="L64" s="7" t="s">
        <v>3274</v>
      </c>
      <c r="M64" s="7" t="s">
        <v>96</v>
      </c>
      <c r="Q64" s="7" t="s">
        <v>96</v>
      </c>
      <c r="T64">
        <v>4</v>
      </c>
      <c r="Y64" s="7" t="s">
        <v>96</v>
      </c>
      <c r="Z64" s="7" t="s">
        <v>63</v>
      </c>
    </row>
    <row r="65" spans="5:26">
      <c r="E65" s="10" t="s">
        <v>82</v>
      </c>
      <c r="F65" s="16" t="str">
        <f>$E$14</f>
        <v>LOV_UNIT</v>
      </c>
      <c r="G65" s="7" t="s">
        <v>2077</v>
      </c>
      <c r="H65" s="7" t="s">
        <v>63</v>
      </c>
      <c r="I65" s="7" t="s">
        <v>3289</v>
      </c>
      <c r="J65">
        <v>5</v>
      </c>
      <c r="K65">
        <v>80</v>
      </c>
      <c r="L65" s="7" t="s">
        <v>3274</v>
      </c>
      <c r="M65" s="7" t="s">
        <v>96</v>
      </c>
      <c r="Q65" s="7" t="s">
        <v>96</v>
      </c>
      <c r="T65">
        <v>5</v>
      </c>
      <c r="Y65" s="7" t="s">
        <v>96</v>
      </c>
      <c r="Z65" s="7" t="s">
        <v>63</v>
      </c>
    </row>
    <row r="66" spans="5:26">
      <c r="E66" s="10" t="s">
        <v>82</v>
      </c>
      <c r="F66" s="16" t="str">
        <f>$E$22</f>
        <v>LOV_CODE</v>
      </c>
      <c r="G66" s="7" t="s">
        <v>1358</v>
      </c>
      <c r="H66" s="7" t="s">
        <v>63</v>
      </c>
      <c r="I66" s="7" t="s">
        <v>3215</v>
      </c>
      <c r="J66">
        <v>1</v>
      </c>
      <c r="K66">
        <v>150</v>
      </c>
      <c r="L66" s="7" t="s">
        <v>3274</v>
      </c>
      <c r="M66" s="7" t="s">
        <v>63</v>
      </c>
      <c r="Q66" s="7" t="s">
        <v>96</v>
      </c>
      <c r="T66">
        <v>1</v>
      </c>
      <c r="Y66" s="7" t="s">
        <v>96</v>
      </c>
      <c r="Z66" s="7" t="s">
        <v>63</v>
      </c>
    </row>
    <row r="67" spans="5:26">
      <c r="E67" s="10" t="s">
        <v>82</v>
      </c>
      <c r="F67" s="16" t="str">
        <f>$E$22</f>
        <v>LOV_CODE</v>
      </c>
      <c r="G67" s="7" t="s">
        <v>1359</v>
      </c>
      <c r="H67" s="7" t="s">
        <v>63</v>
      </c>
      <c r="I67" s="7" t="s">
        <v>2153</v>
      </c>
      <c r="J67">
        <v>2</v>
      </c>
      <c r="K67">
        <v>250</v>
      </c>
      <c r="L67" s="7" t="s">
        <v>3274</v>
      </c>
      <c r="M67" s="7" t="s">
        <v>63</v>
      </c>
      <c r="Q67" s="7" t="s">
        <v>96</v>
      </c>
      <c r="T67">
        <v>2</v>
      </c>
      <c r="Y67" s="7" t="s">
        <v>96</v>
      </c>
      <c r="Z67" s="7" t="s">
        <v>63</v>
      </c>
    </row>
    <row r="68" spans="5:26">
      <c r="E68" s="10" t="s">
        <v>82</v>
      </c>
      <c r="F68" s="16" t="str">
        <f>$E$23</f>
        <v>LOV_CODE_VALUE</v>
      </c>
      <c r="G68" s="7" t="s">
        <v>1362</v>
      </c>
      <c r="H68" s="7" t="s">
        <v>63</v>
      </c>
      <c r="I68" s="7" t="s">
        <v>3290</v>
      </c>
      <c r="J68">
        <v>1</v>
      </c>
      <c r="K68">
        <v>200</v>
      </c>
      <c r="L68" s="7" t="s">
        <v>3274</v>
      </c>
      <c r="M68" s="7" t="s">
        <v>63</v>
      </c>
      <c r="Q68" s="7" t="s">
        <v>96</v>
      </c>
      <c r="T68">
        <v>1</v>
      </c>
      <c r="Y68" s="7" t="s">
        <v>96</v>
      </c>
      <c r="Z68" s="7" t="s">
        <v>63</v>
      </c>
    </row>
    <row r="69" spans="5:26">
      <c r="E69" s="10" t="s">
        <v>82</v>
      </c>
      <c r="F69" s="16" t="str">
        <f>$E$23</f>
        <v>LOV_CODE_VALUE</v>
      </c>
      <c r="G69" s="7" t="s">
        <v>1365</v>
      </c>
      <c r="H69" s="7" t="s">
        <v>63</v>
      </c>
      <c r="I69" s="7" t="s">
        <v>3223</v>
      </c>
      <c r="J69">
        <v>2</v>
      </c>
      <c r="K69">
        <v>260</v>
      </c>
      <c r="L69" s="7" t="s">
        <v>3274</v>
      </c>
      <c r="M69" s="7" t="s">
        <v>63</v>
      </c>
      <c r="Q69" s="7" t="s">
        <v>96</v>
      </c>
      <c r="T69">
        <v>2</v>
      </c>
      <c r="Y69" s="7" t="s">
        <v>96</v>
      </c>
      <c r="Z69" s="7" t="s">
        <v>63</v>
      </c>
    </row>
    <row r="70" spans="5:26">
      <c r="E70" s="10" t="s">
        <v>82</v>
      </c>
      <c r="F70" s="16" t="str">
        <f t="shared" ref="F70:F72" si="2">$E$24</f>
        <v>LOV_FLEX_MODEL</v>
      </c>
      <c r="G70" s="7" t="s">
        <v>2140</v>
      </c>
      <c r="H70" s="7" t="s">
        <v>63</v>
      </c>
      <c r="I70" s="7" t="s">
        <v>3291</v>
      </c>
      <c r="J70">
        <v>1</v>
      </c>
      <c r="K70">
        <v>150</v>
      </c>
      <c r="L70" s="7" t="s">
        <v>3274</v>
      </c>
      <c r="M70" s="7" t="s">
        <v>63</v>
      </c>
      <c r="Q70" s="7" t="s">
        <v>96</v>
      </c>
      <c r="T70">
        <v>1</v>
      </c>
      <c r="Y70" s="7" t="s">
        <v>96</v>
      </c>
      <c r="Z70" s="7" t="s">
        <v>63</v>
      </c>
    </row>
    <row r="71" spans="5:26">
      <c r="E71" s="10" t="s">
        <v>82</v>
      </c>
      <c r="F71" s="16" t="str">
        <f t="shared" si="2"/>
        <v>LOV_FLEX_MODEL</v>
      </c>
      <c r="G71" s="7" t="s">
        <v>3292</v>
      </c>
      <c r="H71" s="7" t="s">
        <v>63</v>
      </c>
      <c r="I71" s="7" t="s">
        <v>3227</v>
      </c>
      <c r="J71">
        <v>1</v>
      </c>
      <c r="K71">
        <v>150</v>
      </c>
      <c r="L71" s="7" t="s">
        <v>3274</v>
      </c>
      <c r="M71" s="7" t="s">
        <v>63</v>
      </c>
      <c r="Q71" s="7" t="s">
        <v>96</v>
      </c>
      <c r="T71">
        <v>2</v>
      </c>
      <c r="Y71" s="7" t="s">
        <v>96</v>
      </c>
      <c r="Z71" s="7" t="s">
        <v>63</v>
      </c>
    </row>
    <row r="72" spans="5:26">
      <c r="E72" s="10" t="s">
        <v>82</v>
      </c>
      <c r="F72" s="16" t="str">
        <f t="shared" si="2"/>
        <v>LOV_FLEX_MODEL</v>
      </c>
      <c r="G72" s="7" t="s">
        <v>3293</v>
      </c>
      <c r="H72" s="7" t="s">
        <v>63</v>
      </c>
      <c r="I72" s="7" t="s">
        <v>3294</v>
      </c>
      <c r="J72">
        <v>1</v>
      </c>
      <c r="K72">
        <v>150</v>
      </c>
      <c r="L72" s="7" t="s">
        <v>3274</v>
      </c>
      <c r="M72" s="7" t="s">
        <v>96</v>
      </c>
      <c r="Q72" s="7" t="s">
        <v>96</v>
      </c>
      <c r="T72">
        <v>3</v>
      </c>
      <c r="Y72" s="7" t="s">
        <v>96</v>
      </c>
      <c r="Z72" s="7" t="s">
        <v>63</v>
      </c>
    </row>
    <row r="73" spans="5:26">
      <c r="E73" s="10" t="s">
        <v>82</v>
      </c>
      <c r="F73" s="16" t="str">
        <f>$E$25</f>
        <v>LOV_FLEX_MODEL_COLUMN</v>
      </c>
      <c r="G73" s="7" t="s">
        <v>2149</v>
      </c>
      <c r="H73" s="7" t="s">
        <v>63</v>
      </c>
      <c r="I73" s="7" t="s">
        <v>3231</v>
      </c>
      <c r="J73">
        <v>1</v>
      </c>
      <c r="K73">
        <v>200</v>
      </c>
      <c r="L73" s="7" t="s">
        <v>3274</v>
      </c>
      <c r="M73" s="7" t="s">
        <v>63</v>
      </c>
      <c r="Q73" s="7" t="s">
        <v>96</v>
      </c>
      <c r="T73">
        <v>1</v>
      </c>
      <c r="Y73" s="7" t="s">
        <v>96</v>
      </c>
      <c r="Z73" s="7" t="s">
        <v>63</v>
      </c>
    </row>
    <row r="74" spans="5:26">
      <c r="E74" s="10" t="s">
        <v>82</v>
      </c>
      <c r="F74" s="16" t="str">
        <f>$E$25</f>
        <v>LOV_FLEX_MODEL_COLUMN</v>
      </c>
      <c r="G74" s="7" t="s">
        <v>2152</v>
      </c>
      <c r="H74" s="7" t="s">
        <v>63</v>
      </c>
      <c r="I74" s="7" t="s">
        <v>2153</v>
      </c>
      <c r="J74">
        <v>2</v>
      </c>
      <c r="K74">
        <v>200</v>
      </c>
      <c r="L74" s="7" t="s">
        <v>3274</v>
      </c>
      <c r="M74" s="7" t="s">
        <v>63</v>
      </c>
      <c r="Q74" s="7" t="s">
        <v>96</v>
      </c>
      <c r="T74">
        <v>2</v>
      </c>
      <c r="Y74" s="7" t="s">
        <v>96</v>
      </c>
      <c r="Z74" s="7" t="s">
        <v>63</v>
      </c>
    </row>
    <row r="75" spans="5:26">
      <c r="E75" s="10" t="s">
        <v>82</v>
      </c>
      <c r="F75" s="16" t="str">
        <f>$E$26</f>
        <v>LOV_PROFILE_ROLE</v>
      </c>
      <c r="G75" s="7" t="s">
        <v>3282</v>
      </c>
      <c r="H75" s="7" t="s">
        <v>63</v>
      </c>
      <c r="I75" s="7" t="s">
        <v>3181</v>
      </c>
      <c r="J75">
        <v>2</v>
      </c>
      <c r="K75">
        <v>120</v>
      </c>
      <c r="L75" s="7" t="s">
        <v>3274</v>
      </c>
      <c r="M75" s="7" t="s">
        <v>63</v>
      </c>
      <c r="Q75" s="7" t="s">
        <v>96</v>
      </c>
      <c r="T75">
        <v>2</v>
      </c>
      <c r="Y75" s="7" t="s">
        <v>96</v>
      </c>
      <c r="Z75" s="7" t="s">
        <v>63</v>
      </c>
    </row>
    <row r="76" spans="5:26">
      <c r="E76" s="10" t="s">
        <v>82</v>
      </c>
      <c r="F76" s="16" t="str">
        <f>$E$26</f>
        <v>LOV_PROFILE_ROLE</v>
      </c>
      <c r="G76" s="7" t="s">
        <v>3281</v>
      </c>
      <c r="H76" s="7" t="s">
        <v>63</v>
      </c>
      <c r="I76" s="7" t="s">
        <v>3234</v>
      </c>
      <c r="J76">
        <v>1</v>
      </c>
      <c r="K76">
        <v>80</v>
      </c>
      <c r="L76" s="7" t="s">
        <v>3274</v>
      </c>
      <c r="M76" s="7" t="s">
        <v>63</v>
      </c>
      <c r="Q76" s="7" t="s">
        <v>96</v>
      </c>
      <c r="T76">
        <v>1</v>
      </c>
      <c r="Y76" s="7" t="s">
        <v>96</v>
      </c>
      <c r="Z76" s="7" t="s">
        <v>63</v>
      </c>
    </row>
    <row r="77" spans="5:26">
      <c r="E77" s="10" t="s">
        <v>82</v>
      </c>
      <c r="F77" s="16" t="str">
        <f>$E$27</f>
        <v>LOV_DATA_PERMISSION_RULE</v>
      </c>
      <c r="G77" s="7" t="s">
        <v>2895</v>
      </c>
      <c r="H77" s="7" t="s">
        <v>63</v>
      </c>
      <c r="I77" s="7" t="s">
        <v>3239</v>
      </c>
      <c r="J77">
        <v>2</v>
      </c>
      <c r="K77">
        <v>200</v>
      </c>
      <c r="L77" s="7" t="s">
        <v>3274</v>
      </c>
      <c r="M77" s="7" t="s">
        <v>63</v>
      </c>
      <c r="Q77" s="7" t="s">
        <v>96</v>
      </c>
      <c r="T77">
        <v>2</v>
      </c>
      <c r="Y77" s="7" t="s">
        <v>96</v>
      </c>
      <c r="Z77" s="7" t="s">
        <v>63</v>
      </c>
    </row>
    <row r="78" spans="5:26">
      <c r="E78" s="10" t="s">
        <v>82</v>
      </c>
      <c r="F78" s="16" t="str">
        <f>$E$27</f>
        <v>LOV_DATA_PERMISSION_RULE</v>
      </c>
      <c r="G78" s="7" t="s">
        <v>2894</v>
      </c>
      <c r="H78" s="7" t="s">
        <v>63</v>
      </c>
      <c r="I78" s="7" t="s">
        <v>3295</v>
      </c>
      <c r="J78">
        <v>1</v>
      </c>
      <c r="K78">
        <v>200</v>
      </c>
      <c r="L78" s="7" t="s">
        <v>3274</v>
      </c>
      <c r="M78" s="7" t="s">
        <v>63</v>
      </c>
      <c r="Q78" s="7" t="s">
        <v>96</v>
      </c>
      <c r="T78">
        <v>1</v>
      </c>
      <c r="Y78" s="7" t="s">
        <v>96</v>
      </c>
      <c r="Z78" s="7" t="s">
        <v>63</v>
      </c>
    </row>
    <row r="79" spans="5:26">
      <c r="E79" s="10" t="s">
        <v>82</v>
      </c>
      <c r="F79" s="16" t="str">
        <f>$E$28</f>
        <v>LOV_LIST</v>
      </c>
      <c r="G79" s="7" t="s">
        <v>1237</v>
      </c>
      <c r="H79" s="7" t="s">
        <v>63</v>
      </c>
      <c r="I79" s="7" t="s">
        <v>3215</v>
      </c>
      <c r="J79">
        <v>1</v>
      </c>
      <c r="K79">
        <v>200</v>
      </c>
      <c r="L79" s="7" t="s">
        <v>3274</v>
      </c>
      <c r="M79" s="7" t="s">
        <v>63</v>
      </c>
      <c r="Q79" s="7" t="s">
        <v>96</v>
      </c>
      <c r="T79">
        <v>2</v>
      </c>
      <c r="Y79" s="7" t="s">
        <v>96</v>
      </c>
      <c r="Z79" s="7" t="s">
        <v>63</v>
      </c>
    </row>
    <row r="80" spans="5:26">
      <c r="E80" s="10" t="s">
        <v>82</v>
      </c>
      <c r="F80" s="16" t="str">
        <f>$E$28</f>
        <v>LOV_LIST</v>
      </c>
      <c r="G80" s="7" t="s">
        <v>1239</v>
      </c>
      <c r="H80" s="7" t="s">
        <v>63</v>
      </c>
      <c r="I80" s="7" t="s">
        <v>2153</v>
      </c>
      <c r="J80">
        <v>2</v>
      </c>
      <c r="K80">
        <v>201</v>
      </c>
      <c r="L80" s="7" t="s">
        <v>3274</v>
      </c>
      <c r="M80" s="7" t="s">
        <v>63</v>
      </c>
      <c r="Q80" s="7" t="s">
        <v>96</v>
      </c>
      <c r="T80">
        <v>3</v>
      </c>
      <c r="Y80" s="7" t="s">
        <v>96</v>
      </c>
      <c r="Z80" s="7" t="s">
        <v>63</v>
      </c>
    </row>
    <row r="81" spans="1:26">
      <c r="A81" s="8">
        <v>43026</v>
      </c>
      <c r="B81" s="7" t="s">
        <v>710</v>
      </c>
      <c r="E81" s="10" t="s">
        <v>82</v>
      </c>
      <c r="F81" s="16" t="str">
        <f>$E$29</f>
        <v>LOV_REPORT_SOURCE</v>
      </c>
      <c r="G81" s="7" t="s">
        <v>1239</v>
      </c>
      <c r="H81" s="7" t="s">
        <v>63</v>
      </c>
      <c r="I81" s="7" t="s">
        <v>2153</v>
      </c>
      <c r="J81">
        <v>2</v>
      </c>
      <c r="K81">
        <v>200</v>
      </c>
      <c r="L81" s="7" t="s">
        <v>3274</v>
      </c>
      <c r="M81" s="7" t="s">
        <v>63</v>
      </c>
      <c r="Q81" s="7" t="s">
        <v>96</v>
      </c>
      <c r="T81">
        <v>2</v>
      </c>
      <c r="Y81" s="7" t="s">
        <v>96</v>
      </c>
      <c r="Z81" s="7" t="s">
        <v>63</v>
      </c>
    </row>
    <row r="82" spans="1:26">
      <c r="E82" s="10" t="s">
        <v>82</v>
      </c>
      <c r="F82" s="16" t="str">
        <f>$E$29</f>
        <v>LOV_REPORT_SOURCE</v>
      </c>
      <c r="G82" s="7" t="s">
        <v>1237</v>
      </c>
      <c r="H82" s="7" t="s">
        <v>63</v>
      </c>
      <c r="I82" s="7" t="s">
        <v>3215</v>
      </c>
      <c r="J82">
        <v>1</v>
      </c>
      <c r="K82">
        <v>200</v>
      </c>
      <c r="L82" s="7" t="s">
        <v>3274</v>
      </c>
      <c r="M82" s="7" t="s">
        <v>63</v>
      </c>
      <c r="Q82" s="7" t="s">
        <v>96</v>
      </c>
      <c r="T82">
        <v>1</v>
      </c>
      <c r="Y82" s="7" t="s">
        <v>96</v>
      </c>
      <c r="Z82" s="7" t="s">
        <v>63</v>
      </c>
    </row>
    <row r="83" spans="1:26">
      <c r="E83" s="10" t="s">
        <v>82</v>
      </c>
      <c r="F83" s="16" t="str">
        <f>$E$30</f>
        <v>LOV_CODE_ID</v>
      </c>
      <c r="G83" s="7" t="s">
        <v>1358</v>
      </c>
      <c r="H83" s="7" t="s">
        <v>63</v>
      </c>
      <c r="I83" s="7" t="s">
        <v>3215</v>
      </c>
      <c r="J83">
        <v>1</v>
      </c>
      <c r="K83">
        <v>200</v>
      </c>
      <c r="L83" s="7" t="s">
        <v>3274</v>
      </c>
      <c r="M83" s="7" t="s">
        <v>63</v>
      </c>
      <c r="Q83" s="7" t="s">
        <v>96</v>
      </c>
      <c r="T83">
        <v>2</v>
      </c>
      <c r="Y83" s="7" t="s">
        <v>96</v>
      </c>
      <c r="Z83" s="7" t="s">
        <v>63</v>
      </c>
    </row>
    <row r="84" spans="1:26">
      <c r="E84" s="10" t="s">
        <v>82</v>
      </c>
      <c r="F84" s="16" t="str">
        <f>$E$30</f>
        <v>LOV_CODE_ID</v>
      </c>
      <c r="G84" s="7" t="s">
        <v>1359</v>
      </c>
      <c r="H84" s="7" t="s">
        <v>63</v>
      </c>
      <c r="I84" s="7" t="s">
        <v>2153</v>
      </c>
      <c r="J84">
        <v>2</v>
      </c>
      <c r="K84">
        <v>200</v>
      </c>
      <c r="L84" s="7" t="s">
        <v>3274</v>
      </c>
      <c r="M84" s="7" t="s">
        <v>63</v>
      </c>
      <c r="Q84" s="7" t="s">
        <v>96</v>
      </c>
      <c r="T84">
        <v>3</v>
      </c>
      <c r="Y84" s="7" t="s">
        <v>96</v>
      </c>
      <c r="Z84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7"/>
  <sheetViews>
    <sheetView topLeftCell="F1" workbookViewId="0">
      <selection activeCell="H88" sqref="H88"/>
    </sheetView>
  </sheetViews>
  <sheetFormatPr defaultColWidth="9" defaultRowHeight="16.5"/>
  <cols>
    <col min="1" max="1" width="9.35546875" bestFit="1" customWidth="1"/>
    <col min="2" max="2" width="8.85546875" bestFit="1" customWidth="1"/>
    <col min="3" max="3" width="4.5703125" bestFit="1" customWidth="1"/>
    <col min="4" max="4" width="17.2109375" bestFit="1" customWidth="1"/>
    <col min="5" max="6" width="24.140625" bestFit="1" customWidth="1"/>
    <col min="7" max="7" width="25.85546875" bestFit="1" customWidth="1"/>
    <col min="8" max="8" width="22.92578125" bestFit="1" customWidth="1"/>
    <col min="9" max="9" width="32.35546875" bestFit="1" customWidth="1"/>
    <col min="10" max="10" width="19.78515625" bestFit="1" customWidth="1"/>
    <col min="11" max="11" width="32.785156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A7" s="8">
        <v>42639</v>
      </c>
      <c r="B7" s="17" t="s">
        <v>48</v>
      </c>
      <c r="D7" s="5" t="s">
        <v>3296</v>
      </c>
      <c r="E7" s="5" t="s">
        <v>3297</v>
      </c>
      <c r="F7" s="6" t="s">
        <v>3155</v>
      </c>
      <c r="G7" s="7" t="s">
        <v>92</v>
      </c>
      <c r="H7" s="7" t="s">
        <v>93</v>
      </c>
    </row>
    <row r="8" spans="1:8">
      <c r="D8" s="18"/>
      <c r="E8" s="10" t="s">
        <v>3298</v>
      </c>
      <c r="F8" s="7" t="s">
        <v>3298</v>
      </c>
      <c r="G8" t="s">
        <v>1680</v>
      </c>
      <c r="H8" s="7" t="s">
        <v>1679</v>
      </c>
    </row>
    <row r="9" spans="1:8">
      <c r="D9" s="18"/>
      <c r="E9" s="10" t="s">
        <v>3299</v>
      </c>
      <c r="F9" s="7" t="s">
        <v>3299</v>
      </c>
      <c r="G9" t="s">
        <v>3300</v>
      </c>
      <c r="H9" s="7" t="s">
        <v>3301</v>
      </c>
    </row>
    <row r="10" spans="1:8">
      <c r="D10" s="18"/>
      <c r="E10" s="10" t="s">
        <v>3302</v>
      </c>
      <c r="F10" s="7" t="s">
        <v>3302</v>
      </c>
      <c r="G10" t="s">
        <v>2313</v>
      </c>
      <c r="H10" s="7" t="s">
        <v>3303</v>
      </c>
    </row>
    <row r="11" spans="1:8">
      <c r="D11" s="18"/>
      <c r="E11" s="10" t="s">
        <v>3304</v>
      </c>
      <c r="F11" s="7" t="s">
        <v>3304</v>
      </c>
      <c r="G11" t="s">
        <v>3305</v>
      </c>
      <c r="H11" s="7" t="s">
        <v>3306</v>
      </c>
    </row>
    <row r="12" spans="1:8">
      <c r="D12" s="18"/>
      <c r="E12" s="10" t="s">
        <v>3307</v>
      </c>
      <c r="F12" s="7" t="s">
        <v>3307</v>
      </c>
      <c r="G12" s="7" t="s">
        <v>3308</v>
      </c>
      <c r="H12" s="7" t="s">
        <v>3309</v>
      </c>
    </row>
    <row r="13" spans="1:8">
      <c r="E13" s="10" t="s">
        <v>3310</v>
      </c>
      <c r="F13" s="7" t="s">
        <v>3310</v>
      </c>
      <c r="G13" t="s">
        <v>3311</v>
      </c>
      <c r="H13" s="7" t="s">
        <v>3312</v>
      </c>
    </row>
    <row r="14" spans="1:8">
      <c r="E14" s="10" t="s">
        <v>3313</v>
      </c>
      <c r="F14" s="7" t="s">
        <v>3313</v>
      </c>
      <c r="G14" t="s">
        <v>3314</v>
      </c>
      <c r="H14" s="7" t="s">
        <v>3315</v>
      </c>
    </row>
    <row r="15" spans="1:8">
      <c r="E15" s="10" t="s">
        <v>3316</v>
      </c>
      <c r="F15" s="7" t="s">
        <v>3316</v>
      </c>
      <c r="G15" t="s">
        <v>3317</v>
      </c>
      <c r="H15" s="7" t="s">
        <v>3318</v>
      </c>
    </row>
    <row r="16" spans="1:8">
      <c r="E16" s="10" t="s">
        <v>3319</v>
      </c>
      <c r="F16" s="7" t="s">
        <v>3319</v>
      </c>
      <c r="G16" t="s">
        <v>1461</v>
      </c>
      <c r="H16" s="7" t="s">
        <v>3320</v>
      </c>
    </row>
    <row r="17" spans="1:11">
      <c r="E17" s="10" t="s">
        <v>3321</v>
      </c>
      <c r="F17" s="7" t="s">
        <v>3321</v>
      </c>
      <c r="G17" t="s">
        <v>3322</v>
      </c>
      <c r="H17" s="7" t="s">
        <v>3323</v>
      </c>
    </row>
    <row r="18" spans="1:11">
      <c r="E18" s="10" t="s">
        <v>3324</v>
      </c>
      <c r="F18" s="7" t="s">
        <v>3324</v>
      </c>
      <c r="G18" t="s">
        <v>3325</v>
      </c>
      <c r="H18" s="7" t="s">
        <v>3326</v>
      </c>
    </row>
    <row r="19" spans="1:11" s="7" customFormat="1">
      <c r="A19" s="8">
        <v>42651</v>
      </c>
      <c r="B19" s="7" t="s">
        <v>1709</v>
      </c>
      <c r="E19" s="10" t="s">
        <v>3327</v>
      </c>
      <c r="F19" s="7" t="s">
        <v>3327</v>
      </c>
      <c r="G19" t="s">
        <v>1716</v>
      </c>
      <c r="H19" s="7" t="s">
        <v>1715</v>
      </c>
    </row>
    <row r="20" spans="1:11">
      <c r="A20" s="8">
        <v>42815</v>
      </c>
      <c r="B20" s="7" t="s">
        <v>710</v>
      </c>
      <c r="C20" s="7"/>
      <c r="D20" s="7"/>
      <c r="E20" s="10" t="s">
        <v>3328</v>
      </c>
      <c r="F20" s="7" t="s">
        <v>3328</v>
      </c>
      <c r="G20" t="s">
        <v>2010</v>
      </c>
      <c r="H20" s="7" t="s">
        <v>2011</v>
      </c>
    </row>
    <row r="21" spans="1:11">
      <c r="A21" s="8">
        <v>42851</v>
      </c>
      <c r="B21" s="7" t="s">
        <v>710</v>
      </c>
      <c r="C21" s="7"/>
      <c r="D21" s="7"/>
      <c r="E21" s="10" t="s">
        <v>3329</v>
      </c>
      <c r="F21" s="7" t="s">
        <v>3329</v>
      </c>
      <c r="G21" t="s">
        <v>2075</v>
      </c>
      <c r="H21" s="7" t="s">
        <v>2076</v>
      </c>
    </row>
    <row r="22" spans="1:11">
      <c r="A22" s="8"/>
      <c r="C22" s="7"/>
      <c r="D22" s="7"/>
      <c r="E22" s="10" t="s">
        <v>3330</v>
      </c>
      <c r="F22" s="7" t="s">
        <v>3330</v>
      </c>
      <c r="G22" t="s">
        <v>2078</v>
      </c>
      <c r="H22" s="7" t="s">
        <v>2079</v>
      </c>
    </row>
    <row r="23" spans="1:11">
      <c r="A23" s="8"/>
      <c r="C23" s="7"/>
      <c r="D23" s="7"/>
      <c r="E23" s="10" t="s">
        <v>3331</v>
      </c>
      <c r="F23" s="7" t="s">
        <v>3331</v>
      </c>
      <c r="G23" t="s">
        <v>1746</v>
      </c>
      <c r="H23" s="7" t="s">
        <v>3332</v>
      </c>
    </row>
    <row r="24" spans="1:11">
      <c r="A24" s="8"/>
      <c r="C24" s="7"/>
      <c r="D24" s="7"/>
      <c r="E24" s="10" t="s">
        <v>3333</v>
      </c>
      <c r="F24" s="7" t="s">
        <v>3333</v>
      </c>
      <c r="G24" t="s">
        <v>1752</v>
      </c>
      <c r="H24" s="7" t="s">
        <v>3334</v>
      </c>
    </row>
    <row r="25" spans="1:11">
      <c r="A25" s="8"/>
      <c r="E25" s="10" t="s">
        <v>3335</v>
      </c>
      <c r="F25" s="7" t="s">
        <v>3335</v>
      </c>
      <c r="G25" t="s">
        <v>3336</v>
      </c>
      <c r="H25" s="7" t="s">
        <v>3337</v>
      </c>
    </row>
    <row r="26" spans="1:11">
      <c r="A26" s="8"/>
      <c r="E26" s="10" t="s">
        <v>3338</v>
      </c>
      <c r="F26" s="7" t="s">
        <v>3338</v>
      </c>
      <c r="G26" t="s">
        <v>2828</v>
      </c>
      <c r="H26" s="7" t="s">
        <v>2829</v>
      </c>
    </row>
    <row r="27" spans="1:11">
      <c r="A27" s="8"/>
      <c r="E27" s="10" t="s">
        <v>3339</v>
      </c>
      <c r="F27" s="7" t="s">
        <v>3339</v>
      </c>
      <c r="G27" t="s">
        <v>2831</v>
      </c>
      <c r="H27" s="7" t="s">
        <v>3340</v>
      </c>
    </row>
    <row r="28" spans="1:11">
      <c r="A28" s="8"/>
      <c r="E28" s="2" t="s">
        <v>3341</v>
      </c>
      <c r="F28" s="7" t="s">
        <v>3341</v>
      </c>
      <c r="G28" t="s">
        <v>3342</v>
      </c>
      <c r="H28" s="7" t="s">
        <v>3343</v>
      </c>
    </row>
    <row r="29" spans="1:11">
      <c r="A29" s="8"/>
      <c r="E29" s="2" t="s">
        <v>3344</v>
      </c>
      <c r="F29" s="7" t="s">
        <v>3344</v>
      </c>
      <c r="G29" t="s">
        <v>3345</v>
      </c>
      <c r="H29" s="7" t="s">
        <v>3346</v>
      </c>
    </row>
    <row r="30" spans="1:11">
      <c r="A30" s="8"/>
      <c r="B30" s="7" t="s">
        <v>842</v>
      </c>
      <c r="C30" s="7"/>
      <c r="D30" s="7"/>
      <c r="E30" s="10" t="s">
        <v>3347</v>
      </c>
      <c r="F30" s="7" t="s">
        <v>3347</v>
      </c>
      <c r="G30" t="s">
        <v>3348</v>
      </c>
      <c r="H30" s="7" t="s">
        <v>3349</v>
      </c>
    </row>
    <row r="31" spans="1:11">
      <c r="A31" s="8"/>
      <c r="B31" s="7"/>
      <c r="C31" s="7"/>
      <c r="D31" s="7"/>
      <c r="E31" s="10"/>
      <c r="F31" s="7"/>
      <c r="H31" s="7"/>
    </row>
    <row r="32" spans="1:11">
      <c r="D32" s="5" t="s">
        <v>3350</v>
      </c>
      <c r="E32" s="5" t="s">
        <v>3351</v>
      </c>
      <c r="F32" s="6" t="s">
        <v>3352</v>
      </c>
      <c r="G32" s="6" t="s">
        <v>3353</v>
      </c>
      <c r="H32" s="5" t="s">
        <v>3354</v>
      </c>
      <c r="I32" s="5" t="s">
        <v>3355</v>
      </c>
      <c r="J32" s="5" t="s">
        <v>92</v>
      </c>
      <c r="K32" s="5" t="s">
        <v>93</v>
      </c>
    </row>
    <row r="33" spans="5:11">
      <c r="E33" s="10" t="s">
        <v>82</v>
      </c>
      <c r="F33" s="16" t="str">
        <f>$E$15</f>
        <v>SYS.RESOURCE_TYPE</v>
      </c>
      <c r="G33" s="7" t="s">
        <v>95</v>
      </c>
      <c r="H33" s="7" t="s">
        <v>3356</v>
      </c>
      <c r="I33" s="7" t="s">
        <v>3357</v>
      </c>
      <c r="J33" s="7" t="s">
        <v>3356</v>
      </c>
      <c r="K33" s="7" t="s">
        <v>3357</v>
      </c>
    </row>
    <row r="34" spans="5:11">
      <c r="E34" s="10" t="s">
        <v>82</v>
      </c>
      <c r="F34" s="16" t="str">
        <f>$E$15</f>
        <v>SYS.RESOURCE_TYPE</v>
      </c>
      <c r="G34" s="7" t="s">
        <v>105</v>
      </c>
      <c r="H34" s="7" t="s">
        <v>3358</v>
      </c>
      <c r="I34" s="7" t="s">
        <v>3359</v>
      </c>
      <c r="J34" s="7" t="s">
        <v>3358</v>
      </c>
      <c r="K34" s="7" t="s">
        <v>3359</v>
      </c>
    </row>
    <row r="35" spans="5:11">
      <c r="E35" s="10" t="s">
        <v>82</v>
      </c>
      <c r="F35" s="16" t="str">
        <f t="shared" ref="F35:F39" si="0">$E$12</f>
        <v>SYS.LOV_EDITOR_TYPE</v>
      </c>
      <c r="G35" s="7" t="s">
        <v>3360</v>
      </c>
      <c r="H35" t="s">
        <v>2774</v>
      </c>
      <c r="I35" s="7" t="s">
        <v>3361</v>
      </c>
    </row>
    <row r="36" spans="5:11">
      <c r="E36" s="10" t="s">
        <v>82</v>
      </c>
      <c r="F36" s="16" t="str">
        <f t="shared" si="0"/>
        <v>SYS.LOV_EDITOR_TYPE</v>
      </c>
      <c r="G36" s="7" t="s">
        <v>3362</v>
      </c>
      <c r="H36" t="s">
        <v>2789</v>
      </c>
      <c r="I36" s="7" t="s">
        <v>3363</v>
      </c>
    </row>
    <row r="37" spans="5:11">
      <c r="E37" s="10" t="s">
        <v>82</v>
      </c>
      <c r="F37" s="16" t="str">
        <f t="shared" si="0"/>
        <v>SYS.LOV_EDITOR_TYPE</v>
      </c>
      <c r="G37" s="7" t="s">
        <v>3364</v>
      </c>
      <c r="H37" t="s">
        <v>2777</v>
      </c>
      <c r="I37" s="7" t="s">
        <v>3365</v>
      </c>
    </row>
    <row r="38" spans="5:11">
      <c r="E38" s="10" t="s">
        <v>82</v>
      </c>
      <c r="F38" s="16" t="str">
        <f t="shared" si="0"/>
        <v>SYS.LOV_EDITOR_TYPE</v>
      </c>
      <c r="G38" s="7" t="s">
        <v>3366</v>
      </c>
      <c r="H38" t="s">
        <v>2325</v>
      </c>
      <c r="I38" s="7" t="s">
        <v>3367</v>
      </c>
    </row>
    <row r="39" spans="5:11">
      <c r="E39" s="10" t="s">
        <v>82</v>
      </c>
      <c r="F39" s="16" t="str">
        <f t="shared" si="0"/>
        <v>SYS.LOV_EDITOR_TYPE</v>
      </c>
      <c r="G39" s="7" t="s">
        <v>3368</v>
      </c>
      <c r="H39" t="s">
        <v>2780</v>
      </c>
      <c r="I39" s="7" t="s">
        <v>3369</v>
      </c>
    </row>
    <row r="40" spans="5:11">
      <c r="E40" s="10" t="s">
        <v>82</v>
      </c>
      <c r="F40" s="16" t="str">
        <f>$E$18</f>
        <v>SYS.YES_NO</v>
      </c>
      <c r="G40" s="7" t="s">
        <v>96</v>
      </c>
      <c r="H40" t="s">
        <v>2704</v>
      </c>
      <c r="I40" s="7" t="s">
        <v>2705</v>
      </c>
    </row>
    <row r="41" spans="5:11">
      <c r="E41" s="10" t="s">
        <v>82</v>
      </c>
      <c r="F41" s="16" t="str">
        <f>$E$18</f>
        <v>SYS.YES_NO</v>
      </c>
      <c r="G41" s="7" t="s">
        <v>63</v>
      </c>
      <c r="H41" t="s">
        <v>2702</v>
      </c>
      <c r="I41" s="7" t="s">
        <v>2703</v>
      </c>
    </row>
    <row r="42" spans="5:11">
      <c r="E42" s="10" t="s">
        <v>82</v>
      </c>
      <c r="F42" s="16" t="str">
        <f>$E$10</f>
        <v>SYS.ALIGN_TYPE</v>
      </c>
      <c r="G42" s="7" t="s">
        <v>3370</v>
      </c>
      <c r="H42" t="s">
        <v>3371</v>
      </c>
      <c r="I42" s="7" t="s">
        <v>3372</v>
      </c>
    </row>
    <row r="43" spans="5:11">
      <c r="E43" s="10" t="s">
        <v>82</v>
      </c>
      <c r="F43" s="16" t="str">
        <f>E10</f>
        <v>SYS.ALIGN_TYPE</v>
      </c>
      <c r="G43" s="7" t="s">
        <v>3373</v>
      </c>
      <c r="H43" t="s">
        <v>3374</v>
      </c>
      <c r="I43" s="7" t="s">
        <v>3375</v>
      </c>
    </row>
    <row r="44" spans="5:11">
      <c r="E44" s="10" t="s">
        <v>82</v>
      </c>
      <c r="F44" s="16" t="str">
        <f>E10</f>
        <v>SYS.ALIGN_TYPE</v>
      </c>
      <c r="G44" s="7" t="s">
        <v>3376</v>
      </c>
      <c r="H44" t="s">
        <v>3377</v>
      </c>
      <c r="I44" s="7" t="s">
        <v>3378</v>
      </c>
    </row>
    <row r="45" spans="5:11">
      <c r="E45" s="10" t="s">
        <v>82</v>
      </c>
      <c r="F45" s="16" t="str">
        <f t="shared" ref="F45:F47" si="1">$E$14</f>
        <v>SYS.PROFILE_LEVEL_ID</v>
      </c>
      <c r="G45" s="13">
        <v>10</v>
      </c>
      <c r="H45" t="s">
        <v>3379</v>
      </c>
      <c r="I45" s="7" t="s">
        <v>3380</v>
      </c>
    </row>
    <row r="46" spans="5:11">
      <c r="E46" s="10" t="s">
        <v>82</v>
      </c>
      <c r="F46" s="16" t="str">
        <f t="shared" si="1"/>
        <v>SYS.PROFILE_LEVEL_ID</v>
      </c>
      <c r="G46" s="13">
        <v>20</v>
      </c>
      <c r="H46" t="s">
        <v>3381</v>
      </c>
      <c r="I46" s="7" t="s">
        <v>411</v>
      </c>
    </row>
    <row r="47" spans="5:11">
      <c r="E47" s="10" t="s">
        <v>82</v>
      </c>
      <c r="F47" s="16" t="str">
        <f t="shared" si="1"/>
        <v>SYS.PROFILE_LEVEL_ID</v>
      </c>
      <c r="G47" s="13">
        <v>30</v>
      </c>
      <c r="H47" t="s">
        <v>3382</v>
      </c>
      <c r="I47" s="7" t="s">
        <v>424</v>
      </c>
    </row>
    <row r="48" spans="5:11">
      <c r="E48" s="10" t="s">
        <v>82</v>
      </c>
      <c r="F48" s="16" t="str">
        <f>$E$13</f>
        <v>SYS.PRIORITY_LEVEL</v>
      </c>
      <c r="G48" s="7" t="s">
        <v>3383</v>
      </c>
      <c r="H48" t="s">
        <v>12</v>
      </c>
      <c r="I48" s="7" t="s">
        <v>1513</v>
      </c>
    </row>
    <row r="49" spans="5:11">
      <c r="E49" s="10" t="s">
        <v>82</v>
      </c>
      <c r="F49" s="16" t="str">
        <f>E13</f>
        <v>SYS.PRIORITY_LEVEL</v>
      </c>
      <c r="G49" s="7" t="s">
        <v>3384</v>
      </c>
      <c r="H49" s="7" t="s">
        <v>3384</v>
      </c>
      <c r="I49" s="7" t="s">
        <v>3384</v>
      </c>
    </row>
    <row r="50" spans="5:11">
      <c r="E50" s="10" t="s">
        <v>82</v>
      </c>
      <c r="F50" s="16" t="str">
        <f t="shared" ref="F50:F52" si="2">$E$16</f>
        <v>SYS.TIME_ZONE</v>
      </c>
      <c r="G50" s="7" t="s">
        <v>3385</v>
      </c>
      <c r="H50" s="7" t="s">
        <v>3386</v>
      </c>
      <c r="I50" s="7" t="s">
        <v>3387</v>
      </c>
    </row>
    <row r="51" spans="5:11">
      <c r="E51" s="10" t="s">
        <v>82</v>
      </c>
      <c r="F51" s="16" t="str">
        <f t="shared" si="2"/>
        <v>SYS.TIME_ZONE</v>
      </c>
      <c r="G51" s="7" t="s">
        <v>3388</v>
      </c>
      <c r="H51" s="7" t="s">
        <v>3389</v>
      </c>
      <c r="I51" s="7" t="s">
        <v>3390</v>
      </c>
    </row>
    <row r="52" spans="5:11">
      <c r="E52" s="10" t="s">
        <v>82</v>
      </c>
      <c r="F52" s="16" t="str">
        <f t="shared" si="2"/>
        <v>SYS.TIME_ZONE</v>
      </c>
      <c r="G52" s="7" t="s">
        <v>3391</v>
      </c>
      <c r="H52" s="7" t="s">
        <v>3392</v>
      </c>
      <c r="I52" s="7" t="s">
        <v>3393</v>
      </c>
    </row>
    <row r="53" spans="5:11">
      <c r="E53" s="10" t="s">
        <v>82</v>
      </c>
      <c r="F53" s="16" t="str">
        <f t="shared" ref="F53:F55" si="3">$E$17</f>
        <v>SYS.USER_STATUS</v>
      </c>
      <c r="G53" s="7" t="s">
        <v>76</v>
      </c>
      <c r="H53" t="s">
        <v>2101</v>
      </c>
      <c r="I53" s="7" t="s">
        <v>3394</v>
      </c>
      <c r="J53" t="s">
        <v>2101</v>
      </c>
      <c r="K53" s="7" t="s">
        <v>3394</v>
      </c>
    </row>
    <row r="54" spans="5:11">
      <c r="E54" s="10" t="s">
        <v>82</v>
      </c>
      <c r="F54" s="16" t="str">
        <f t="shared" si="3"/>
        <v>SYS.USER_STATUS</v>
      </c>
      <c r="G54" s="7" t="s">
        <v>3395</v>
      </c>
      <c r="H54" t="s">
        <v>3396</v>
      </c>
      <c r="I54" s="7" t="s">
        <v>1619</v>
      </c>
      <c r="J54" t="s">
        <v>3396</v>
      </c>
      <c r="K54" s="7" t="s">
        <v>1619</v>
      </c>
    </row>
    <row r="55" spans="5:11">
      <c r="E55" s="10" t="s">
        <v>82</v>
      </c>
      <c r="F55" s="16" t="str">
        <f t="shared" si="3"/>
        <v>SYS.USER_STATUS</v>
      </c>
      <c r="G55" s="7" t="s">
        <v>3397</v>
      </c>
      <c r="H55" t="s">
        <v>3398</v>
      </c>
      <c r="I55" s="7" t="s">
        <v>3399</v>
      </c>
      <c r="J55" t="s">
        <v>3400</v>
      </c>
      <c r="K55" s="7" t="s">
        <v>3399</v>
      </c>
    </row>
    <row r="56" spans="5:11">
      <c r="E56" s="10" t="s">
        <v>82</v>
      </c>
      <c r="F56" s="16" t="str">
        <f t="shared" ref="F56:F58" si="4">$E$11</f>
        <v>SYS.CAPTCHA_POLICY</v>
      </c>
      <c r="G56" s="7" t="s">
        <v>3401</v>
      </c>
      <c r="H56" t="s">
        <v>3402</v>
      </c>
      <c r="I56" s="7" t="s">
        <v>3403</v>
      </c>
      <c r="J56" t="s">
        <v>3402</v>
      </c>
      <c r="K56" s="7" t="s">
        <v>3404</v>
      </c>
    </row>
    <row r="57" spans="5:11">
      <c r="E57" s="10" t="s">
        <v>82</v>
      </c>
      <c r="F57" s="16" t="str">
        <f t="shared" si="4"/>
        <v>SYS.CAPTCHA_POLICY</v>
      </c>
      <c r="G57" s="7" t="s">
        <v>3405</v>
      </c>
      <c r="H57" t="s">
        <v>3406</v>
      </c>
      <c r="I57" s="7" t="s">
        <v>3407</v>
      </c>
      <c r="J57" t="s">
        <v>3406</v>
      </c>
      <c r="K57" s="7" t="s">
        <v>3407</v>
      </c>
    </row>
    <row r="58" spans="5:11">
      <c r="E58" s="10" t="s">
        <v>82</v>
      </c>
      <c r="F58" s="16" t="str">
        <f t="shared" si="4"/>
        <v>SYS.CAPTCHA_POLICY</v>
      </c>
      <c r="G58" s="7" t="s">
        <v>3408</v>
      </c>
      <c r="H58" t="s">
        <v>3409</v>
      </c>
      <c r="I58" s="7" t="s">
        <v>3410</v>
      </c>
      <c r="J58" t="s">
        <v>3409</v>
      </c>
      <c r="K58" s="7" t="s">
        <v>3410</v>
      </c>
    </row>
    <row r="59" spans="5:11">
      <c r="E59" s="10" t="s">
        <v>82</v>
      </c>
      <c r="F59" s="16" t="str">
        <f>$E$8</f>
        <v>HR.EMPLOYEE_GENDER</v>
      </c>
      <c r="G59" s="7" t="s">
        <v>3411</v>
      </c>
      <c r="H59" t="s">
        <v>3412</v>
      </c>
      <c r="I59" s="7" t="s">
        <v>3413</v>
      </c>
    </row>
    <row r="60" spans="5:11">
      <c r="E60" s="10" t="s">
        <v>82</v>
      </c>
      <c r="F60" s="16" t="str">
        <f>$E$8</f>
        <v>HR.EMPLOYEE_GENDER</v>
      </c>
      <c r="G60" s="7" t="s">
        <v>3414</v>
      </c>
      <c r="H60" t="s">
        <v>3415</v>
      </c>
      <c r="I60" s="7" t="s">
        <v>3416</v>
      </c>
    </row>
    <row r="61" spans="5:11">
      <c r="E61" s="10" t="s">
        <v>82</v>
      </c>
      <c r="F61" s="16" t="str">
        <f t="shared" ref="F61:F65" si="5">$E$9</f>
        <v>HR.EMPLOYEE_STATUS</v>
      </c>
      <c r="G61" s="7" t="s">
        <v>3383</v>
      </c>
      <c r="H61" t="s">
        <v>3417</v>
      </c>
      <c r="I61" s="7" t="s">
        <v>3418</v>
      </c>
    </row>
    <row r="62" spans="5:11">
      <c r="E62" s="10" t="s">
        <v>82</v>
      </c>
      <c r="F62" s="16" t="str">
        <f t="shared" si="5"/>
        <v>HR.EMPLOYEE_STATUS</v>
      </c>
      <c r="G62" s="7" t="s">
        <v>3419</v>
      </c>
      <c r="H62" t="s">
        <v>3420</v>
      </c>
      <c r="I62" s="7" t="s">
        <v>3421</v>
      </c>
    </row>
    <row r="63" spans="5:11">
      <c r="E63" s="10" t="s">
        <v>82</v>
      </c>
      <c r="F63" s="16" t="str">
        <f t="shared" si="5"/>
        <v>HR.EMPLOYEE_STATUS</v>
      </c>
      <c r="G63" s="7" t="s">
        <v>3422</v>
      </c>
      <c r="H63" t="s">
        <v>3423</v>
      </c>
      <c r="I63" s="7" t="s">
        <v>3424</v>
      </c>
    </row>
    <row r="64" spans="5:11">
      <c r="E64" s="10" t="s">
        <v>82</v>
      </c>
      <c r="F64" s="16" t="str">
        <f t="shared" si="5"/>
        <v>HR.EMPLOYEE_STATUS</v>
      </c>
      <c r="G64" s="7" t="s">
        <v>3425</v>
      </c>
      <c r="H64" t="s">
        <v>3426</v>
      </c>
      <c r="I64" s="7" t="s">
        <v>3427</v>
      </c>
    </row>
    <row r="65" spans="1:9">
      <c r="E65" s="10" t="s">
        <v>82</v>
      </c>
      <c r="F65" s="16" t="str">
        <f t="shared" si="5"/>
        <v>HR.EMPLOYEE_STATUS</v>
      </c>
      <c r="G65" s="7" t="s">
        <v>3428</v>
      </c>
      <c r="H65" t="s">
        <v>3429</v>
      </c>
      <c r="I65" s="7" t="s">
        <v>3430</v>
      </c>
    </row>
    <row r="66" spans="1:9" s="7" customFormat="1">
      <c r="A66" s="8">
        <v>42651</v>
      </c>
      <c r="B66" s="7" t="s">
        <v>1709</v>
      </c>
      <c r="E66" s="10" t="s">
        <v>82</v>
      </c>
      <c r="F66" s="12" t="str">
        <f t="shared" ref="F66:F68" si="6">$E$19</f>
        <v>SYS.PASSWORD_COMPLEXITY</v>
      </c>
      <c r="G66" s="19" t="s">
        <v>3431</v>
      </c>
      <c r="H66" t="s">
        <v>3432</v>
      </c>
      <c r="I66" s="7" t="s">
        <v>3433</v>
      </c>
    </row>
    <row r="67" spans="1:9">
      <c r="C67" s="7"/>
      <c r="D67" s="7"/>
      <c r="E67" s="10" t="s">
        <v>82</v>
      </c>
      <c r="F67" s="12" t="str">
        <f t="shared" si="6"/>
        <v>SYS.PASSWORD_COMPLEXITY</v>
      </c>
      <c r="G67" s="13" t="s">
        <v>3434</v>
      </c>
      <c r="H67" t="s">
        <v>3435</v>
      </c>
      <c r="I67" s="7" t="s">
        <v>3436</v>
      </c>
    </row>
    <row r="68" spans="1:9">
      <c r="C68" s="7"/>
      <c r="D68" s="7"/>
      <c r="E68" s="10" t="s">
        <v>82</v>
      </c>
      <c r="F68" s="12" t="str">
        <f t="shared" si="6"/>
        <v>SYS.PASSWORD_COMPLEXITY</v>
      </c>
      <c r="G68" s="13" t="s">
        <v>3437</v>
      </c>
      <c r="H68" t="s">
        <v>3438</v>
      </c>
      <c r="I68" s="7" t="s">
        <v>3439</v>
      </c>
    </row>
    <row r="69" spans="1:9">
      <c r="A69" s="8">
        <v>42815</v>
      </c>
      <c r="B69" s="7" t="s">
        <v>710</v>
      </c>
      <c r="E69" s="10" t="s">
        <v>82</v>
      </c>
      <c r="F69" s="12" t="str">
        <f t="shared" ref="F69:F71" si="7">$E$20</f>
        <v>HR.CERTIFICATE_TYPE</v>
      </c>
      <c r="G69" s="7" t="s">
        <v>1686</v>
      </c>
      <c r="H69" t="s">
        <v>3440</v>
      </c>
      <c r="I69" s="7" t="s">
        <v>3441</v>
      </c>
    </row>
    <row r="70" spans="1:9">
      <c r="E70" s="10" t="s">
        <v>82</v>
      </c>
      <c r="F70" s="12" t="str">
        <f t="shared" si="7"/>
        <v>HR.CERTIFICATE_TYPE</v>
      </c>
      <c r="G70" s="7" t="s">
        <v>3442</v>
      </c>
      <c r="H70" t="s">
        <v>3443</v>
      </c>
      <c r="I70" s="7" t="s">
        <v>3444</v>
      </c>
    </row>
    <row r="71" spans="1:9">
      <c r="E71" s="10" t="s">
        <v>82</v>
      </c>
      <c r="F71" s="12" t="str">
        <f t="shared" si="7"/>
        <v>HR.CERTIFICATE_TYPE</v>
      </c>
      <c r="G71" s="7" t="s">
        <v>3445</v>
      </c>
      <c r="H71" t="s">
        <v>3446</v>
      </c>
      <c r="I71" s="7" t="s">
        <v>3447</v>
      </c>
    </row>
    <row r="72" spans="1:9">
      <c r="A72" s="8">
        <v>42851</v>
      </c>
      <c r="B72" s="7" t="s">
        <v>710</v>
      </c>
      <c r="E72" s="10" t="s">
        <v>82</v>
      </c>
      <c r="F72" s="12" t="str">
        <f t="shared" ref="F72:F76" si="8">$E$21</f>
        <v>SYS.UNIT_CATEGORY</v>
      </c>
      <c r="G72" s="7" t="s">
        <v>3448</v>
      </c>
      <c r="H72" s="20" t="s">
        <v>3379</v>
      </c>
      <c r="I72" s="7" t="s">
        <v>3380</v>
      </c>
    </row>
    <row r="73" spans="1:9">
      <c r="E73" s="10" t="s">
        <v>82</v>
      </c>
      <c r="F73" s="12" t="str">
        <f t="shared" si="8"/>
        <v>SYS.UNIT_CATEGORY</v>
      </c>
      <c r="G73" s="7" t="s">
        <v>3449</v>
      </c>
      <c r="H73" s="20" t="s">
        <v>3450</v>
      </c>
      <c r="I73" s="7" t="s">
        <v>3451</v>
      </c>
    </row>
    <row r="74" spans="1:9">
      <c r="E74" s="10" t="s">
        <v>82</v>
      </c>
      <c r="F74" s="12" t="str">
        <f t="shared" si="8"/>
        <v>SYS.UNIT_CATEGORY</v>
      </c>
      <c r="G74" s="7" t="s">
        <v>3452</v>
      </c>
      <c r="H74" s="20" t="s">
        <v>3453</v>
      </c>
      <c r="I74" s="7" t="s">
        <v>3454</v>
      </c>
    </row>
    <row r="75" spans="1:9">
      <c r="E75" s="10" t="s">
        <v>82</v>
      </c>
      <c r="F75" s="12" t="str">
        <f t="shared" si="8"/>
        <v>SYS.UNIT_CATEGORY</v>
      </c>
      <c r="G75" s="7" t="s">
        <v>3455</v>
      </c>
      <c r="H75" s="20" t="s">
        <v>3456</v>
      </c>
      <c r="I75" s="7" t="s">
        <v>3457</v>
      </c>
    </row>
    <row r="76" spans="1:9">
      <c r="E76" s="10" t="s">
        <v>82</v>
      </c>
      <c r="F76" s="12" t="str">
        <f t="shared" si="8"/>
        <v>SYS.UNIT_CATEGORY</v>
      </c>
      <c r="G76" s="7" t="s">
        <v>3458</v>
      </c>
      <c r="H76" s="20" t="s">
        <v>3459</v>
      </c>
      <c r="I76" s="7" t="s">
        <v>3460</v>
      </c>
    </row>
    <row r="77" spans="1:9">
      <c r="E77" s="10" t="s">
        <v>82</v>
      </c>
      <c r="F77" s="12" t="str">
        <f t="shared" ref="F77:F80" si="9">$E$22</f>
        <v>SYS.UNIT_TYPE</v>
      </c>
      <c r="G77" s="21" t="s">
        <v>3461</v>
      </c>
      <c r="H77" s="20" t="s">
        <v>3462</v>
      </c>
      <c r="I77" s="7" t="s">
        <v>3463</v>
      </c>
    </row>
    <row r="78" spans="1:9">
      <c r="E78" s="10" t="s">
        <v>82</v>
      </c>
      <c r="F78" s="12" t="str">
        <f t="shared" si="9"/>
        <v>SYS.UNIT_TYPE</v>
      </c>
      <c r="G78" s="21" t="s">
        <v>3464</v>
      </c>
      <c r="H78" t="s">
        <v>3465</v>
      </c>
      <c r="I78" s="7" t="s">
        <v>3466</v>
      </c>
    </row>
    <row r="79" spans="1:9">
      <c r="E79" s="10" t="s">
        <v>82</v>
      </c>
      <c r="F79" s="12" t="str">
        <f t="shared" si="9"/>
        <v>SYS.UNIT_TYPE</v>
      </c>
      <c r="G79" s="21" t="s">
        <v>3467</v>
      </c>
      <c r="H79" t="s">
        <v>3468</v>
      </c>
      <c r="I79" s="7" t="s">
        <v>3469</v>
      </c>
    </row>
    <row r="80" spans="1:9">
      <c r="E80" s="10" t="s">
        <v>82</v>
      </c>
      <c r="F80" s="12" t="str">
        <f t="shared" si="9"/>
        <v>SYS.UNIT_TYPE</v>
      </c>
      <c r="G80" s="21" t="s">
        <v>3470</v>
      </c>
      <c r="H80" t="s">
        <v>3471</v>
      </c>
      <c r="I80" s="7" t="s">
        <v>3472</v>
      </c>
    </row>
    <row r="81" spans="5:9">
      <c r="E81" s="10" t="s">
        <v>82</v>
      </c>
      <c r="F81" s="12" t="str">
        <f t="shared" ref="F81:F84" si="10">$E$23</f>
        <v>FND.COMPANY_TYPE</v>
      </c>
      <c r="G81">
        <v>10001</v>
      </c>
      <c r="H81" t="s">
        <v>3473</v>
      </c>
      <c r="I81" s="7" t="s">
        <v>3474</v>
      </c>
    </row>
    <row r="82" spans="5:9">
      <c r="E82" s="10" t="s">
        <v>82</v>
      </c>
      <c r="F82" s="12" t="str">
        <f t="shared" si="10"/>
        <v>FND.COMPANY_TYPE</v>
      </c>
      <c r="G82">
        <v>10002</v>
      </c>
      <c r="H82" t="s">
        <v>3475</v>
      </c>
      <c r="I82" s="7" t="s">
        <v>3476</v>
      </c>
    </row>
    <row r="83" spans="5:9">
      <c r="E83" s="10" t="s">
        <v>82</v>
      </c>
      <c r="F83" s="12" t="str">
        <f t="shared" si="10"/>
        <v>FND.COMPANY_TYPE</v>
      </c>
      <c r="G83">
        <v>10003</v>
      </c>
      <c r="H83" t="s">
        <v>3477</v>
      </c>
      <c r="I83" s="7" t="s">
        <v>3478</v>
      </c>
    </row>
    <row r="84" spans="5:9">
      <c r="E84" s="10" t="s">
        <v>82</v>
      </c>
      <c r="F84" s="12" t="str">
        <f t="shared" si="10"/>
        <v>FND.COMPANY_TYPE</v>
      </c>
      <c r="G84">
        <v>10004</v>
      </c>
      <c r="H84" t="s">
        <v>3479</v>
      </c>
      <c r="I84" s="7" t="s">
        <v>3480</v>
      </c>
    </row>
    <row r="85" spans="5:9">
      <c r="E85" s="10" t="s">
        <v>82</v>
      </c>
      <c r="F85" s="12" t="str">
        <f t="shared" ref="F85:F88" si="11">$E$24</f>
        <v>FND.COMPANY_LEVEL</v>
      </c>
      <c r="G85">
        <v>10001</v>
      </c>
      <c r="H85" t="s">
        <v>3481</v>
      </c>
      <c r="I85" s="7" t="s">
        <v>3482</v>
      </c>
    </row>
    <row r="86" spans="5:9">
      <c r="E86" s="10" t="s">
        <v>82</v>
      </c>
      <c r="F86" s="12" t="str">
        <f t="shared" si="11"/>
        <v>FND.COMPANY_LEVEL</v>
      </c>
      <c r="G86">
        <v>10002</v>
      </c>
      <c r="H86" t="s">
        <v>3483</v>
      </c>
      <c r="I86" s="7" t="s">
        <v>3484</v>
      </c>
    </row>
    <row r="87" spans="5:9">
      <c r="E87" s="10" t="s">
        <v>82</v>
      </c>
      <c r="F87" s="12" t="str">
        <f t="shared" si="11"/>
        <v>FND.COMPANY_LEVEL</v>
      </c>
      <c r="G87">
        <v>10003</v>
      </c>
      <c r="H87" t="s">
        <v>3485</v>
      </c>
      <c r="I87" s="7" t="s">
        <v>3486</v>
      </c>
    </row>
    <row r="88" spans="5:9">
      <c r="E88" s="10" t="s">
        <v>82</v>
      </c>
      <c r="F88" s="12" t="str">
        <f t="shared" si="11"/>
        <v>FND.COMPANY_LEVEL</v>
      </c>
      <c r="G88">
        <v>10004</v>
      </c>
      <c r="H88" t="s">
        <v>3487</v>
      </c>
      <c r="I88" s="7" t="s">
        <v>3488</v>
      </c>
    </row>
    <row r="89" spans="5:9">
      <c r="E89" s="10" t="s">
        <v>82</v>
      </c>
      <c r="F89" s="12" t="str">
        <f t="shared" ref="F89:F93" si="12">$E$25</f>
        <v>SYS.CODERULE.FIEDLTYPE</v>
      </c>
      <c r="G89" s="7" t="s">
        <v>3489</v>
      </c>
      <c r="H89" t="s">
        <v>3490</v>
      </c>
      <c r="I89" s="7" t="s">
        <v>3489</v>
      </c>
    </row>
    <row r="90" spans="5:9">
      <c r="E90" s="10" t="s">
        <v>82</v>
      </c>
      <c r="F90" s="12" t="str">
        <f t="shared" si="12"/>
        <v>SYS.CODERULE.FIEDLTYPE</v>
      </c>
      <c r="G90" s="7" t="s">
        <v>3368</v>
      </c>
      <c r="H90" t="s">
        <v>44</v>
      </c>
      <c r="I90" s="7" t="s">
        <v>3368</v>
      </c>
    </row>
    <row r="91" spans="5:9">
      <c r="E91" s="10" t="s">
        <v>82</v>
      </c>
      <c r="F91" s="12" t="str">
        <f t="shared" si="12"/>
        <v>SYS.CODERULE.FIEDLTYPE</v>
      </c>
      <c r="G91" s="7" t="s">
        <v>3491</v>
      </c>
      <c r="H91" t="s">
        <v>3492</v>
      </c>
      <c r="I91" s="7" t="s">
        <v>3491</v>
      </c>
    </row>
    <row r="92" spans="5:9">
      <c r="E92" s="10" t="s">
        <v>82</v>
      </c>
      <c r="F92" s="12" t="str">
        <f t="shared" si="12"/>
        <v>SYS.CODERULE.FIEDLTYPE</v>
      </c>
      <c r="G92" s="7" t="s">
        <v>3493</v>
      </c>
      <c r="H92" t="s">
        <v>3494</v>
      </c>
      <c r="I92" s="7" t="s">
        <v>3493</v>
      </c>
    </row>
    <row r="93" spans="5:9">
      <c r="E93" s="10" t="s">
        <v>82</v>
      </c>
      <c r="F93" s="12" t="str">
        <f t="shared" si="12"/>
        <v>SYS.CODERULE.FIEDLTYPE</v>
      </c>
      <c r="G93" s="7" t="s">
        <v>3495</v>
      </c>
      <c r="H93" t="s">
        <v>3495</v>
      </c>
      <c r="I93" s="7" t="s">
        <v>3495</v>
      </c>
    </row>
    <row r="94" spans="5:9">
      <c r="E94" s="10" t="s">
        <v>82</v>
      </c>
      <c r="F94" s="12" t="str">
        <f t="shared" ref="F94:F96" si="13">$E$26</f>
        <v>SYS.CODERULE.DATEMASK</v>
      </c>
      <c r="G94" s="7" t="s">
        <v>3496</v>
      </c>
      <c r="H94" t="s">
        <v>3496</v>
      </c>
      <c r="I94" s="7" t="s">
        <v>3496</v>
      </c>
    </row>
    <row r="95" spans="5:9">
      <c r="E95" s="10" t="s">
        <v>82</v>
      </c>
      <c r="F95" s="12" t="str">
        <f t="shared" si="13"/>
        <v>SYS.CODERULE.DATEMASK</v>
      </c>
      <c r="G95" s="7" t="s">
        <v>3497</v>
      </c>
      <c r="H95" t="s">
        <v>3497</v>
      </c>
      <c r="I95" s="7" t="s">
        <v>3497</v>
      </c>
    </row>
    <row r="96" spans="5:9">
      <c r="E96" s="10" t="s">
        <v>82</v>
      </c>
      <c r="F96" s="12" t="str">
        <f t="shared" si="13"/>
        <v>SYS.CODERULE.DATEMASK</v>
      </c>
      <c r="G96" s="7" t="s">
        <v>3498</v>
      </c>
      <c r="H96" t="s">
        <v>3498</v>
      </c>
      <c r="I96" s="7" t="s">
        <v>3498</v>
      </c>
    </row>
    <row r="97" spans="5:11">
      <c r="E97" s="10" t="s">
        <v>82</v>
      </c>
      <c r="F97" s="12" t="str">
        <f t="shared" ref="F97:F100" si="14">$E$27</f>
        <v>SYS.CODERULE.RESTPERIOD</v>
      </c>
      <c r="G97" s="7" t="s">
        <v>3499</v>
      </c>
      <c r="H97" t="s">
        <v>3500</v>
      </c>
      <c r="I97" s="7" t="s">
        <v>3499</v>
      </c>
    </row>
    <row r="98" spans="5:11">
      <c r="E98" s="10" t="s">
        <v>82</v>
      </c>
      <c r="F98" s="12" t="str">
        <f t="shared" si="14"/>
        <v>SYS.CODERULE.RESTPERIOD</v>
      </c>
      <c r="G98" s="7" t="s">
        <v>3501</v>
      </c>
      <c r="H98" t="s">
        <v>3502</v>
      </c>
      <c r="I98" s="7" t="s">
        <v>3503</v>
      </c>
    </row>
    <row r="99" spans="5:11">
      <c r="E99" s="10" t="s">
        <v>82</v>
      </c>
      <c r="F99" s="12" t="str">
        <f t="shared" si="14"/>
        <v>SYS.CODERULE.RESTPERIOD</v>
      </c>
      <c r="G99" s="7" t="s">
        <v>3504</v>
      </c>
      <c r="H99" t="s">
        <v>3505</v>
      </c>
      <c r="I99" s="7" t="s">
        <v>3506</v>
      </c>
    </row>
    <row r="100" spans="5:11">
      <c r="E100" s="10" t="s">
        <v>82</v>
      </c>
      <c r="F100" s="12" t="str">
        <f t="shared" si="14"/>
        <v>SYS.CODERULE.RESTPERIOD</v>
      </c>
      <c r="G100" s="7" t="s">
        <v>3507</v>
      </c>
      <c r="H100" t="s">
        <v>3508</v>
      </c>
      <c r="I100" s="7" t="s">
        <v>3509</v>
      </c>
    </row>
    <row r="101" spans="5:11">
      <c r="E101" s="10" t="s">
        <v>82</v>
      </c>
      <c r="F101" s="12" t="str">
        <f t="shared" ref="F101:F103" si="15">$E$28</f>
        <v>SYS.AUTHORITY_SEGMENT</v>
      </c>
      <c r="G101" t="s">
        <v>3167</v>
      </c>
      <c r="H101" t="s">
        <v>3382</v>
      </c>
      <c r="I101" s="7" t="s">
        <v>424</v>
      </c>
    </row>
    <row r="102" spans="5:11">
      <c r="E102" s="10" t="s">
        <v>82</v>
      </c>
      <c r="F102" s="12" t="str">
        <f t="shared" si="15"/>
        <v>SYS.AUTHORITY_SEGMENT</v>
      </c>
      <c r="G102" t="s">
        <v>3178</v>
      </c>
      <c r="H102" t="s">
        <v>3381</v>
      </c>
      <c r="I102" s="7" t="s">
        <v>411</v>
      </c>
    </row>
    <row r="103" spans="5:11">
      <c r="E103" s="10" t="s">
        <v>82</v>
      </c>
      <c r="F103" s="12" t="str">
        <f t="shared" si="15"/>
        <v>SYS.AUTHORITY_SEGMENT</v>
      </c>
      <c r="G103" t="s">
        <v>3510</v>
      </c>
      <c r="H103" t="s">
        <v>3511</v>
      </c>
      <c r="I103" s="7" t="s">
        <v>3512</v>
      </c>
    </row>
    <row r="104" spans="5:11">
      <c r="E104" s="10" t="s">
        <v>82</v>
      </c>
      <c r="F104" s="12" t="str">
        <f>$E$29</f>
        <v>SYS.AUTHORITY_ROLE</v>
      </c>
      <c r="G104" t="s">
        <v>3167</v>
      </c>
      <c r="H104" t="s">
        <v>3382</v>
      </c>
      <c r="I104" s="7" t="s">
        <v>424</v>
      </c>
    </row>
    <row r="105" spans="5:11">
      <c r="E105" s="10" t="s">
        <v>82</v>
      </c>
      <c r="F105" s="12" t="str">
        <f>$E$29</f>
        <v>SYS.AUTHORITY_ROLE</v>
      </c>
      <c r="G105" t="s">
        <v>3178</v>
      </c>
      <c r="H105" t="s">
        <v>3381</v>
      </c>
      <c r="I105" s="7" t="s">
        <v>411</v>
      </c>
    </row>
    <row r="106" spans="5:11">
      <c r="E106" s="10" t="s">
        <v>82</v>
      </c>
      <c r="F106" s="12" t="str">
        <f>$E$30</f>
        <v>SYS.IF.REQUEST_STATUS</v>
      </c>
      <c r="G106" s="7" t="s">
        <v>3513</v>
      </c>
      <c r="H106" t="s">
        <v>2706</v>
      </c>
      <c r="I106" s="7" t="s">
        <v>3514</v>
      </c>
      <c r="J106" t="s">
        <v>3515</v>
      </c>
      <c r="K106" s="7" t="s">
        <v>3516</v>
      </c>
    </row>
    <row r="107" spans="5:11">
      <c r="E107" s="10" t="s">
        <v>82</v>
      </c>
      <c r="F107" s="12" t="str">
        <f>$E$30</f>
        <v>SYS.IF.REQUEST_STATUS</v>
      </c>
      <c r="G107" s="7" t="s">
        <v>3517</v>
      </c>
      <c r="H107" t="s">
        <v>2707</v>
      </c>
      <c r="I107" s="7" t="s">
        <v>3518</v>
      </c>
      <c r="J107" t="s">
        <v>3519</v>
      </c>
      <c r="K107" s="7" t="s">
        <v>3520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3</cp:revision>
  <dcterms:created xsi:type="dcterms:W3CDTF">2016-09-25T01:34:00Z</dcterms:created>
  <dcterms:modified xsi:type="dcterms:W3CDTF">2019-03-19T05:34:18Z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