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Projects\3_CurrentProjects\Carolina MSc\"/>
    </mc:Choice>
  </mc:AlternateContent>
  <xr:revisionPtr revIDLastSave="0" documentId="8_{A40ED7CB-CD82-4125-B763-E37138A59574}" xr6:coauthVersionLast="47" xr6:coauthVersionMax="47" xr10:uidLastSave="{00000000-0000-0000-0000-000000000000}"/>
  <bookViews>
    <workbookView xWindow="-98" yWindow="-98" windowWidth="28996" windowHeight="15796" xr2:uid="{C5BDD31A-F706-1C4E-BC53-8DDEA864965F}"/>
  </bookViews>
  <sheets>
    <sheet name="scopus" sheetId="1" r:id="rId1"/>
  </sheets>
  <definedNames>
    <definedName name="_xlnm._FilterDatabase" localSheetId="0" hidden="1">scopus!$A$1:$V$489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76" i="1" l="1"/>
  <c r="Q137" i="1"/>
  <c r="Q136" i="1"/>
  <c r="Q68" i="1"/>
  <c r="Q148" i="1" l="1"/>
  <c r="Q193" i="1"/>
  <c r="Q200" i="1" s="1"/>
</calcChain>
</file>

<file path=xl/sharedStrings.xml><?xml version="1.0" encoding="utf-8"?>
<sst xmlns="http://schemas.openxmlformats.org/spreadsheetml/2006/main" count="3439" uniqueCount="2012">
  <si>
    <t>Authors</t>
  </si>
  <si>
    <t>Andrieu N., Hossard L., Graveline N., Dugue P., Guerra P., Chirinda N.</t>
  </si>
  <si>
    <t>Ecker U.K.H., Butler L.H., Cook J., Hurlstone M.J., Kurz T., Lewandowsky S.</t>
  </si>
  <si>
    <t>Van Lange P.A.M., Rand D.G.</t>
  </si>
  <si>
    <t>Heyd T.</t>
  </si>
  <si>
    <t>Zhao X., You F.</t>
  </si>
  <si>
    <t>Baldasano J.M.</t>
  </si>
  <si>
    <t>Forster P.M., Forster H.I., Evans M.J., Gidden M.J., Jones C.D., Keller C.A., Lamboll R.D., Quéré C.L., Rogelj J., Rosen D., Schleussner C.-F., Richardson T.B., Smith C.J., Turnock S.T.</t>
  </si>
  <si>
    <t>Hepburn C., O'Callaghan B., Stern N., Stiglitz J., Zenghelis D.</t>
  </si>
  <si>
    <t>Norouzi N., Zarazua de Rubens G., Choubanpishehzafar S., Enevoldsen P.</t>
  </si>
  <si>
    <t>Cole J., Dodds K.</t>
  </si>
  <si>
    <t>Huish R.</t>
  </si>
  <si>
    <t>Christou G., Theodorou E., Spyrou S.</t>
  </si>
  <si>
    <t>Chen Y., Shen W.</t>
  </si>
  <si>
    <t>Marin-Cots P., Palomares-Pastor M.</t>
  </si>
  <si>
    <t>Tozier de la Poterie A., Clatworthy Y., Easton-Calabria E., Coughlan de Perez E., Lux S., van Aalst M.</t>
  </si>
  <si>
    <t>Pelling M., Chow W.T.L., Chu E., Dawson R., Dodman D., Fraser A., Hayward B., Khirfan L., McPhearson T., Prakash A., Ziervogel G.</t>
  </si>
  <si>
    <t>Zhao L., Saydaliev H.B., Iqbal S.</t>
  </si>
  <si>
    <t>Karim S., Khan S., Mirza N., Alawi S.M., Taghizadeh-Hesary F.</t>
  </si>
  <si>
    <t>Obergassel W., Hermwille L., Oberthür S.</t>
  </si>
  <si>
    <t>Mintz-Woo K., Dennig F., Liu H., Schinko T.</t>
  </si>
  <si>
    <t>Le Billon P., Lujala P., Singh D., Culbert V., Kristoffersen B.</t>
  </si>
  <si>
    <t>Teicher H.M., Phillips C.A., Todd D.</t>
  </si>
  <si>
    <t>Chiappinelli O., Gerres T., Neuhoff K., Lettow F., de Coninck H., Felsmann B., Joltreau E., Khandekar G., Linares P., Richstein J., Śniegocki A., Stede J., Wyns T., Zandt C., Zetterberg L.</t>
  </si>
  <si>
    <t>Engler D., Groh E.D., Gutsche G., Ziegler A.</t>
  </si>
  <si>
    <t>Ringsmuth A.K., Otto I.M., van den Hurk B., Lahn G., Reyer C.P.O., Carter T.R., Magnuszewski P., Monasterolo I., Aerts J.C.J.H., Benzie M., Campiglio E., Fronzek S., Gaupp F., Jarzabek L., Klein R.J.T., Knaepen H., Mechler R., Mysiak J., Sillmann J., Stuparu D., West C.</t>
  </si>
  <si>
    <t>Ebi K.L., Bowen K.J., Calkins J., Chen M., Huq S., Nalau J., Palutikof J.P., Rosenzweig C.</t>
  </si>
  <si>
    <t>Geiger N., Gore A., Squire C.V., Attari S.Z.</t>
  </si>
  <si>
    <t>Bloom J.B.</t>
  </si>
  <si>
    <t>Balmford A., Fisher B., Mace G.M., Wilcove D.S., Balmford B.</t>
  </si>
  <si>
    <t>Pratt S., Tolkach D.</t>
  </si>
  <si>
    <t>Mulholland M.</t>
  </si>
  <si>
    <t>Shultz J.M., Kossin J.P., Hertelendy A., Burkle F., Jr., Fugate C., Sherman R., Bakalar J., Berg K., Maggioni A., Espinel Z., Sands D.E., Larocque R.C., Salas R.N., Galea S.</t>
  </si>
  <si>
    <t>Xuefeng Z., Razzaq A., Gokmenoglu K.K., Rehman F.U.</t>
  </si>
  <si>
    <t>Aldaco R., Hoehn D., Laso J., Margallo M., Ruiz-Salmón J., Cristobal J., Kahhat R., Villanueva-Rey P., Bala A., Batlle-Bayer L., Fullana-i-Palmer P., Irabien A., Vazquez-Rowe I.</t>
  </si>
  <si>
    <t>Maestosi P.C., Andreucci M.B., Civiero P.</t>
  </si>
  <si>
    <t>Maniatis K., Chiaramonti D., van den Heuvel E.</t>
  </si>
  <si>
    <t>Srivastava S., Khokhar F., Madhav A., Pembroke B., Shetty V., Mutreja A.</t>
  </si>
  <si>
    <t>Barbier E.B.</t>
  </si>
  <si>
    <t>Yang Y., Ren L., Li H., Wang H., Wang P., Chen L., Yue X., Liao H.</t>
  </si>
  <si>
    <t>Nguyen X.P., Hoang A.T., Ölçer A.I., Huynh T.T.</t>
  </si>
  <si>
    <t>Weber J., Shin Y.M., Staunton Sykes J., Archer-Nicholls S., Abraham N.L., Archibald A.T.</t>
  </si>
  <si>
    <t>Klenert D., Funke F., Mattauch L., O’Callaghan B.</t>
  </si>
  <si>
    <t>Howarth C., Bryant P., Corner A., Fankhauser S., Gouldson A., Whitmarsh L., Willis R.</t>
  </si>
  <si>
    <t>Engström G., Gars J., Jaakkola N., Lindahl T., Spiro D., van Benthem A.A.</t>
  </si>
  <si>
    <t>Meles T.H., Ryan L., Wheatley J.</t>
  </si>
  <si>
    <t>Cojoianu T.F., Collins E., Hoepner A.G.F., Magill D., O’Neill T., Schneider F.I.</t>
  </si>
  <si>
    <t>Ferrante L., Fearnside P.M.</t>
  </si>
  <si>
    <t>Rasul G.</t>
  </si>
  <si>
    <t>Zhang D., Hao M., Morse S.</t>
  </si>
  <si>
    <t>Lyytimäki J., Kangas H.-L., Mervaala E., Vikström S.</t>
  </si>
  <si>
    <t>Tassakka M.I.S., Musrianton M., Alsita I., Runtu K.G.A., Normayasari, Ndahawali D.H.</t>
  </si>
  <si>
    <t>Sifa S.F., Sultana R., Bodrud-Doza M.</t>
  </si>
  <si>
    <t>Gosens J., Jotzo F.</t>
  </si>
  <si>
    <t>Severo E.A., De Guimarães J.C.F., Dellarmelin M.L.</t>
  </si>
  <si>
    <t>Rahman M.M., Bodrud-Doza M., Shammi M., Md Towfiqul Islam A.R., Moniruzzaman Khan A.S.</t>
  </si>
  <si>
    <t>Vale M.M., Berenguer E., Argollo de Menezes M., Viveiros de Castro E.B., Pugliese de Siqueira L., Portela R.D.C.Q.</t>
  </si>
  <si>
    <t>Flyvbjerg B.</t>
  </si>
  <si>
    <t>McHarg E., Mengo E., Benson L., Daniel J., Joseph-Witzig A., Posen P., Luisetti T.</t>
  </si>
  <si>
    <t>Leal Filho W., Wall T., Alves F., Nagy G.J., Fernández Carril L.R., Li C., Mucova S., Platje Joost J., Rayman-Bacchus L., Totin E., Ayal D.Y., Lütz J.M., Azeiteiro U.M., Vinuesa A.G., Minhas A.</t>
  </si>
  <si>
    <t>Ulichney V., Jarcho J.M., Shipley T.F., Ham J., Helion C.</t>
  </si>
  <si>
    <t>Gorji S., Gorji A.</t>
  </si>
  <si>
    <t>Khurshid A., Khan K.</t>
  </si>
  <si>
    <t>Khan H.R., Usman B., Zaman K., Nassani A.A., Haffar M., Muneer G.</t>
  </si>
  <si>
    <t>Irfan M., Ahmad M., Fareed Z., Iqbal N., Sharif A., Wu H.</t>
  </si>
  <si>
    <t>Bhat S.A., Bashir O., Bilal M., Ishaq A., Din Dar M.U., Kumar R., Bhat R.A., Sher F.</t>
  </si>
  <si>
    <t>Smith M.K.S., Smit I.P.J., Swemmer L.K., Mokhatla M.M., Freitag S., Roux D.J., Dziba L.</t>
  </si>
  <si>
    <t>Asker A.S., Stefánsson H.O.</t>
  </si>
  <si>
    <t>Smith L.V., Tarui N., Yamagata T.</t>
  </si>
  <si>
    <t>Haniotis T.</t>
  </si>
  <si>
    <t>Magioglou T., Coen S.</t>
  </si>
  <si>
    <t>Bostrom A., Böhm G., Hayes A.L., O’Connor R.E.</t>
  </si>
  <si>
    <t>Gordon D.S.</t>
  </si>
  <si>
    <t>Baker N., Bromley-Dulfano R., Chan J., Gupta A., Herman L., Jain N., Taylor A.L., Lu J., Pannu J., Patel L., Prunicki M.</t>
  </si>
  <si>
    <t>Adélaïde L., Medina S., Wagner V., de Crouy-Chanel P., Real E., Colette A., Couvidat F., Bessagnet B., Alter M., Durou A., Host S., Hulin M., Corso M., Pascal M.</t>
  </si>
  <si>
    <t>Armenia S., Arquitt S., Pedercini M., Pompei A.</t>
  </si>
  <si>
    <t>Jankó F.</t>
  </si>
  <si>
    <t>Thazhathedath Hariharan H., Surendran A.T., Haridasan R.K., Venkitaraman S., Robert D., Narayanan S.P., Mammen P.C., Siddharth S.R., Kuriakose S.L.</t>
  </si>
  <si>
    <t>Gettelman A., Lamboll R., Bardeen C.G., Forster P.M., Watson-Parris D.</t>
  </si>
  <si>
    <t>Jones C.D., Hickman J.E., Rumbold S.T., Walton J., Lamboll R.D., Skeie R.B., Fiedler S., Forster P.M., Rogelj J., Abe M., Botzet M., Calvin K., Cassou C., Cole J.N.S., Davini P., Deushi M., Dix M., Fyfe J.C., Gillett N.P., Ilyina T., Kawamiya M., Kelley M., Kharin S., Koshiro T., Li H., Mackallah C., Müller W.A., Nabat P., van Noije T., Nolan P., Ohgaito R., Olivié D., Oshima N., Parodi J., Reerink T.J., Ren L., Romanou A., Séférian R., Tang Y., Timmreck C., Tjiputra J., Tourigny E., Tsigaridis K., Wang H., Wu M., Wyser K., Yang S., Yang Y., Ziehn T.</t>
  </si>
  <si>
    <t>Ionescu L.</t>
  </si>
  <si>
    <t>Nakajima K., Takane Y., Kikegawa Y., Furuta Y., Takamatsu H.</t>
  </si>
  <si>
    <t>Dutta A., Bouri E., Noor M.H.</t>
  </si>
  <si>
    <t>van der Ven H., Sun Y.</t>
  </si>
  <si>
    <t>Diesendorf M.</t>
  </si>
  <si>
    <t>Ortiz A.M.D., De Leon A.M., Torres J.N.V., Guiao C.T.T., La Viña A.G.M.</t>
  </si>
  <si>
    <t>Baldwin M.P., Lenton T.M.</t>
  </si>
  <si>
    <t>Hochachka G.</t>
  </si>
  <si>
    <t>Grewe V., Gangoli Rao A., Grönstedt T., Xisto C., Linke F., Melkert J., Middel J., Ohlenforst B., Blakey S., Christie S., Matthes S., Dahlmann K.</t>
  </si>
  <si>
    <t>Pasini A., Mazzocchi F.</t>
  </si>
  <si>
    <t>Stuart D., Petersen B., Gunderson R.</t>
  </si>
  <si>
    <t>Robertson R.</t>
  </si>
  <si>
    <t>Nikendei C., Cranz A., Bugaj T.J.</t>
  </si>
  <si>
    <t>Patel R.R., Dickson R.J.L.</t>
  </si>
  <si>
    <t>Lewandowsky S., Facer K., Ecker U.K.H.</t>
  </si>
  <si>
    <t>Byrne D.</t>
  </si>
  <si>
    <t>Le Quang G., Scialom L.</t>
  </si>
  <si>
    <t>Tran B.X., Nguyen T.H., Phung D.T., Nguyen L.H., Pham H.Q., Vu G.T., Le H.T., Latkin C.A., Ho C.S.H., Ho R.C.M.</t>
  </si>
  <si>
    <t>Budiyono, Pane E.</t>
  </si>
  <si>
    <t>Gettelman A., Chen C.-C., Bardeen C.G.</t>
  </si>
  <si>
    <t>Belsey-Priebe M., Lyons D., Buonocore J.J.</t>
  </si>
  <si>
    <t>Ching J., Kajino M.</t>
  </si>
  <si>
    <t>Yamori K., Goltz J.D.</t>
  </si>
  <si>
    <t>Takshe A.A., Lovett J.C., Stenner P., Contu D., Weber N.</t>
  </si>
  <si>
    <t>Sheehan M.C., Fox M.A.</t>
  </si>
  <si>
    <t>Walters S.</t>
  </si>
  <si>
    <t>Munasinghe M.</t>
  </si>
  <si>
    <t>Ingutia R.</t>
  </si>
  <si>
    <t>Goebel J., Manion C., Millei Z., Read R., Silova I.</t>
  </si>
  <si>
    <t>Hidayati I., Putri I.A.P., Ghani M.W., Situmorang A., Widayatun</t>
  </si>
  <si>
    <t>Rahayu E.S., Setyowati, Rahwadwiati R.</t>
  </si>
  <si>
    <t>Wahidah N.L., Antriyandarti E.</t>
  </si>
  <si>
    <t>Seran Y.L., Da Silva H., Kario N.</t>
  </si>
  <si>
    <t>Seftiani S., Putri I.A.P., Hidayati I., Katherina L.K., Ningrum V., Vibriyanti D.</t>
  </si>
  <si>
    <t>Usman M., Husnain M., Riaz A., Riaz A., Ali Y.</t>
  </si>
  <si>
    <t>Ebhuoma E.E.</t>
  </si>
  <si>
    <t>Dunz N., Hrast Essenfelder A., Mazzocchetti A., Monasterolo I., Raberto M.</t>
  </si>
  <si>
    <t>Khurana S., Haleem A., Luthra S., Huisingh D., Mannan B.</t>
  </si>
  <si>
    <t>Perkins K.M., Munguia N., Ellenbecker M., Moure-Eraso R., Velazquez L.</t>
  </si>
  <si>
    <t>Samani P., García-Velásquez C., Fleury P., Van Der Meer Y.</t>
  </si>
  <si>
    <t>Borhani F., Shafiepour Motlagh M., Stohl A., Rashidi Y., Ehsani A.H.</t>
  </si>
  <si>
    <t>Reese G., Hamann K.R.S., Heidbreder L.M., Loy L.S., Menzel C., Neubert S., Tröger J., Wullenkord M.C.</t>
  </si>
  <si>
    <t>Rauchfleisch A., Siegen D., Vogler D.</t>
  </si>
  <si>
    <t>Thaker J., Cook C.</t>
  </si>
  <si>
    <t>Wong-Parodi G., Berlin Rubin N.</t>
  </si>
  <si>
    <t>Milfont T.L., Osborne D., Sibley C.G.</t>
  </si>
  <si>
    <t>Toeller A.E., Blum S., Boecher M., Loer K.</t>
  </si>
  <si>
    <t>Meijers M.H.C., Scholz C., Torfadóttir R.H., Wonneberger A., Markov M.</t>
  </si>
  <si>
    <t>Dupont C., Oberthür S., von Homeyer I.</t>
  </si>
  <si>
    <t>Chirico F.</t>
  </si>
  <si>
    <t>Gabriel-Campos E., Werner-Masters K., Cordova-Buiza F., Paucar-Caceres A.</t>
  </si>
  <si>
    <t>Nyahunda L., Chibvura S., Tirivangasi H.M.</t>
  </si>
  <si>
    <t>Ruiu M.L., Ragnedda M., Ruiu G.</t>
  </si>
  <si>
    <t>Senay E., Bernstein A., Shephard P., Salas R., Rizzo A., Sherman J.D., Richardson L., Butts G., Marwah H., Solomon C., Galvez M., Thanik E., Pezeshki G., Zajac L., Lee A., Sheffield P., Wright R.</t>
  </si>
  <si>
    <t>Jiricka-Pürrer A., Brandenburg C., Pröbstl-Haider U.</t>
  </si>
  <si>
    <t>Thaker J., Floyd B.</t>
  </si>
  <si>
    <t>Wright D.W.M.</t>
  </si>
  <si>
    <t>Atanasova D.</t>
  </si>
  <si>
    <t>Mitchell D., Barth B., Ho S., Sait M.S., McEvoy D.</t>
  </si>
  <si>
    <t>Macedo P., Santos F.D., Tristan Pedersen J., Penha-Lopes G.</t>
  </si>
  <si>
    <t>Markandya A., Mueller A., Salcone J., Thambi S., Hussain S.</t>
  </si>
  <si>
    <t>Fasullo J.T., Rosenbloom N., Buchholz R.R., Danabasoglu G., Lawrence D.M., Lamarque J.-F.</t>
  </si>
  <si>
    <t>Lovejoy T.E.</t>
  </si>
  <si>
    <t>Wynes S.</t>
  </si>
  <si>
    <t>Laughner J.L., Neu J.L., Schimel D., Wennberg P.O., Barsanti K., Bowman K.W., Chatterjee A., Croes B.E., Fitzmaurice H.L., Henze D.K., Kim J., Kort E.A., Liu Z., Miyazaki K., Turner A.J., Anenberg S., Avise J., Cao H., Crisp D., De Gouw J., Eldering A., Fyfe J.C., Goldberg D.L., Gurney K.R., Hasheminassab S., Hopkins F., Ivey C.E., Jones D.B.A., Liu J., Lovenduski N.S., Martin R.V., McKinley G.A., Ott L., Poulter B., Ru M., Sander S.P., Swart N., Yung Y.L., Zeng Z.-C.</t>
  </si>
  <si>
    <t>Kikstra J.S., Vinca A., Lovat F., Boza-Kiss B., van Ruijven B., Wilson C., Rogelj J., Zakeri B., Fricko O., Riahi K.</t>
  </si>
  <si>
    <t>Bouman T., Steg L., Dietz T.</t>
  </si>
  <si>
    <t>Brioni E., Magnaghi C., Apuzzo L., Pole C., Pennaccho N., Manunta P., Vezzoli G., Zotti G.D., Villa G., Manara D.F.</t>
  </si>
  <si>
    <t>Uyanik S., Sucu M.Y.</t>
  </si>
  <si>
    <t>Vaughan A.</t>
  </si>
  <si>
    <t>Sarkis J., Dewick P., Hofstetter J.S., Schröder P.</t>
  </si>
  <si>
    <t>Stoll C., Mehling M.A.</t>
  </si>
  <si>
    <t>Mahul O., Signer B.</t>
  </si>
  <si>
    <t>Jamieson D., Jacquet J.</t>
  </si>
  <si>
    <t>Horton B., Horton P.</t>
  </si>
  <si>
    <t>Su F., Fu D., Yan F., Xiao H., Pan T., Xiao Y., Kang L., Zhou C., Meadows M., Lyne V., Wilson J.P., Zhao N., Yang X., Liu G.</t>
  </si>
  <si>
    <t>Raymond L., Kelly D., Hennes E.P.</t>
  </si>
  <si>
    <t>van Wijk M., Naing S., Franchy S.D., Heslop R.T., Lozano I.N., Vila J., Ballesté-Delpierre C.</t>
  </si>
  <si>
    <t>Stoddart M.C.J., Ramos H., Foster K., Ylä-Anttila T.</t>
  </si>
  <si>
    <t>Selby D., Kagawa F.</t>
  </si>
  <si>
    <t>Auld G., Bernstein S., Cashore B., Levin K.</t>
  </si>
  <si>
    <t>Agius C., Rosamond A.B., Kinnvall C.</t>
  </si>
  <si>
    <t>Lee S.-S., Chu J.-E., Timmermann A., Chung E.-S., Lee J.-Y.</t>
  </si>
  <si>
    <t>Evensen D., Whitmarsh L., Bartie P., Devine-Wright P., Dickie J., Varley A., Ryder S., Mayer A.</t>
  </si>
  <si>
    <t>Elander I., Granberg M., Montin S.</t>
  </si>
  <si>
    <t>Langa E.S., Massuanganhe J.A., Nhanala G.A.</t>
  </si>
  <si>
    <t>Pascal M., Lagarrigue R., Laaidi K., Boulanger G., Denys S.</t>
  </si>
  <si>
    <t>Chen C.-F., Nelson H., Xu X., Bonilla G., Jones N.</t>
  </si>
  <si>
    <t>Shevchenko P.V., Murakami D., Matsui T., Myrvoll T.A.</t>
  </si>
  <si>
    <t>Lai Q.T., Habte L., Thriveni T., Seongho L., Ahn J.W.</t>
  </si>
  <si>
    <t>Corvino F.</t>
  </si>
  <si>
    <t>Luke M., Somani P., Cotterman T., Suri D., Lee S.J.</t>
  </si>
  <si>
    <t>Galanakis C.M., Brunori G., Chiaramonti D., Matthews R., Panoutsou C., Fritsche U.R.</t>
  </si>
  <si>
    <t>Negev M., Dahdal Y., Khreis H., Hochman A., Shaheen M., Jaghbir M.T.A., Alpert P., Levine H., Davidovitch N.</t>
  </si>
  <si>
    <t>Jacob A., Nerlinger M.</t>
  </si>
  <si>
    <t>Sarfraz M., Mohsin M., Naseem S.</t>
  </si>
  <si>
    <t>Manzanedo R.D., Manning P.</t>
  </si>
  <si>
    <t>Madkour K.M.</t>
  </si>
  <si>
    <t>Sugden D., Werritty A., Webb J., Kerr A.</t>
  </si>
  <si>
    <t>Sultana F.</t>
  </si>
  <si>
    <t>Kunelius R.</t>
  </si>
  <si>
    <t>Elliott R.</t>
  </si>
  <si>
    <t>Bogdan E.A.</t>
  </si>
  <si>
    <t>Elmousalami H.H.</t>
  </si>
  <si>
    <t>Kakderi C., Komninos N., Panori A., Oikonomaki E.</t>
  </si>
  <si>
    <t>Nath D., Sasikumar K., Nath R., Chen W.</t>
  </si>
  <si>
    <t>Ghaemi Asl M., Rajabi S., Irfan M., Ranjbaran R., Doudkanlou M.G.</t>
  </si>
  <si>
    <t>Loureiro M.L., Alló M.</t>
  </si>
  <si>
    <t>Spisak B.R., State B., van de Leemput I., Scheffer M., Liu Y.</t>
  </si>
  <si>
    <t>Lidskog R., Elander I., Standring A.</t>
  </si>
  <si>
    <t>Bodenheimer M., Leidenberger J.</t>
  </si>
  <si>
    <t>Markard J., Rosenbloom D.</t>
  </si>
  <si>
    <t>Ferraz Young A.</t>
  </si>
  <si>
    <t>Crnčec D.</t>
  </si>
  <si>
    <t>Prideaux B., Thompson M., Pabel A.</t>
  </si>
  <si>
    <t>Kallbekken S., Sælen H.</t>
  </si>
  <si>
    <t>Ferreira R.J.</t>
  </si>
  <si>
    <t>Tibrewal K., Venkataraman C.</t>
  </si>
  <si>
    <t>Haase D.</t>
  </si>
  <si>
    <t>Jately V., Joshi J., Jatley R.K.</t>
  </si>
  <si>
    <t>Junqueira Ribeiro J.C., Custódio M.M., Pereira Praça D.H.</t>
  </si>
  <si>
    <t>Grundmann R.</t>
  </si>
  <si>
    <t>Barbier E.B., Burgess J.C.</t>
  </si>
  <si>
    <t>Ozkan A., Ozkan G., Yalaman A., Yildiz Y.</t>
  </si>
  <si>
    <t>Doni F., Johannsdottir L.</t>
  </si>
  <si>
    <t>Title</t>
  </si>
  <si>
    <t>Abstract</t>
  </si>
  <si>
    <t>Year</t>
  </si>
  <si>
    <t>Source title</t>
  </si>
  <si>
    <t>Topic</t>
  </si>
  <si>
    <t>Country</t>
  </si>
  <si>
    <t>Policy?</t>
  </si>
  <si>
    <t>Economy?</t>
  </si>
  <si>
    <t>Volume</t>
  </si>
  <si>
    <t>Issue</t>
  </si>
  <si>
    <t>Page start</t>
  </si>
  <si>
    <t>Page end</t>
  </si>
  <si>
    <t>Cited by</t>
  </si>
  <si>
    <t>DOI</t>
  </si>
  <si>
    <t>Link</t>
  </si>
  <si>
    <t>Covid-19 management by farmers and policymakers in Burkina Faso, Colombia and France: Lessons for climate action</t>
  </si>
  <si>
    <t>CONTEXT: During crises, adaptation or recovery measures or plans at local or national scales may not necessarily address longer-term or structural problems such as climate change mitigation. OBJECTIVE: This article describes farmers and policymakers' responses to mitigate the adverse effects of Covid-19 on the agricultural sector. We then assess the responses' possible effects on greenhouse gas (GHG) emissions. METHODS: The study is based on surveys conducted with farmers, traders, and extension staff in Burkina Faso, Colombia, and France, and literature. We used the Cool Farm Tool calculator to assess GHG emissions associated with fertilizer production, crop production and produce transportation to international markets for the three main cash crops in the three countries. RESULTS AND CONCLUSIONS: We identified contrasting responses by the agricultural sector mostly driven by changes in the consumption patterns at local or international levels. We also identified contrasting state responses to mitigate Covid-19. These responses at farm and policy scales led to similar trends in decreasing carbon dioxide (CO2) emissions across the studied countries. However, none of the studied countries linked Covid-19 response measures to long-term climate change mitigation actions. Therefore, an opportunity to sustain Covid-19 induced short-term decreases in GHG emissions was overlooked. SIGNIFICANCE: Analyzing the impacts that Covid-19 had on agricultural systems and the decision taken by policymakers to handle its direct and indirect effects can help society draw lessons on how to improve climate action. © 2021 Elsevier Ltd</t>
  </si>
  <si>
    <t>Agricultural Systems</t>
  </si>
  <si>
    <t>other</t>
  </si>
  <si>
    <t>no</t>
  </si>
  <si>
    <t>Empirical survey</t>
  </si>
  <si>
    <t>yes</t>
  </si>
  <si>
    <t>10.1016/j.agsy.2021.103092</t>
  </si>
  <si>
    <t>https://www.scopus.com/inward/record.uri?eid=2-s2.0-85100697674&amp;doi=10.1016%2fj.agsy.2021.103092&amp;partnerID=40&amp;md5=c2797072f2ebc08e74ffab0c99f97b95</t>
  </si>
  <si>
    <t>Using the COVID-19 economic crisis to frame climate change as a secondary issue reduces mitigation support</t>
  </si>
  <si>
    <t>The COVID-19 pandemic has understandably dominated public discourse, crowding out other important issues such as climate change. Currently, if climate change enters the arena of public debate, it primarily does so in direct relation to the pandemic. In two experiments, we investigated (1) whether portraying the response to the COVID-19 threat as a “trial run” for future climate action would increase climate-change concern and mitigation support, and (2) whether portraying climate change as a concern that needs to take a “back seat” while focus lies on economic recovery would decrease climate-change concern and mitigation support. We found no support for the effectiveness of a trial-run frame in either experiment. In Experiment 1, we found that a back-seat frame reduced participants’ support for mitigative action. In Experiment 2, the back-seat framing reduced both climate-change concern and mitigation support; a combined inoculation and refutation was able to offset the drop in climate concern but not the reduction in mitigation support. © 2020 Elsevier Ltd</t>
  </si>
  <si>
    <t>Journal of Environmental Psychology</t>
  </si>
  <si>
    <t>North America</t>
  </si>
  <si>
    <t>10.1016/j.jenvp.2020.101464</t>
  </si>
  <si>
    <t>https://www.scopus.com/inward/record.uri?eid=2-s2.0-85088997574&amp;doi=10.1016%2fj.jenvp.2020.101464&amp;partnerID=40&amp;md5=a7892e0e97e23770101c6e2126da8197</t>
  </si>
  <si>
    <t>Human Cooperation and the Crises of Climate Change, COVID-19, and Misinformation</t>
  </si>
  <si>
    <t>Contemporary society is facing many social dilemmas mdash including climate change, COVID-19, and misinformation mdash characterized by a conflict between short-term self-interest and longer-term collective interest. The climate crisis requires paying costs today to reduce climate-related harms and risks that we face in the future. The COVID-19 crisis requires the less vulnerable to pay costs to benefit the more vulnerable in the face of great uncertainty. The misinformation crisis requires investing effort to assess truth and abstain from spreading attractive falsehoods. Addressing these crises requires an understanding of human cooperation. To that end, we present (a) an overview of mechanisms for the evolution of cooperation, including mechanisms based on similarity and interaction; (b) a discussion of how reputation can incentivize cooperation via conditional cooperation and signaling; and (c) a review of social preferences that undergird the proximate psychology of cooperation, including positive regard for others, parochialism, and egalitarianism. We discuss the three focal crises facing our society through the lens of cooperation, emphasizing how cooperation research can inform our efforts to address them. © 2022 Annual Reviews Inc.. All rights reserved.</t>
  </si>
  <si>
    <t>Annual Review of Psychology</t>
  </si>
  <si>
    <t>n.a</t>
  </si>
  <si>
    <t>Opinions &amp; commentaries</t>
  </si>
  <si>
    <t>10.1146/annurev-psych-020821-110044</t>
  </si>
  <si>
    <t>https://www.scopus.com/inward/record.uri?eid=2-s2.0-85122679772&amp;doi=10.1146%2fannurev-psych-020821-110044&amp;partnerID=40&amp;md5=88fa73e13c459dff902094ed725fab5f</t>
  </si>
  <si>
    <t>Covid-19 and climate change in the times of the Anthropocene</t>
  </si>
  <si>
    <t>The Covid-19 pandemic has undermined many of our everyday certainties to such an extent that we should expect significant changes in the functioning of our societies from here onward. Increasingly, it is hoped that in this process of transformation the challenges of climate change will be addressed even if, to date, they have been considered with much less urgency than the pandemic. Here it is proposed that, despite certain important differences, the Covid-19 pandemic and climate change both follow a pattern from causal factors to effects that may be typical of the Anthropocene. Given these parallels, it is suggested that, on the basis of the increasing and cumulative impacts of climate change on planetary life conditions, we have as much or more reason to take quick and effective action on this challenge as on the Covid-19 pandemic. © The Author(s) 2020.</t>
  </si>
  <si>
    <t>Anthropocene Review</t>
  </si>
  <si>
    <t>10.1177/2053019620961799</t>
  </si>
  <si>
    <t>https://www.scopus.com/inward/record.uri?eid=2-s2.0-85091786953&amp;doi=10.1177%2f2053019620961799&amp;partnerID=40&amp;md5=2253cb852a81fa1eee46207db24672d8</t>
  </si>
  <si>
    <t>Waste respirator processing system for public health protection and climate change mitigation under COVID-19 pandemic: Novel process design and energy, environmental, and techno-economic perspectives</t>
  </si>
  <si>
    <t>The ongoing COVID-19 pandemic leads to a surge on consumption of respirators. This study proposes a novel and effective waste respirator processing system for protecting public health and mitigating climate change. Respirator sterilization and pre-processing technologies are included in the system to resist viral infection and facilitate unit processes for respirator pyrolysis, product separation, and downstream processing for greenhouse gas (GHG) emission reduction. We evaluate the system's environmental performance through high-fidelity process simulations and detailed life cycle assessment. Techno-economic analysis results show that the payback time of the waste respirator processing system is seven years with an internal rate of return of 21.5%. The tipping fee and discount rate are the most influential economic factors. Moreover, the unit life cycle GHG emissions from the waste respirator processing system are 12.93 kg CO2-eq per thousand waste respirators treated, which reduces GHG emissions by 59.08% compared to incineration-based system so as to mitigate climate change. © 2020 Elsevier Ltd</t>
  </si>
  <si>
    <t>Applied Energy</t>
  </si>
  <si>
    <t>models</t>
  </si>
  <si>
    <t>10.1016/j.apenergy.2020.116129</t>
  </si>
  <si>
    <t>https://www.scopus.com/inward/record.uri?eid=2-s2.0-85097478627&amp;doi=10.1016%2fj.apenergy.2020.116129&amp;partnerID=40&amp;md5=c4214cb20431268f436d676dfacc91be</t>
  </si>
  <si>
    <t>COVID-19 lockdown effects on air quality by NO2 in the cities of Barcelona and Madrid (Spain)</t>
  </si>
  <si>
    <t>During the months of March and April 2020 we witnessed the largest-scale experiment in history in terms of air quality in cities. Any prediction of this experiment's results may be obvious to science, as it was totally expected, the air quality has improved substantially. Simply stated, it comes as no surprise. The lockdown has made it possible to quantify the limit of decrease in pollution in light of this drastic reduction in traffic, in Madrid and Barcelona showed a significant decrease of the order of 75%. In the case of Spain's two largest cities, the reductions of NO2 concentrations were 62% and 50%, respectively. Hourly measurements were obtained from 24 and 9 air quality stations from the monitoring networks during the month of March 2020. These results allow us to see the limits that can be achieved by implementing low emission zones (LEZ), as well as the amount of contamination that must be eliminated, which in the cases of Madrid and Barcelona, represent 55%. This value defines the levels of effort and scope of actions to be taken in order to ensure that both cities achieve a clean and healthy atmosphere in terms of NO2. © 2020 The Author</t>
  </si>
  <si>
    <t>Science of the Total Environment</t>
  </si>
  <si>
    <t>Europe</t>
  </si>
  <si>
    <t>Other empirical methods</t>
  </si>
  <si>
    <t>10.1016/j.scitotenv.2020.140353</t>
  </si>
  <si>
    <t>https://www.scopus.com/inward/record.uri?eid=2-s2.0-85086765291&amp;doi=10.1016%2fj.scitotenv.2020.140353&amp;partnerID=40&amp;md5=6c99ebe002676d9f2fb5df8d240aa821</t>
  </si>
  <si>
    <t>Current and future global climate impacts resulting from COVID-19</t>
  </si>
  <si>
    <t>The global response to the COVID-19 pandemic has led to a sudden reduction of both GHG emissions and air pollutants. Here, using national mobility data, we estimate global emission reductions for ten species during the period February to June 2020. We estimate that global NOx emissions declined by as much as 30% in April, contributing a short-term cooling since the start of the year. This cooling trend is offset by ~20% reduction in global SO2 emissions that weakens the aerosol cooling effect, causing short-term warming. As a result, we estimate that the direct effect of the pandemic-driven response will be negligible, with a cooling of around 0.01 ± 0.005 °C by 2030 compared to a baseline scenario that follows current national policies. In contrast, with an economic recovery tilted towards green stimulus and reductions in fossil fuel investments, it is possible to avoid future warming of 0.3 °C by 2050. © 2020, The Author(s), under exclusive licence to Springer Nature Limited.</t>
  </si>
  <si>
    <t>Nature Climate Change</t>
  </si>
  <si>
    <t>10.1038/s41558-020-0883-0</t>
  </si>
  <si>
    <t>https://www.scopus.com/inward/record.uri?eid=2-s2.0-85089154098&amp;doi=10.1038%2fs41558-020-0883-0&amp;partnerID=40&amp;md5=cf7059dad4c3a2bda3390f12636b6a87</t>
  </si>
  <si>
    <t>Will COVID-19 fiscal recovery packages accelerate or retard progress on climate change?</t>
  </si>
  <si>
    <t>The COVID-19 crisis is likely to have dramatic consequences for progress on climate change. Imminent fiscal recovery packages could entrench or partly displace the current fossil-fuel-intensive economic system. Here, we survey 231 central bank officials, finance ministry officials, and other economic experts from G20 countries on the relative performance of 25 major fiscal recovery archetypes across four dimensions: speed of implementation, economic multiplier, climate impact potential, and overall desirability. We identify five policies with high potential on both economic multiplier and climate impact metrics: clean physical infrastructure, building efficiency retrofits, investment in education and training, natural capital investment, and clean R&amp;D. In lower- and middle-income countries (LMICs) rural support spending is of particular value while clean R&amp;D is less important. These recommendations are contextualized through analysis of the short-run impacts of COVID-19 on greenhouse gas curtailment and plausible medium-run shifts in the habits and behaviours of humans and institutions. © The Author(s) 2020. Published by Oxford University Press. For permissions please e-mail: journals.permissions@oup.com</t>
  </si>
  <si>
    <t>Oxford Review of Economic Policy</t>
  </si>
  <si>
    <t>S359</t>
  </si>
  <si>
    <t>S381</t>
  </si>
  <si>
    <t>10.1093/oxrep/graa015</t>
  </si>
  <si>
    <t>https://www.scopus.com/inward/record.uri?eid=2-s2.0-85092153903&amp;doi=10.1093%2foxrep%2fgraa015&amp;partnerID=40&amp;md5=e17d37177265107376296bfb16d511a3</t>
  </si>
  <si>
    <t>When pandemics impact economies and climate change: Exploring the impacts of COVID-19 on oil and electricity demand in China</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</si>
  <si>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 © 2020 Elsevier Ltd</t>
  </si>
  <si>
    <t>Energy Research and Social Science</t>
  </si>
  <si>
    <t>Asia</t>
  </si>
  <si>
    <t>10.1016/j.erss.2020.101654</t>
  </si>
  <si>
    <t>https://www.scopus.com/inward/record.uri?eid=2-s2.0-85086669851&amp;doi=10.1016%2fj.erss.2020.101654&amp;partnerID=40&amp;md5=03b99911e084ca96f89fd6b685337aeb</t>
  </si>
  <si>
    <t>Unhealthy geopolitics: Can the response to COVID-19 reform climate change policy? [Géopolitique néfaste: La lutte contre la COVID-19 peut-elle réformer la politique relative au changement climatique?] [Geopolítica dañina: ¿puede la respuesta a la COVID-19 reformar la política de cambio climático?]</t>
  </si>
  <si>
    <t>The geopolitics of pandemics and climate change intersect. Both are complex and urgent problems that demand collective action in the light of their global and trans-boundary scope. In this article we use a geopolitical framework to examine some of the tensions and contradictions in global governance and cooperation that are revealed by the pandemic of coronavirus disease 2019 (COVID-19). We argue that the pandemic provides an early warning of the dangers inherent in weakened international cooperation. The world’s states, with their distinct national territories, are reacting individually rather than collectively to the COVID-19 pandemic. Many countries have introduced extraordinary measures that have closed, rather than opened up, international partnership and cooperation. Border closures, restrictions on social mixing, domestic purchase of public health supplies and subsidies for local industry and commerce may offer solutions at the national level but they do not address the global strategic issues. For the poorest countries of the world, pandemics join a list of other challenges that are exacerbated by pressures of scarce resources, population density and climate disruption. COVID-19’s disproportionate impact on those living with environmental stresses, such as poor air quality, should guide more holistic approaches to the geopolitical intersection of public health and climate change. By discussing unhealthy geopolitics, we highlight the urgent need for a coordinated global response to addressing challenges that cannot be approached unilaterally. © 2021, World Health Organization. All rights reserved.</t>
  </si>
  <si>
    <t>Bulletin of the World Health Organization</t>
  </si>
  <si>
    <t>global</t>
  </si>
  <si>
    <t>10.2471/BLT.20.269068</t>
  </si>
  <si>
    <t>https://www.scopus.com/inward/record.uri?eid=2-s2.0-85100014050&amp;doi=10.2471%2fBLT.20.269068&amp;partnerID=40&amp;md5=c3ed0bc2f5c11116045d85bf883081a5</t>
  </si>
  <si>
    <t>Global citizenship amid COVID-19: why climate change and a pandemic spell the end of international experiential learning</t>
  </si>
  <si>
    <t>The September 2019 Global Climate Strikes witnessed hundreds of thousands of students express forms of global citizenship through street-level environmental activism. These strikes were led, and motivated, by youth who chose to strike from class in order to send a message to world leaders. It was an enormous occupation of public space and public imagination that encouraged schools to cancel classes for students to go outside to engage in street-level politics. Five months later, everyone was told to stay at home. COVID-19 ordinances effectively made many normal activities suddenly illegal, including the sort of activism that engaged youth around the world only months before. This article explores how the Global Climate Strikes and the COVID-19 pandemic will be important moments to advance the concept of global citizenship education within International Development Studies, and especially around the place of international experiential learning in the discipline. Studying, and volunteering abroad, has been long encouraged in International Development Studies (IDS), but with a global youth movement encouraging less carbon-based travel, more street-level activism and a pandemic demanding more digital learning, how will International Development Studies programmes respond? The author argues that International Development Studies can adapt to these events through “Anthropocene Activism”, a term used to depict global connectedness and consciousness for change-making politics. IDS programmes will need to focus curriculum on inclusive postcolonial pedagogy including land-based pedagogy, foster skills of intercultural communication and encourage change-making politics, even if it means expressing it indoors and online. Climate change and COVID-19 are global problems that will require a global citizenship education that goes far beyond experiential learning through service-learning, and instead recognise that meaning can be made out of our current global challenges, including through Anthropocene Activism. © 2021 Canadian Association for the Study of International Development (CASID).</t>
  </si>
  <si>
    <t>Canadian Journal of Development Studies</t>
  </si>
  <si>
    <t>10.1080/02255189.2020.1862071</t>
  </si>
  <si>
    <t>https://www.scopus.com/inward/record.uri?eid=2-s2.0-85100137920&amp;doi=10.1080%2f02255189.2020.1862071&amp;partnerID=40&amp;md5=d792444c25957a63413711506f04bf77</t>
  </si>
  <si>
    <t>‘The slow pandemic’: youth’s climate activism and the stakes for youth movements under Covid-19</t>
  </si>
  <si>
    <t>Pandemic conditions have affected social movement activity in various ways. In this article, we explore how young Cypriot climate activists, associated with the global Fridays for Future movement, attempt to integrate pandemic conditions in their mobilizing tactics, as well as how such conditions affect their collective youth agency. We first look into the strategic antagonistic framings they develop to counter dominant discourses of the pandemic as an unprecedented crisis and explore how these are informed by their understandings of, and emotions on, climate change as an effect of capitalism and overconsumption and as a type of ‘slow pandemic’. We argue that by extending climate change crisis discourse to encompass the cause of the pandemic, young activists assert temporality as continuity, rather than rupture, and challenge the distinction between the exceptional and the everyday on which Emergency governance is based on. By doing this, they unsettle adult hegemonic discourses on temporality, emergency and crisis that lead to an uneven world. Secondly, we reflect on the impact of Covid-19 on non-institutional youth activism by exploring the challenges these activists face to their sustenance and reproduction, given that access to public space, as we claim, is crucial for teenagers in developing the necessary relationality that is key for the maintenance of their social movement activity. We argue that youth movements emerge and operate within particular conditions which are currently under threat given the distinct mechanisms of governing populations engineered during Covid-19. © 2022 Informa UK Limited, trading as Taylor &amp; Francis Group.</t>
  </si>
  <si>
    <t>Children's Geographies</t>
  </si>
  <si>
    <t>10.1080/14733285.2022.2026885</t>
  </si>
  <si>
    <t>https://www.scopus.com/inward/record.uri?eid=2-s2.0-85122811131&amp;doi=10.1080%2f14733285.2022.2026885&amp;partnerID=40&amp;md5=d4d8080aec6db49e602c9737c032013d</t>
  </si>
  <si>
    <t>The Impacts and Implications of the COVID-19 Pandemic on the Global Response to Climate Change</t>
  </si>
  <si>
    <t>The coronavirus disease (COVID-19) pandemic has posed the most severe impact on the global economy and society since World War II. The pandemic has brought into focus how climate change is related with virus transmission and health, and has made the global transition toward low-carbon development more difficult and challenged the implementation of the Paris Agreement. Although the pandemic has significantly reduced carbon emissions and improved the environmental quality in the short term, it is still an unwanted event in the process of pursuing sustainable development; although objectively the pandemic has weakened countries' efforts in terms of policies and actions to address climate change, the restructuring of global value chains in the post-COVID era has also brought new opportunities for a transition toward green and low-carbon development; although the pandemic has warned people of how important resilient governance and international cooperation is to addressing the crisis, the global climate governance process has come to a complete standstill since the outbreak of COVID-19, attenuating the mutual trust among countries and disabling the leadership in climate governance. The pandemic is a preview of the climate crisis, and it is important to learn from it for a better response. China quickly contained the pandemic within the country, actively resumed work and production, and gained a first-mover advantage in economic recovery. China should maintain strategic focus when pursuing ecological development, enhance the resilience of the socio-economic system, seize the opportunity of transitioning toward low-carbon development by turning the crisis into opportunities, and promote high-quality development within the country while fully engaging in global climate governance to seek ecological progress with other countries. © 2021 Social Sciences Academic Press (China).</t>
  </si>
  <si>
    <t>Chinese Journal of Urban and Environmental Studies</t>
  </si>
  <si>
    <t>10.1142/S234574812150007X</t>
  </si>
  <si>
    <t>https://www.scopus.com/inward/record.uri?eid=2-s2.0-85115153012&amp;doi=10.1142%2fS234574812150007X&amp;partnerID=40&amp;md5=e1af6794a6e0e5b6f0cc07cad7249cbf</t>
  </si>
  <si>
    <t>In a 15 minute setting. Towards the city of proximity, and its relationship with the covid-19 and the climate crisis: The case of Malaga [En un entorno de 15 minutos. Hacia la ciudad de proximidad, y su relación con el covid-19 y la crisis climática: el caso de Málaga]</t>
  </si>
  <si>
    <t>It is not a new idea, in fact the proximity city recovers the configuration of the dense classic Mediterranean cities, of mixed uses and with a proximity to the pedestrian scale of the main services that are usually done. Its attributes had already been included in the old Agenda 21 of 2005 and in the current Urban Agenda of 2015, but with the situations derived from the Covid-19 pandemic, new opportunities open up to promote the city of proximity, reconvert public spaces previously destined to the private vehicle and at the same time to intensify the actions against the climate crisis that are complementary in the objective of achieving a healthier and friendlier city. © 2020, Ministerio de Fomento. All rights reserved.</t>
  </si>
  <si>
    <t>Ciudad y Territorio Estudios Territoriales</t>
  </si>
  <si>
    <t>10.37230/CyTET.2020.205.13.3</t>
  </si>
  <si>
    <t>https://www.scopus.com/inward/record.uri?eid=2-s2.0-85092484190&amp;doi=10.37230%2fCyTET.2020.205.13.3&amp;partnerID=40&amp;md5=31b52023ae85b4e56586153890ccb075</t>
  </si>
  <si>
    <t>Managing multiple hazards: lessons from anticipatory humanitarian action for climate disasters during COVID-19</t>
  </si>
  <si>
    <t>In the face of climate change, development and humanitarian practitioners increasingly recognize the need to anticipate and manage multiple, concurrent risks. One prominent example of this increasing focus on anticipation is the rapid growth of Forecast-based Financing (FbF), in particular within Red Cross and Red Crescent (RCRC). To evaluate how anticipatory efforts managed multiple compounding risks during the COVID-19 pandemic, we examine how 14 RCRC Societies adapted their Early Action Protocols to COVID-19. Though many National Societies successfully adapted to the onset of the additional hazard of COVID-19, we find that multi-hazard risk management can be improved by: proactively developing guidelines that enable rapid adaptation of existing plans; more flexible funding mechanisms; surge capacity to provide additional human resources; and increasing local capacity and ownership for implementation to ensure supplies, skills, and decision-making authority are available when communication or travel is restricted. These findings align with wider recommendations for improving development, humanitarian, and climate adaptation practice towards local capacity and agency. They also add urgency to broader calls for more flexible disaster financing and more practitioner-oriented investment in climate risk and multi-hazard management. © 2021 The Author(s). Published by Informa UK Limited, trading as Taylor &amp; Francis Group.</t>
  </si>
  <si>
    <t>Climate and Development</t>
  </si>
  <si>
    <t>10.1080/17565529.2021.1927659</t>
  </si>
  <si>
    <t>https://www.scopus.com/inward/record.uri?eid=2-s2.0-85105987310&amp;doi=10.1080%2f17565529.2021.1927659&amp;partnerID=40&amp;md5=8440a60c7edaf51514bd92b881cc6bc7</t>
  </si>
  <si>
    <t>A climate resilience research renewal agenda: learning lessons from the COVID-19 pandemic for urban climate resilience</t>
  </si>
  <si>
    <t>Learning lessons from the COVID-19 pandemic opens an opportunity for enhanced research and action on inclusive urban resilience to climate change. Lessons and their implications are used to describe a climate resilience research renewal agenda. Three key lessons are identified. The first lesson is generic, that climate change risk coexists and interacts with other risks through overlapping social processes, conditions and decision-making contexts. Two further lessons are urban specific: that networks of connectivity bring risk as well as resilience and that overcrowding is a key indicator of the multiple determinants of vulnerability to both COVID-19 and climate change impacts. From these lessons three research priorities arise: dynamic and compounding vulnerability, systemic risk and risk root cause analysis. These connected agendas identify affordable and healthy housing, social cohesion, minority and local leadership and multiscale governance as entry points for targeted research that can break cycles of multiple risk creation and so build back better for climate change as well as COVID-19 in recovery and renewal. © 2021 Informa UK Limited, trading as Taylor &amp; Francis Group.</t>
  </si>
  <si>
    <t>10.1080/17565529.2021.1956411</t>
  </si>
  <si>
    <t>https://www.scopus.com/inward/record.uri?eid=2-s2.0-85113814480&amp;doi=10.1080%2f17565529.2021.1956411&amp;partnerID=40&amp;md5=cf8ca05421fd4c06f9d52bef855c96a1</t>
  </si>
  <si>
    <t>Energy Financing, Covid-19 Repercussions And Climate Change: Implications For Emerging Economies</t>
  </si>
  <si>
    <t>This study is intended to test the role of renewable energy financing on climate change and to present the implications for the key stakeholders towards the acquisition of post-covid-recovery in the Asian and ASEAN economies. For this, data envelopment analysis (DEA) technique is applied to draw an inference between the constructs. Study finding resulted that higher energy consumption and rise in environmental pollution has brought a great change in the ASEAN and Asian economies' climate, for which, modern and renewable energy sources are suggested to use for the climate change mitigation. A sufficient amount of funds and the supply of energy finance to mitigate the climate change are eminently needed for the post-covid-recovery. Different financial institutions, banks and finance ministries of countries belonging from the both regions are suggested to play the best role. This is solely possible by pooling the funds in renewable energy sectors to enhance energy efficiency and control the climate change. This must be executed for the long-run period to get the desired outcomes. All the countries of both regions are further suggested to expedite the practices to apply strategic development goals (SDGs) for affordable and clean energy (SDG-7), climate change action (SDG-13) to achieve the national and global strategic objectives. © 2022 World Scientific Publishing Company.</t>
  </si>
  <si>
    <t>Climate Change Economics</t>
  </si>
  <si>
    <t>10.1142/S2010007822400036</t>
  </si>
  <si>
    <t>https://www.scopus.com/inward/record.uri?eid=2-s2.0-85124732490&amp;doi=10.1142%2fS2010007822400036&amp;partnerID=40&amp;md5=08f9eed5ad4f06b051d537c6ceeea282</t>
  </si>
  <si>
    <t>CLIMATE FINANCE in the WAKE of COVID-19: CONNECTEDNESS of CLEAN ENERGY with CONVENTIONAL ENERGY and REGIONAL STOCK MARKETS</t>
  </si>
  <si>
    <t>Focusing on raising climate concerns and sustaining a clean ecosystem, the current study strives to examine the connectedness of clean energy markets with conventional energy markets and four regional stock markets of Asia, Pacific, Europe, and America for the period spanning January 1, 2004 to August 31, 2021. We employed the volatility connectedness methodology using dynamic conditional correlation (DCC-GARCH) estimates for analysis purposes. There is pronounced within class connectedness of all markets except conventional energy markets, which showed strong disconnection from the network. However, strong inter-class spillovers are reported between clean energy and regional stock markets. Time-varying analysis revealed that intense spillovers are shaped during the Global Financial Crisis, Shale Oil Crisis, and COVID-19 pandemic. Meanwhile, time-varying net connectedness estimates illuminate that world renewable energy and American stock markets are net transmitters, whereas leftover markets are net recipients of spillovers. Further analysis of sub-sample periods during GFC, SOR, and COVID-19 validate that intense spillovers are formed when markets experience unexpected financial, economic, and global health turmoil. We proposed significant implications for regional stock markets of Asia, Pacific, Europe and America to concentrate on the climate-friendly energy markets than conventional energy markets as they service the clean ecosystem motives more specifically. © 2022 World Scientific Publishing Company.</t>
  </si>
  <si>
    <t>10.1142/S2010007822400085</t>
  </si>
  <si>
    <t>https://www.scopus.com/inward/record.uri?eid=2-s2.0-85126001654&amp;doi=10.1142%2fS2010007822400085&amp;partnerID=40&amp;md5=ce222f9400618f9ea96beeb3bbc0ea6c</t>
  </si>
  <si>
    <t>Harnessing international climate governance to drive a sustainable recovery from the COVID-19 pandemic</t>
  </si>
  <si>
    <t>The impacts of the COVID-19 crisis and the global response to it will co-determine the future of climate policy. The recovery packages responding to the impacts of the pandemic may either help to chart a new sustainable course, or they will further cement existing high-emission pathways and thwart the achievement of the Paris Agreement objectives. This article discusses how international climate governance may help align the recovery packages with the climate agenda. For this purpose, the article investigates five key governance functions through which international institutions may contribute: send guidance and signals, establish rules and standards, provide transparency and accountability, organize the provision of means of implementation, and promote collective learning. Reflecting on these functions, the article finds that the process under the United Nations Framework Convention on Climate Change (UNFCCC), together with other international institutions, could promote sustainable recovery in several ways. Key policy insights: The incoming UK presidency of the Conference of the Parties (COP) should urge Parties to present transformative sustainable stimulus packages alongside more ambitious nationally determined contributions (NDCs) at the postponed Glasgow Climate Conference (COP 26). Specific principles and criteria for sustainable recovery should be adopted. A coalition of interested governments should work through institutions such as G20 to enable swift action even before COP 26. The Glasgow Conference should establish a process to review the consistency of recovery packages with the Paris Agreement and their implementation, to support their sustainability and promote policy learning. Developed countries and international financial institutions should renew their climate finance commitments, and work towards an increased long-term finance objective in the context of greening recovery packages. At COP 26 governments could take stock of the ‘Paris-compatibility’ of international recovery support and adopt further guidance as necessary. © 2020 The Author(s). Published by Informa UK Limited, trading as Taylor &amp; Francis Group.</t>
  </si>
  <si>
    <t>Climate Policy</t>
  </si>
  <si>
    <t>10.1080/14693062.2020.1835603</t>
  </si>
  <si>
    <t>https://www.scopus.com/inward/record.uri?eid=2-s2.0-85094606070&amp;doi=10.1080%2f14693062.2020.1835603&amp;partnerID=40&amp;md5=79bd58216bbb3d11377748cfa5970251</t>
  </si>
  <si>
    <t>Carbon pricing and COVID-19</t>
  </si>
  <si>
    <t>A question arising from the COVID-19 crisis is whether the merits of cases for climate policies have been affected. This article focuses on carbon pricing, in the form of either carbon taxes or emissions trading. It discusses the extent to which relative costs and benefits of introducing carbon pricing may have changed in the context of COVID-19, during both the crisis and the recovery period to follow. In several ways, the case for introducing a carbon price is stronger during the COVID-19 crisis than under normal conditions. Oil costs are lower than normal, so we would expect less harm to consumers compared to normal conditions. Governments have immediate need for diversified new revenue streams in light of both decreased tax receipts and greater use of social safety nets. Finally, supply and demand shocks have led to already destabilized supply-side activities, and carbon pricing would allow this destabilization to equilibrate around greener production for the long-term. The strengthening of the case for introducing carbon pricing now is highly relevant to discussions about recovery measures, especially in the context of policy announcements from the European Union and United States House of Representatives. Key policy insights: Persistently low oil prices mean that consumers will face lower pain from carbon pricing than under normal conditions. Many consumers are more price-sensitive during the COVID-19 context, which suggests that a greater relative burden from carbon prices would fall upon producers as opposed to consumers than under normal conditions. Carbon prices in the COVID-19 context can introduce new revenue streams, assisting with fiscal holes or with other green priorities. Carbon pricing would contribute to a more sustainable COVID-19 recovery period, since many of the costs of revamping supply chains are already being felt while idled labour capacity can be incorporated into firms with lower carbon-intensity. © 2020 Informa UK Limited, trading as Taylor &amp; Francis Group.</t>
  </si>
  <si>
    <t>10.1080/14693062.2020.1831432</t>
  </si>
  <si>
    <t>https://www.scopus.com/inward/record.uri?eid=2-s2.0-85094594377&amp;doi=10.1080%2f14693062.2020.1831432&amp;partnerID=40&amp;md5=fb698190a0ad23e3eb7f2581ae893548</t>
  </si>
  <si>
    <t>Fossil fuels, climate change, and the COVID-19 crisis: pathways for a just and green post-pandemic recovery</t>
  </si>
  <si>
    <t>A climate-positive COVID-19 recovery can accelerate the energy transition away from fossil fuels. Yet, current assessments of recovery stimulus programs suggest that the most fossil fuel producers are more likely to take on a ‘dirty’ recovery path out of the pandemic than a ‘green’ one. Such a path will postpone climate action and entrench fossil fuel dependence. To change course, fossil fuel producers have to get on board of a 'green recovery'. For this, cooperative international efforts mobilizing both fossil fuel consumers and producers need to promote ‘just transition’ policies that increase support for a green shift among fossil fuel companies and producing countries, including fossil fuel exporters. In turn, fossil fuel producers should leverage the opportunity of stimulus packages to reduce their fossil fuel production dependence and help accelerate an energy transition through supply-side measures. A combination of ‘green’ investments and ‘just’ transition reforms could help enroll fossil fuel producers into a climate-friendly post-COVID recovery. Key policy insights: Fossil fuel producers have mostly promoted ‘dirty’ rather than ‘green’ recovery paths from the COVID-19 pandemic A green recovery agenda requires a ‘just’ transition component to entice and support fossil fuel producers Both demand and supply-side strategies are required to advance a ‘just transition’ agenda throughout the post-COVID 19 recovery The post-COVID-19 transition requires energy policies responding to the constraints of consumer and producer countries to address climate and equity challenges. © 2021 Informa UK Limited, trading as Taylor &amp; Francis Group.</t>
  </si>
  <si>
    <t>10.1080/14693062.2021.1965524</t>
  </si>
  <si>
    <t>https://www.scopus.com/inward/record.uri?eid=2-s2.0-85112562184&amp;doi=10.1080%2f14693062.2021.1965524&amp;partnerID=40&amp;md5=a04394f931bd379c12540657397d4f9b</t>
  </si>
  <si>
    <t>Climate solutions to meet the suburban surge: leveraging COVID-19 recovery to enhance suburban climate governance</t>
  </si>
  <si>
    <t>Cities dominate the local climate governance arena, yet both the U.S. and Canada are suburban nations. The vast reaches of suburbia, which far exceed urban cores in land area, population, and emissions impacts, lag on climate action. At the same time, they are comparatively underserved by, and underrepresented within, the policy community. COVID-19 pandemic driven flight from cities to pastoral safety was hyped in the media, but the reality is a more mundane suburban acceleration. As always, suburbs provide more space, 2020s top commodity, at a lower cost. This stands at odds with the prescriptions of urban climate experts, where mixed-use, walkable density is the path to meeting Paris Agreement targets. Without a more expansive approach to subnational action, the popular movement around cities for climate will fail to deliver on its potential. We suggest going beyond narratives that position suburbs as helpful accessories, arguing instead that suburbs themselves can be a locus of climate action. In the context of a green recovery, additional steps include expanding suburban capacity through existing or new networks and supporting organizations engaged in suburban planning to adopt promising practices for equitable, integrated adaptation and mitigation. This approach could be an ideal use of recovery funds, with the potential to parlay immediate action into long-term gains. Governments have always subsidized the suburbs. COVID-19 recovery offers a narrow window to redirect and enhance those subsidies to bring the management of climate impacts within reach. Key policy insights: Suburbs, due to their share of population, land area and emissions, must become centres of climate action, not accessories to urban plans. Climate action should be designed to meet the specific circumstances of suburban communities. Examples include focusing on retrofitting existing buildings, integrating mixed-use zoning, and prioritizing demand-side management. Suburban communities can immediately begin adopting the most promising practices for equitable, integrated adaptation and mitigation. © 2021 The Author(s). Published by Informa UK Limited, trading as Taylor &amp; Francis Group.</t>
  </si>
  <si>
    <t>10.1080/14693062.2021.1949259</t>
  </si>
  <si>
    <t>https://www.scopus.com/inward/record.uri?eid=2-s2.0-85110929167&amp;doi=10.1080%2f14693062.2021.1949259&amp;partnerID=40&amp;md5=aef88e8c45b58de3559a27d8ac22eda8</t>
  </si>
  <si>
    <t>A green COVID-19 recovery of the EU basic materials sector: identifying potentials, barriers and policy solutions</t>
  </si>
  <si>
    <t>This paper explores climate-friendly projects that could be part of the COVID-19 recovery while jump-starting the transition of the European basic materials industry. Findings from a literature review on technology options in advanced development stages for climate-friendly production, enhanced sorting, and recycling of steel, cement, aluminium, and plastics, are combined with insights from interviews with 31 European stakeholders in these sectors about the practical and economic feasibility of these technology options. Results indicate that with an estimated investment of 28.9 billion Euros, up to 20% of EU’s basic materials could be produced through low-emission processes or additional recycling by 2025 with technologies that are commercially available or at pilot scale today. However, our stakeholder consultation also shows that in order to make these short-term investments viable, six main barriers need to be addressed, namely: (i) the lack of effective and predictable carbon pricing, (ii) the limited availability of affordable green electricity, (iii) the lack of a regulatory framework for circularity, (iv) low technology market readiness and funding, (v) the lack of infrastructure for hydrogen, CO2 and power, and (vi) the lack of demand for climate-friendly and recycled materials. Based on these insights, the paper proposes elements of a policy package that can create a framework favourable for investments in these technologies; these policies should ideally accompany the recovery package to give credibility to investors that the business case will last beyond the recovery period. Key policy insights: Technologies for climate-friendly materials production, sorting and recycling can be supported as part of the recovery package but require an enabling policy framework. Combining continued free allocation with a Climate Contribution within the EU ETS can enhance economic viability of climate-friendly options. Project-based Carbon Contracts for Difference can eliminate carbon price uncertainty for climate-friendly processes. Auctions for publicly backed Contracts for Difference and Power Purchasing Agreements can guarantee price-stability of low-emission electricity. Green public procurement and public-private partnerships can provide infrastructure for hydrogen, CO2 and electricity while creating demand for climate-friendly materials. Revising regulations on product design and end-of-life emissions can improve sorting and recycling incentives. © 2021 The Author(s). Published by Informa UK Limited, trading as Taylor &amp; Francis Group.</t>
  </si>
  <si>
    <t>10.1080/14693062.2021.1922340</t>
  </si>
  <si>
    <t>https://www.scopus.com/inward/record.uri?eid=2-s2.0-85106266199&amp;doi=10.1080%2f14693062.2021.1922340&amp;partnerID=40&amp;md5=9a3c121aa0fcc6368faafc714f6e9e21</t>
  </si>
  <si>
    <t>Acceptance of climate-oriented policy measures under the COVID-19 crisis: an empirical analysis for Germany</t>
  </si>
  <si>
    <t>Based on data from a representative survey among citizens in Germany during the first peak of the COVID-19 crisis, this paper empirically examines the acceptance of climate-oriented economic stimulus programmes and several further individual climate policy measures. On the basis of our descriptive analysis, we find no evidence that support for such policy measures in Germany is very different during the COVID-19 crisis, compared to before the crisis. However, our econometric analysis points to the relevance of economic concerns. For example, a perceived deterioration of the general economic situation due to the COVID-19 crisis (and thus sociotropic concerns) has a significantly negative effect on the acceptance of climate-oriented economic stimulus programmes. Our econometric analysis also reveals that ‘pocketbook’ or egotropic concerns are even more relevant since individuals with concerns about their personal economic situation due to the COVID-19 crisis are significantly less supportive of several individual climate policy measures, especially if these lead to higher costs in daily life and are thus directly financially unfavourable. In addition, an identification with socially oriented policy has a significantly positive effect on support for climate policy measures that are financially beneficial for socially underprivileged groups and a significantly negative effect on support for policy measures that are financially unfavourable for them. Our estimation results thus point to the importance of social aspects for the acceptance of climate-oriented policy measures. We also discuss several climate policy implications. For example, our estimation results suggest that individually perceived economic and financial concerns due to the COVID-19 crisis should be addressed and ideally reduced to increase public support of climate-oriented policy measures. Key policy insights: We find no evidence that the acceptance of climate policy measures in Germany is very different during the COVID-19 crisis, compared to before the crisis. Our empirical results are in line with the idea that economic downturns or crises can decrease the acceptance of climate-oriented policy measures among individuals with concerns about their personal economic situation. Our empirical analysis also points to the relevance of social aspects for support for climate policy measures. Therefore, general economic concerns due to the COVID-19 crisis should be addressed and ideally reduced to increase public support for climate-oriented policy measures. In addition, successful climate policy should be socially oriented and should consider distribution effects. © 2021 Informa UK Limited, trading as Taylor &amp; Francis Group.</t>
  </si>
  <si>
    <t>10.1080/14693062.2020.1864269</t>
  </si>
  <si>
    <t>https://www.scopus.com/inward/record.uri?eid=2-s2.0-85099355664&amp;doi=10.1080%2f14693062.2020.1864269&amp;partnerID=40&amp;md5=191f05f0376fd2b5c40af928c172b2b1</t>
  </si>
  <si>
    <t>Lessons from COVID-19 for managing transboundary climate risks and building resilience</t>
  </si>
  <si>
    <t>COVID-19 has revealed how challenging it is to manage global, systemic and compounding crises. Like COVID-19, climate change impacts, and maladaptive responses to them, have potential to disrupt societies at multiple scales via networks of trade, finance, mobility and communication, and to impact hardest on the most vulnerable. However, these complex systems can also facilitate resilience if managed effectively. This review aims to distil lessons related to the transboundary management of systemic risks from the COVID-19 experience, to inform climate change policy and resilience building. Evidence from diverse fields is synthesised to illustrate the nature of systemic risks and our evolving understanding of resilience. We describe research methods that aim to capture systemic complexity to inform better management practices and increase resilience to crises. Finally, we recommend specific, practical actions for improving transboundary climate risk management and resilience building. These include mapping the direct, cross-border and cross-sectoral impacts of potential climate extremes, adopting adaptive risk management strategies that embrace heterogenous decision-making and uncertainty, and taking a broader approach to resilience which elevates human wellbeing, including societal and ecological resilience. © 2022 The Author(s)</t>
  </si>
  <si>
    <t>Climate Risk Management</t>
  </si>
  <si>
    <t>10.1016/j.crm.2022.100395</t>
  </si>
  <si>
    <t>https://www.scopus.com/inward/record.uri?eid=2-s2.0-85123866497&amp;doi=10.1016%2fj.crm.2022.100395&amp;partnerID=40&amp;md5=f5ac5c0996f2aed3af7c4d10c799a07a</t>
  </si>
  <si>
    <t>Interactions between two existential threats: COVID-19 and climate change</t>
  </si>
  <si>
    <t>The COVID-19 pandemic and climate change are complex existential threats, unpredictable in many ways and unprecedented in modern times. There are parallels between the scale and scope of their impacts and responses. Understanding shared drivers, coupled vulnerabilities, and criteria for effective responses will help societies worldwide prepare for the simultaneous threats of climate change and future pandemics. We summarize some shared characteristics of COVID-19 and climate change impacts and interventions and discuss key policy implications and recommendations. © 2021</t>
  </si>
  <si>
    <t>10.1016/j.crm.2021.100363</t>
  </si>
  <si>
    <t>https://www.scopus.com/inward/record.uri?eid=2-s2.0-85114665339&amp;doi=10.1016%2fj.crm.2021.100363&amp;partnerID=40&amp;md5=55b436a957f9e86f13a064a7cb18e7dc</t>
  </si>
  <si>
    <t>Investigating similarities and differences in individual reactions to the COVID-19 pandemic and the climate crisis</t>
  </si>
  <si>
    <t>How can individuals’ responses to the coronavirus disease-19 (COVID-19) pandemic be used to inform constructive responses for climate action? We present an exploratory, mixed-methods investigation (N = 1784 US adults) into similarities and differences in individuals’ reactions to COVID-19 and climate change in June 2020. Participants identified many similarities between the issues, indicating that both are harmful to public health, politically polarizing, have global impacts, and have solutions. Participants also perceived many differences between the two threats: many perceived COVID-19 as medical, natural, and on a shorter timescale, while many perceived climate change as environmental, human caused, and on a longer timescale. Emotional reactions to each topic predict topic-relevant behaviors, but more strongly, and with a broader range of emotional reactions, for climate change than COVID-19. Open-ended responses show that hope was elicited for both issues in response to contemplating taking collective and individual actions, and despair was elicited for both issues in response to perceiving that others do not take the issues seriously. Finally, participants perceived that they were engaging in relatively more COVID-19 mitigation behaviors and some climate change mitigation behaviors than others (i.e., the “better-than-average” effect). Many participants believed others were relatively unconcerned about both threats because of the invisibility of the threats, ignorance, and elite cues (e.g., then-President Trump downplaying the threat). © 2021, The Author(s), under exclusive licence to Springer Nature B.V.</t>
  </si>
  <si>
    <t>Climatic Change</t>
  </si>
  <si>
    <t>10.1007/s10584-021-03143-8</t>
  </si>
  <si>
    <t>https://www.scopus.com/inward/record.uri?eid=2-s2.0-85109160197&amp;doi=10.1007%2fs10584-021-03143-8&amp;partnerID=40&amp;md5=90ba68c2e4248d8433ab5ff143edcf6d</t>
  </si>
  <si>
    <t>Inflection points: The intersection of COVID-19, climate change, and systemic racism</t>
  </si>
  <si>
    <t>The coronavirus pandemic is a vivid reminder of just how interconnected the world is. Global populations are united by a shared vulnerability to this invisible virus, just as they are by the unseen causes of climate change. COVID-19 and the climate crisis, too, have exposed the deep structural inequities among low-income populations and communities of color, disparities that put these populations at a significantly higher risk to both crises. Today, due to globalization, dense urban population growth, and disruptions in the ecosystem, humans are more vulnerable to viruses than at any other time in history. Through an examination of these intersecting relationships, this chapter looks, first, at the biology of coronaviruses, followed by the ecology of human and animal environments, and, last, at the sociology of health disparities. © 2021 selection and editorial matter, J. Michael Ryan; individual chapters, the contributors.</t>
  </si>
  <si>
    <t>COVID-19: Two Volume Set</t>
  </si>
  <si>
    <t>Vol1: 151</t>
  </si>
  <si>
    <t>Vol1: 164</t>
  </si>
  <si>
    <t>10.4324/9781003142089-15</t>
  </si>
  <si>
    <t>https://www.scopus.com/inward/record.uri?eid=2-s2.0-85110630374&amp;doi=10.4324%2f9781003142089-15&amp;partnerID=40&amp;md5=a898177f704693ac5c56ad11eadc9d58</t>
  </si>
  <si>
    <t>Analogies and lessons from COVID-19 for tackling the extinction and climate crises</t>
  </si>
  <si>
    <t>Andrew Balmford and colleagues reflect on how lessons from the COVID-19 pandemic can be applied to the ongoing extinction and climate crises. © 2020 Elsevier Inc.As environmental scientists working in countries whose COVID-linked deaths already exceed their military casualties from all campaigns since 1945, we believe there are significant messages from the handling of this horrific disease for efforts addressing the enormous challenges posed by the ongoing extinction and climate emergencies. © 2020 Elsevier Inc.</t>
  </si>
  <si>
    <t>Current Biology</t>
  </si>
  <si>
    <t>R969</t>
  </si>
  <si>
    <t>R971</t>
  </si>
  <si>
    <t>10.1016/j.cub.2020.06.084</t>
  </si>
  <si>
    <t>https://www.scopus.com/inward/record.uri?eid=2-s2.0-85087861579&amp;doi=10.1016%2fj.cub.2020.06.084&amp;partnerID=40&amp;md5=8ff4e24c0579cc8e4ce9c4463b930f3e</t>
  </si>
  <si>
    <t>Ethical-decision making of ‘Flights to Nowhere’ passengers in the COVID-19 and climate change era</t>
  </si>
  <si>
    <t>With international travel halting as a result of the outbreak of COVID-19, several airlines sought to offer Flights to Nowhere as a way to generate revenue and keep their aircrafts flight-ready. Flights to Nowhere are sightseeing flights that start and finish at the same airport without landing elsewhere. These flights have been heavily criticized for creating unnecessary greenhouse gas emissions. This research explores the ethical decision-making process and the subsequent rationalization of taking Flights to Nowhere. Using cognitive dissonance theory and neutralization techniques, we analyse in-depth interviews with passengers that have recently taken a Flight to Nowhere. Passengers did not immediately make the connection between Flights to Nowhere and climate change but on reflection, they justified these flights using a range of neutralization techniques including an appeal to higher loyalties, denial of injury, and justification by comparison. © 2022 Informa UK Limited, trading as Taylor &amp; Francis Group.</t>
  </si>
  <si>
    <t>Current Issues in Tourism</t>
  </si>
  <si>
    <t>Oceania</t>
  </si>
  <si>
    <t>10.1080/13683500.2022.2038090</t>
  </si>
  <si>
    <t>https://www.scopus.com/inward/record.uri?eid=2-s2.0-85125175597&amp;doi=10.1080%2f13683500.2022.2038090&amp;partnerID=40&amp;md5=af5fbee9f5a37108b755869366db204a</t>
  </si>
  <si>
    <t>A Moment of Intersecting Crises: Climate Justice in the Era of Coronavirus</t>
  </si>
  <si>
    <t>The author explores the nexus of ‘climate chaos’ and how this intersects with and exacerbates the top issues of our time—from immigration to public health to mass incarceration. She challenges us to think about the implications of these intersections for social justice and why policy makers need to stop considering the climate emergency as a siloed issue. Climate policy needs to be framed and rethought in an intersectional manner that centers equity, justice, and the creation of jobs. © 2020, Society for International Development.</t>
  </si>
  <si>
    <t>Development (Basingstoke)</t>
  </si>
  <si>
    <t>10.1057/s41301-020-00259-9</t>
  </si>
  <si>
    <t>https://www.scopus.com/inward/record.uri?eid=2-s2.0-85095692631&amp;doi=10.1057%2fs41301-020-00259-9&amp;partnerID=40&amp;md5=97fd69c5a70c389ae5680a5c12cce0dc</t>
  </si>
  <si>
    <t>Mitigating the Twin Threats of Climate-Driven Atlantic Hurricanes and COVID-19 Transmission</t>
  </si>
  <si>
    <t>The co-occurrence of the 2020 Atlantic hurricane season and the ongoing coronavirus disease 2019 (COVID-19) pandemic creates complex dilemmas for protecting populations from these intersecting threats. Climate change is likely contributing to stronger, wetter, slower-moving, and more dangerous hurricanes. Climate-driven hazards underscore the imperative for timely warning, evacuation, and sheltering of storm-threatened populations - proven life-saving protective measures that gather evacuees together inside durable, enclosed spaces when a hurricane approaches. Meanwhile, the rapid acquisition of scientific knowledge regarding how COVID-19 spreads has guided mass anti-contagion strategies, including lockdowns, sheltering at home, physical distancing, donning personal protective equipment, conscientious handwashing, and hygiene practices. These life-saving strategies, credited with preventing millions of COVID-19 cases, separate and move people apart. Enforcement coupled with fear of contracting COVID-19 have motivated high levels of adherence to these stringent regulations. How will populations react when warned to shelter from an oncoming Atlantic hurricane while COVID-19 is actively circulating in the community? Emergency managers, health care providers, and public health preparedness professionals must create viable solutions to confront these potential scenarios: elevated rates of hurricane-related injury and mortality among persons who refuse to evacuate due to fear of COVID-19, and the resurgence of COVID-19 cases among hurricane evacuees who shelter together. © 2020 Society for Disaster Medicine and Public Health, Inc.</t>
  </si>
  <si>
    <t>Disaster Medicine and Public Health Preparedness</t>
  </si>
  <si>
    <t>10.1017/dmp.2020.243</t>
  </si>
  <si>
    <t>https://www.scopus.com/inward/record.uri?eid=2-s2.0-85089786205&amp;doi=10.1017%2fdmp.2020.243&amp;partnerID=40&amp;md5=9c9dedff1e49b1321347dfa95fdccd75</t>
  </si>
  <si>
    <t>Time varying interdependency between COVID-19, tourism market, oil prices, and sustainable climate in United States: evidence from advance wavelet coherence approach</t>
  </si>
  <si>
    <t>This study attempts to empirically estimate the interdependence between COVID-19, tourism market, oil prices, and sustainable climate in United States. In doing so, we employ an advanced Morlet’s wavelet approach, namely, Wavelet coherence transform (WCT), Partial and Multiple Wavelet Coherence and found a strong co-movement between variables, which is varied across the time scales, indicating the initial, peak, and after peak effect of COVID-19 on tourism market, oil prices, and carbon emissions using daily data from 6 March 2020 to 6 August 2020. The visuals of WCT exhibit a cyclic (anti-cyclic) relationship between tourism and oil prices, suggesting a strong positive (negative) co-movement in the shorter and longer (medium) period. Tourism and carbon emissions possess a strong positive co-movement across all periods except in the medium run; however, the intensity of this movement is higher in the very short-run compared to medium and longer-run. The results reveal an anti-cyclic association between COVID-19 and tourism, and COVID-19 is leading tourism with strong negative co-movements. Finally, the results describe that carbon emissions and COVID-19 are anti-cyclical and display a positive causality in the shorter run. These results offer valuable guidelines for all stakeholders. © 2021 The Author(s). Published by Informa UK Limited, trading as Taylor &amp; Francis Group.</t>
  </si>
  <si>
    <t xml:space="preserve">Economic Research-Ekonomska Istrazivanja </t>
  </si>
  <si>
    <t>10.1080/1331677X.2021.1992642</t>
  </si>
  <si>
    <t>https://www.scopus.com/inward/record.uri?eid=2-s2.0-85118453709&amp;doi=10.1080%2f1331677X.2021.1992642&amp;partnerID=40&amp;md5=9438749a387f12db37f92826b8067cd4</t>
  </si>
  <si>
    <t>Food waste management during the COVID-19 outbreak: a holistic climate, economic and nutritional approach</t>
  </si>
  <si>
    <t>Improving the food supply chain efficiency has been identified as an essential means to enhance food security, while reducing pressure on natural resources. Adequate food loss and waste (FLW) management has been proposed as an approach to meet these objectives. The main hypothesis of this study is to consider that the “strong fluctuations and short-term changes” on eating habits may have major consequences on potential FLW generation and management, as well as on GHG emissions, all taking into account the nutritional and the economic cost. Due to the exceptional lockdown measures imposed by the Spanish government, as a consequence of the emerging coronavirus disease, COVID-19, food production and consumption systems have undergone significant changes, which must be properly studied in order to propose strategies from the lessons learned. Taking Spain as a case study, the methodological approach included a deep analysis of the inputs and outputs of the Spanish food basket, the supply chain by means of a Material Flow Analysis, as well as an economic and comprehensive nutritional assessment, all under a life cycle thinking approach. The results reveal that during the first weeks of the COVID-19 lockdown, there was no significant adjustment in overall FLW generation, but a partial reallocation from extra-domestic consumption to households occurred (12% increase in household FLW). Moreover, the economic impact (+11%), GHG emissions (+10%), and the nutritional content (−8%) complete the multivariable impact profile that the COVID-19 outbreak had on FLW generation and management. Accordingly, this study once again highlights that measures aimed at reducing FLW, particularly in the household sector, are critical to make better use of food surpluses and FLW prevention and control, allowing us to confront future unforeseen scenarios. © 2020</t>
  </si>
  <si>
    <t>10.1016/j.scitotenv.2020.140524</t>
  </si>
  <si>
    <t>https://www.scopus.com/inward/record.uri?eid=2-s2.0-85087201699&amp;doi=10.1016%2fj.scitotenv.2020.140524&amp;partnerID=40&amp;md5=7fccd89f55c1c67c176da74646d42624</t>
  </si>
  <si>
    <t>Sustainable urban areas for 2030 in a post-covid-19 scenario: Focus on innovative research and funding frameworks to boost transition towards 100 positive energy districts and 100 climate-neutral cities</t>
  </si>
  <si>
    <t>Cities generate about 85% of the EU’s GDP. As such, they are key players in shaping and providing technological and social innovations but also environmental impact. Thus, they must urgently engage in unprecedented systemic transformational and bold transitions towards sustainability and climate neutrality. The contribution—taking into account that the concepts of community resilience and urban transition have changed as a consequence of COVID-19—critically discusses innovative frameworks and funding opportunities that Horizon Europe will put in place to boost sustainable urban areas in Europe, driving a transition to 100 Positive Energy Districts and 100 climate-neutral cities by 2030. © 2021 by the authors. Li-censee MDPI, Basel, Switzerland.</t>
  </si>
  <si>
    <t>Energies</t>
  </si>
  <si>
    <t>10.3390/en14010216</t>
  </si>
  <si>
    <t>https://www.scopus.com/inward/record.uri?eid=2-s2.0-85106172606&amp;doi=10.3390%2fen14010216&amp;partnerID=40&amp;md5=3e476ec46c9556118bf1f4ad461a7acb</t>
  </si>
  <si>
    <t>Post covid-19 recovery and 2050 climate change targets: Changing the emphasis from promotion of renewables to mandated curtailment of fossil fuels in the eu policies</t>
  </si>
  <si>
    <t>The present work considers the dramatic changes the COVID-19 pandemic has brought to the global economy, with particular emphasis on energy. Focusing on the European Union, the article discusses the opportunities policy makers can implement to reduce the climate impacts and achieve the Paris Agreement 2050 targets. The analysis specifically looks at the fossil fuels industry and the future of the fossil sector post COVID-19 pandemic. The analysis first revises the fossil fuel sector, and then considers the need for a shift of the global climate change policy from promoting the deployment of renewable energy sources to curtailing the use of fossil fuels. This will be a change to the current global approach, from a relative passive one to a strategically dynamic and proactive one. Such a curtailment should be based on actual volumes of fossil fuels used and not on percentages. Finally, conclusions are preliminary applied to the European Union policies for net zero by 2050 based on a two-fold strategy: continuing and reinforcing the implementation of the Renewable Energy Directive to 2035, while adopting a new directive for fixed and over time increasing curtailment of fossils as of 2025 until 2050. © 2021 by the authors. Licensee MDPI, Basel, Switzerland.</t>
  </si>
  <si>
    <t>10.3390/en14051347</t>
  </si>
  <si>
    <t>https://www.scopus.com/inward/record.uri?eid=2-s2.0-85106213538&amp;doi=10.3390%2fen14051347&amp;partnerID=40&amp;md5=87591d9fbb0e35046d708d4c1155f075</t>
  </si>
  <si>
    <t>COVID-19 lessons for climate change and sustainable health</t>
  </si>
  <si>
    <t>The drivers underpinning the emergence of SARS-CoV-2 and climate change attest to the fact that we are now living in the Anthropocene Epoch, with human activities significantly impacting and altering the global ecosystem. Here, we explore the historical context of zoonoses, the effect of anthropogenic climate change and interrelated drivers on the emergence of, and response to emerging infectious diseases. We call attention to an urgent need for inculcating a One Health research agenda that acknowledges the primary interconnection between animals, humans, pathogens, and their collective milieus to foster long term resilience across all systems within our shared planetary environment. © 2021 by the authors. Licensee MDPI, Basel, Switzerland.</t>
  </si>
  <si>
    <t>10.3390/en14185938</t>
  </si>
  <si>
    <t>https://www.scopus.com/inward/record.uri?eid=2-s2.0-85115397619&amp;doi=10.3390%2fen14185938&amp;partnerID=40&amp;md5=9aa635f791ea77667f1ece809c2b6ad2</t>
  </si>
  <si>
    <t>Greening the Post-pandemic Recovery in the G20</t>
  </si>
  <si>
    <t>Rebuilding G20 economies after the COVID-19 pandemic requires rethinking what type of economy we need and want in the future. Simply reviving the existing ‘brown’ economy will exacerbate irreversible climate change and other environmental risks. For G20 economies, investing in a workable and affordable green transition is essential. A good place to start is learning what worked and what did not from previous efforts to green the economic recovery during the 2008–2009 Great Recession, examining the cases of the United States and South Korea. Policies for a sustained economic recovery amount to much more than just short-term fiscal stimulus. Transitioning from fossil fuels to a sustainable low-carbon economy will require long-term commitments (5–10 years) of public spending and pricing reforms. The priorities for public spending include support for private sector green innovation and infrastructure, development of smart grids, transport systems, charging station networks, and sustainable cities. Pricing carbon and pollution, and removing fossil-fuel subsidies, can accelerate the transition, raise revenues for the necessary public investments, and lower the overall cost of the green transition. © 2020, Springer Nature B.V.</t>
  </si>
  <si>
    <t>Environmental and Resource Economics</t>
  </si>
  <si>
    <t>10.1007/s10640-020-00437-w</t>
  </si>
  <si>
    <t>https://www.scopus.com/inward/record.uri?eid=2-s2.0-85090076453&amp;doi=10.1007%2fs10640-020-00437-w&amp;partnerID=40&amp;md5=ab9f2d51514961882d1c5307156b6476</t>
  </si>
  <si>
    <t>Fast Climate Responses to Aerosol Emission Reductions During the COVID-19 Pandemic</t>
  </si>
  <si>
    <t>The reduced human activities and associated decreases in aerosol emissions during the COVID-19 pandemic are expected to affect climate. Assuming emission changes during lockdown, back-to-work and post-lockdown stages of COVID-19, climate model simulations show a surface warming over continental regions of the Northern Hemisphere. In January–March, there was an anomalous warming of 0.05–0.15 K in eastern China, and the surface temperature increase was 0.04–0.07 K in Europe, eastern United States, and South Asia in March–May. The longer the emission reductions undergo, the warmer the climate would become. The emission reductions explain the observed temperature increases of 10–40% over eastern China relative to 2019. A southward shift of the ITCZ is also seen in the simulations. This study provides an insight into the impact of COVID-19 pandemic on global and regional climate and implications for immediate actions to mitigate fast global warming. ©2020. The Authors.</t>
  </si>
  <si>
    <t>Geophysical Research Letters</t>
  </si>
  <si>
    <t>10.1029/2020GL089788</t>
  </si>
  <si>
    <t>https://www.scopus.com/inward/record.uri?eid=2-s2.0-85092441381&amp;doi=10.1029%2f2020GL089788&amp;partnerID=40&amp;md5=f33cf92e75df4144a67be6d5c69e9b1d</t>
  </si>
  <si>
    <t>Record decline in global CO2 emissions prompted by COVID-19 pandemic and its implications on future climate change policies</t>
  </si>
  <si>
    <t>The year 2020 has witnessed the extraordinary impact of the coronavirus (COVID-19) outbreak. Across the globe, countries and cities took drastic measures in the attempt to halt the spread of the virus that led to the sudden cease of major economic and transportation activities. As a result, the temporary lockdown periods prompted sharp declines in daily global CO2 emissions. Moreover, the positive impacts on the local environment were evident from reduced production and movements among cities and regions around the world. While there is a much greater sense of urgency in addressing the fallout of the COVID-19 pandemic, the efforts in curbing global carbon emissions and mitigating the potential irreversible consequences of climate change are as equally important in these times of uncertainty. Taking advantage of the COVID-19 recovery schemes to concurrently boost the climate agenda is regarded as a strategic opportunity to ensure a sustainable path for a post-pandemic world. As governments still grapple with the fallout of the pandemic, implications on future climate change policy remain a subject of further investigation. This review aims to examine the effects of COVID-19-related lockdowns on global CO2 emissions while highlighting the need for synchronized solutions to tackle the double threat caused by the current COVID-19 pandemic and climate change crisis. © 2021 Taylor &amp; Francis Group, LLC.</t>
  </si>
  <si>
    <t>Energy Sources, Part A: Recovery, Utilization and Environmental Effects</t>
  </si>
  <si>
    <t>10.1080/15567036.2021.1879969</t>
  </si>
  <si>
    <t>https://www.scopus.com/inward/record.uri?eid=2-s2.0-85100029459&amp;doi=10.1080%2f15567036.2021.1879969&amp;partnerID=40&amp;md5=3078936a4111642e1055958cb89b8f8c</t>
  </si>
  <si>
    <t>Minimal Climate Impacts From Short-Lived Climate Forcers Following Emission Reductions Related to the COVID-19 Pandemic</t>
  </si>
  <si>
    <t>We present an assessment of the impacts on atmospheric composition and radiative forcing of short-lived pollutants following a worldwide decrease in anthropogenic activity and emissions comparable to what has occurred in response to the COVID-19 pandemic, using the global composition-climate model United Kingdom Chemistry and Aerosols Model (UKCA). Emission changes reduce tropospheric hydroxyl radical and ozone burdens, increasing methane lifetime. Reduced SO2 emissions and oxidizing capacity lead to a decrease in sulfate aerosol and increase in aerosol size, with accompanying reductions to cloud droplet concentration. However, large reductions in black carbon emissions increase aerosol albedo. Overall, the changes in ozone and aerosol direct effects (neglecting aerosol-cloud interactions which were statistically insignificant but whose response warrants future investigation) yield a radiative forcing of −33 to −78 mWm−2. Upon cessation of emission reductions, the short-lived climate forcers rapidly return to pre-COVID levels; meaning, these changes are unlikely to have lasting impacts on climate assuming emissions return to pre-intervention levels. ©2020. The Authors.</t>
  </si>
  <si>
    <t>10.1029/2020GL090326</t>
  </si>
  <si>
    <t>https://www.scopus.com/inward/record.uri?eid=2-s2.0-85094647901&amp;doi=10.1029%2f2020GL090326&amp;partnerID=40&amp;md5=0cc06d399323ee1f6d87fc5551e123ff</t>
  </si>
  <si>
    <t>regional lessons from the COVID-19 outbreak in the Middle East: From infectious diseases to climate change adaptation</t>
  </si>
  <si>
    <t>The nexus of COVID-19 and climate change has so far brought attention to short-term greenhouse gas (GHG) emissions reductions, public health responses, and clean recovery stimulus packages. We take a more holistic approach, making five broad comparisons between the crises with five associated lessons for climate change mitigation policy. First, delay is costly. Second, policy design must overcome biases to human judgment. Third, inequality can be exacerbated without timely action. Fourth, global problems require multiple forms of international cooperation. Fifth, transparency of normative positions is needed to navigate value judgments at the science-policy interface. Learning from policy challenges during the COVID-19 crisis could enhance efforts to reduce GHG emissions and prepare humanity for future crises. © 2020, Springer Nature B.V.</t>
  </si>
  <si>
    <t>10.1007/s10640-020-00453-w</t>
  </si>
  <si>
    <t>https://www.scopus.com/inward/record.uri?eid=2-s2.0-85088931833&amp;doi=10.1007%2fs10640-020-00453-w&amp;partnerID=40&amp;md5=4560581249f11451ce5499326d73940e</t>
  </si>
  <si>
    <t>Building a Social Mandate for Climate Action: Lessons from COVID-19</t>
  </si>
  <si>
    <t>The COVID-19 imposed lockdown has led to a number of temporary environmental side effects (reduced global emissions, cleaner air, less noise), that the climate community has aspired to achieve over a number of decades. However, these benefits have been achieved at a massive cost to welfare and the economy. This commentary draws lessons from the COVID-19 crisis for climate change. It discusses whether there are more sustainable ways of achieving these benefits, as part of a more desirable, low carbon resilient future, in a more planned, inclusive and less disruptive way. In order to achieve this, we argue for a clearer social contract between citizens and the state. We discuss how COVID-19 has demonstrated that behaviours can change abruptly, that these changes come at a cost, that we need a ‘social mandate’ to ensure these changes remain in the long-term, and that science plays an important role in informing this process. We suggest that deliberative engagement mechanisms, such as citizens’ assemblies and juries, could be a powerful way to build a social mandate for climate action post-COVID-19. This would enable behaviour changes to become more accepted, embedded and bearable in the long-term and provide the basis for future climate action. © 2020, The Author(s).</t>
  </si>
  <si>
    <t>10.1007/s10640-020-00446-9</t>
  </si>
  <si>
    <t>https://www.scopus.com/inward/record.uri?eid=2-s2.0-85087703606&amp;doi=10.1007%2fs10640-020-00446-9&amp;partnerID=40&amp;md5=554c01dbd1c327bdfe235f110e814447</t>
  </si>
  <si>
    <t>What Policies Address Both the Coronavirus Crisis and the Climate Crisis?</t>
  </si>
  <si>
    <t>The coronavirus pandemic has led many countries to initiate unprecedented economic recovery packages. Policymakers tackling the coronavirus crisis have also been encouraged to prioritize policies which help mitigate a second, looming crisis: climate change. We identify and analyze policies that combat both the coronavirus crisis and the climate crisis. We analyze both the long-run climate impacts from coronavirus-related economic recovery policies, and the impacts of long-run climate policies on economic recovery and public health post-recession. We base our analysis on data on emissions, employment and corona-related layoffs across sectors, and on previous research. We show that, among climate policies, labor-intensive green infrastructure projects, planting trees, and in particular pricing carbon coupled with reduced labor taxation boost economic recovery. Among coronavirus policies, aiding services sectors (leisure services such as restaurants and culture, or professional services such as technology), education and the healthcare sector appear most promising, being labor intensive yet low-emission—if such sectoral aid is conditioned on being directed towards employment and on low-carbon supply chains. Large-scale green infrastructure projects and green R&amp;D investment, while good for the climate, are unlikely to generate enough employment to effectively alleviate the coronavirus crisis. © 2020, Springer Nature B.V.</t>
  </si>
  <si>
    <t>10.1007/s10640-020-00451-y</t>
  </si>
  <si>
    <t>https://www.scopus.com/inward/record.uri?eid=2-s2.0-85088865825&amp;doi=10.1007%2fs10640-020-00451-y&amp;partnerID=40&amp;md5=91e69c947129890fddbf2d357a3fd024</t>
  </si>
  <si>
    <t>COVID-19 and EU Climate Targets: Can We Now Go Further?</t>
  </si>
  <si>
    <t>This paper examines the implications of the COVID-19 crisis on the 2030 EU CO2 emissions target, considering a range of economic growth scenarios. With lower economic activity resulting from the COVID-19 crisis, we find that existing climate policy measures could overshoot the current 40% EU target in 2030. If policymakers consequently relax climate policy measures to maintain the 2030 target, the opportunity will be missed to align EU climate policy with longer-term Paris emissions mitigation goals. Our analysis highlights that although existing climate policy measures will likely reduce emissions more than 40% by 2030 in the wake of the pandemic, they will not be enough to meet the Paris agreement. More stringent measures, such as those proposed under the Green New Deal, will still be needed and may be less costly than previously estimated. © 2020, Springer Nature B.V.</t>
  </si>
  <si>
    <t>10.1007/s10640-020-00476-3</t>
  </si>
  <si>
    <t>https://www.scopus.com/inward/record.uri?eid=2-s2.0-85089002843&amp;doi=10.1007%2fs10640-020-00476-3&amp;partnerID=40&amp;md5=c873393a473dd88b834c44bcc302666d</t>
  </si>
  <si>
    <t>In the Name of COVID-19: Is the ECB Fuelling the Climate Crisis?</t>
  </si>
  <si>
    <t>We offer preliminary evidence drawing on a novel dataset of corporate bonds issued in the European energy sector since January 2020 in combination with the European Central Bank’s (ECB) purchases under the Pandemic Emergency Purchase Programme (PEPP) in response to COVID-19. We show that the likelihood of a European energy company bond to be bought as part of the ECB’s programme increases with the greenhouse gas (GHG) intensity of the bond issuing firm. We also find weaker evidence that the ECB’s PEPP portfolio during the pandemic is likely to become tilted towards companies with anti-climate lobbying activities and companies with less transparent GHG emissions disclosure. Our findings imply that, at later stages of the COVID-19 recovery, an in-depth analysis may be necessary to understand if, and if yes why, the ECB fuelled the climate crisis. © 2020, The Author(s).</t>
  </si>
  <si>
    <t>10.1007/s10640-020-00450-z</t>
  </si>
  <si>
    <t>https://www.scopus.com/inward/record.uri?eid=2-s2.0-85087670180&amp;doi=10.1007%2fs10640-020-00450-z&amp;partnerID=40&amp;md5=92f3716b0b899b768b7c6db28065ddfd</t>
  </si>
  <si>
    <t>Military forces and COVID-19 as smokescreens for Amazon destruction and violation of indigenous rights</t>
  </si>
  <si>
    <t>The President of Brazil has adopted an anti-environmental stance since taking office in January 2019, weakening the rights of indigenous peoples and environmental legislation and militarizing the environmental and indigenous agencies. The president's stance on the COVID-19 pandemic gives priority to economic development rather than to saving lives. The administration's environment minister even suggested taking advantage of the media's attention being focussed on the pandemic as an 'opportunity' to weaken environmental legislation. Here we argue that both the pandemic and the militarization of Brazil's environmental protection have served as smokescreens to weaken environmental protections, and have also put Brazil's indigenous peoples at risk and violated their rights. © 2020 Gesellschaft fur Erdkunde zu Berlin. All rights reserved.</t>
  </si>
  <si>
    <t>Erde</t>
  </si>
  <si>
    <t>Latin America</t>
  </si>
  <si>
    <t>10.12854/ERDE-2020-542</t>
  </si>
  <si>
    <t>https://www.scopus.com/inward/record.uri?eid=2-s2.0-85101865460&amp;doi=10.12854%2fERDE-2020-542&amp;partnerID=40&amp;md5=12acda6b3b1484906713da320532f5cd</t>
  </si>
  <si>
    <t>Twin challenges of COVID-19 pandemic and climate change for agriculture and food security in South Asia</t>
  </si>
  <si>
    <t>South Asia is one of the most densely populated regions in the world. With 5% of the global agricultural land, South Asian farmers have to feed over 20% of the global population. South Asia is also one of the poorest regions in the word with about one-third of the world's poor living in this region. Climate change has become a pressing issue in south Asia ravaging agriculture and threatening food security. Climate change is affecting the fundamental basis of agriculture through changes in temperature, rainfall and weather, and by intensifying the occurrences of floods, droughts and heat stress. Like climate change, a pandemic is a global risk. The novel Corona virus (COVID-19) has further disrupted many activities in agriculture and supply chains in South Asia, further compounding the challenges of food and nutrition security and sustaining livelihoods. South Asian farmers are now facing double challenges of addressing the impacts of changing climate and managing the disruption arising from the Covid-19 pandemic. The unprecedented challenge posed by the COVID-19 requires very urgent and decisive actions to ensure food and nutrition security and save people's lives and livelihoods. Regional and global cooperation are also necessary to address the ripple effects of COVID-19 and climate change. South Asian countries must act collectively to share experiences and improve the disrupted agriculture supply chain. Strategies and approaches are needed to address both the coronavirus and climate crises. Currently, there is a unique opportunity to use the disruptive forces of the COVID-19 pandemic and the associated recovery policies to accelerate the transition to a more sustainable and resilient food systems. Some of the short-term support to address COVID-19 challenges can be linked to long-term sustainable food production by investing in natural capital to improve long-term productivity and resilience. © 2021</t>
  </si>
  <si>
    <t>Environmental Challenges</t>
  </si>
  <si>
    <t>10.1016/j.envc.2021.100027</t>
  </si>
  <si>
    <t>https://www.scopus.com/inward/record.uri?eid=2-s2.0-85102433725&amp;doi=10.1016%2fj.envc.2021.100027&amp;partnerID=40&amp;md5=5bb8faf7268dadee9bac08dfa5ee5eee</t>
  </si>
  <si>
    <t>Is environmental sustainability taking a backseat in china after covid-19? The perspective of business managers</t>
  </si>
  <si>
    <t>China’s quick economic recovery from COVID-19 has presented a narrow but vast opportunity to build an economy that is cleaner, fairer, and safer. Will China grab this opportunity? The answer rests with both business managers and the government. Based on a questionnaire survey of 1160 owners and managers of companies headquartered in 32 regions of China and covering 30 industries, this paper explores how COVID-19 has impacted Chinese business, especially with regard to the three dimensions of sustainability (economic, social, and environmental). The results suggest that Chinese companies’ sustainability priorities have been shifted towards the social dimension both during COVID-19 and into the post-pandemic phase, regardless of the type of ownership, company size, or market focus (domestic, overseas, or mixture of the two). However, all types of company prioritize the need for economic sustainability in the post-pandemic phase and in relative terms the importance of the environmental dimension has been diminished. Hence the potential for a post-pandemic environmental rebound effect in China is clear. But it does not have to be the case if Chinese businesses and the government take actions to change its recovery plans to embrace the environmental dimension of sustainability. The paper puts forward some suggestions and recommendations for businesses and the government. © 2020 by the authors. Licensee MDPI, Basel, Switzerland.</t>
  </si>
  <si>
    <t>Sustainability (Switzerland)</t>
  </si>
  <si>
    <t>10.3390/su122410369</t>
  </si>
  <si>
    <t>https://www.scopus.com/inward/record.uri?eid=2-s2.0-85097526347&amp;doi=10.3390%2fsu122410369&amp;partnerID=40&amp;md5=72d28a246fb89e0d82464a63583da14a</t>
  </si>
  <si>
    <t>Muted by a crisis? Covid-19 and the long-term evolution of climate change newspaper coverage</t>
  </si>
  <si>
    <t>Reasons for the emergence of environmental issues in public debate have been widely studied, while reasons for the disappearance of environmental issues from the public agenda are researched to a far lesser extent. This article presents how the newspaper coverage of climate change has evolved in Finland. The study is based on long-term (1990–2020) data from the leading nationallevel newspaper. The climate coverage has been characterized by an increasing overall trend and remarkable fluctuations in the intensity of debate. The monthly coverage of climate change had four distinctive peak periods. The drops from peak levels are explained by several factors, such as the end of a specific news event or policy process (e.g., international climate policy meetings), lack of weather anomalies (e.g., normal winter weather and snow coverage), silence of key influencers (policy-makers, business elite), and news competition together with reporting fatigue following abundant climate coverage. The first months of the intense phase of the COVID-19 pandemic in 2020 showed a deep, but not unprecedented drop in climate coverage from the preceding peak level. The persistence of anthropogenic climate change, gradual mainstreaming of climate concerns across different societal sectors, and recent policy debates around so-called green or sustainable recovery suggest that climate coverage is not likely to be muted in the near future. © 2020 by the authors. Licensee MDPI, Basel, Switzerland.</t>
  </si>
  <si>
    <t>10.3390/su12208575</t>
  </si>
  <si>
    <t>https://www.scopus.com/inward/record.uri?eid=2-s2.0-85092912602&amp;doi=10.3390%2fsu12208575&amp;partnerID=40&amp;md5=9e0994fd083328afa0382c1c85d3c36c</t>
  </si>
  <si>
    <t>Modeling the impact of the COVID-19 pandemic on air emissions indicators of climate change originating from solid waste management in coastal settlements</t>
  </si>
  <si>
    <t>COVID-19 was first reported in Indonesia on March 2, 2020. Several actions have been taken, such as limiting population mobility and prohibiting almost all activities that can be avoided. This policy has environmental consequences, especially the amount of solid waste generation. This study provides a view of the effect of COVID-19 on the amount of solid waste generation and composition in coastal settlements, the impact on air quality which has implications for climate change, and provides the most efficient solid waste management solution. Measurement of solid waste data using SNI 19-3964-1994 and air emissions analysis using the IWM2 software. On the basis of this quantitative analysis, we reached the following conclusions: (1)the reduction of solid waste generation is 15,47% with the composition during the pandemic namely organic 41,4%; wood 3,4%; fabric/textile 1,1%; rubber/leather 13,4%; plastic 21,3%, iron 5,5%; Glass 3,9%, paper 0,2% and residue 6,8%, (2) the resulting air emissions decreased by parameters CO2 of 32.33 tons/year (37.97%), CH4 of 14.37 tons/year (38.14%), and Global Warming Potential (GWP) of 334.01 tons/year (38.12%), (3) the most efficient management of solid waste for coastal settlements during the COVID-19 pandemic period is the process of recycling, biological processing, and bringing residues to landfill. © Published under licence by IOP Publishing Ltd.</t>
  </si>
  <si>
    <t>IOP Conference Series: Earth and Environmental Science</t>
  </si>
  <si>
    <t>10.1088/1755-1315/584/1/012062</t>
  </si>
  <si>
    <t>https://www.scopus.com/inward/record.uri?eid=2-s2.0-85096354642&amp;doi=10.1088%2f1755-1315%2f584%2f1%2f012062&amp;partnerID=40&amp;md5=ec8fd35a7170edf1b52026d07c266d47</t>
  </si>
  <si>
    <t>Climate Change and COVID-19: Crisis Within Crises for Eradication of Poverty in Bangladesh</t>
  </si>
  <si>
    <t>Bangladesh has made tremendous progress in poverty reduction over the past years and is now battling against the COVID-19 pandemic and climate change. The combined impacts of COVID-19 and climate change have derailed the progress of poverty reduction by creating a pool of “new poor” that is making poor people poorer and leading extreme poor into destitute. Climate change, COVID-19 and poverty interact and are interlinked with each other to increase the vulnerability of the population creating a long-lasting socio-economic crisis, food insecurity, inequalities, gender-based violence and discriminations against poor, marginalized and vulnerable groups. In order to address the current and impending challenges in the progress towards poverty reduction, a comprehensive and holistic approach is needed to implement a pro-poor strategy addressing climate change resilience, green economic recovery and sustainable development that will promote climate adaptive agricultural diversification, infrastructural development for safeguarding the vulnerable households, health and social security, creating employment opportunities, labour-intensive and export-orientated manufacturing-related inclusive green growth, modern service sector and overseas employment for transformative adaptation, youth development and entrepreneurship. Therefore, this chapter explores the issues related to the COVID-19 pandemic and climate change vulnerability that contributes to poverty, affect the path for eradication of poverty and policy response undertaken by the country to address these crises. Graphical Abstract:. © 2021, The Author(s), under exclusive license to Springer Nature Singapore Pte Ltd.</t>
  </si>
  <si>
    <t>Environmental Footprints and Eco-Design of Products and Processes</t>
  </si>
  <si>
    <t>10.1007/978-981-16-3860-2_7</t>
  </si>
  <si>
    <t>https://www.scopus.com/inward/record.uri?eid=2-s2.0-85114387428&amp;doi=10.1007%2f978-981-16-3860-2_7&amp;partnerID=40&amp;md5=3bb2ae52a550fcb8e3ecdd52abad9373</t>
  </si>
  <si>
    <t>China's post-COVID-19 stimulus: No Green New Deal in sight</t>
  </si>
  <si>
    <t>Much hope has been placed on China's decisions regarding low-carbon stimulus following COVID-19. Analysis of China's recent Government Work Report suggests that while a repeat of recovery measures focused on high-emissions infrastructure following the 2008 global recession is not in the cards, a Chinese Green New Deal is not in sight either. Much investment is flowing to fossil fuel industries, whilst support policies for renewable energy industries are absent from Beijing's recovery program. These signs of environmental ambition taking a back seat are worrisome given that Beijing is currently designing its 14th Five-Year Plan. © 2020 Elsevier B.V.</t>
  </si>
  <si>
    <t>Environmental Innovation and Societal Transitions</t>
  </si>
  <si>
    <t>10.1016/j.eist.2020.07.004</t>
  </si>
  <si>
    <t>https://www.scopus.com/inward/record.uri?eid=2-s2.0-85088953336&amp;doi=10.1016%2fj.eist.2020.07.004&amp;partnerID=40&amp;md5=1c57f7d76bc0fd17cca3a7e42c94673d</t>
  </si>
  <si>
    <t>Impact of the COVID-19 pandemic on environmental awareness, sustainable consumption and social responsibility: Evidence from generations in Brazil and Portugal</t>
  </si>
  <si>
    <t>The COVID-19 Pandemic has become a major public health concern worldwide, which can impact environmental sustainability and social responsibility, as well as people's quality of life. In this context, environmental awareness, sustainable consumption and social actions of people have been effectively changed, as a period of quarantine, social isolation and health crisis caused by Pandemic has been experienced. This study aims to analyze the impact of the COVID-19 Pandemic on environmental awareness, sustainable consumption and social responsibility, in the perception of Baby Boomers, X and Y generations, residents in Brazil and Portugal. The method used was quantitative research, of a descriptive character, through a survey applied to 3236 people, which was analyzed with the use of Structural Equation Modeling. The results indicate that COVID-19 Pandemic is an important vector in people's behavioral change, which reflects on environmental sustainability and social responsibility. It is noteworthy that the impact of the COVID-19 Pandemic had a greater influence on sustainable consumption, followed by environmental awareness, and to a lesser extent, on social responsibility. There was also greater relevance in Portugal, as well as the perception of the Baby Boomers generation. This study also provides a framework such as metrics to measure a transformational event, which is the COVID-19 Pandemic in socio-environmental aspects and conscious consumption. © 2020 Elsevier Ltd</t>
  </si>
  <si>
    <t>Journal of Cleaner Production</t>
  </si>
  <si>
    <t>10.1016/j.jclepro.2020.124947</t>
  </si>
  <si>
    <t>https://www.scopus.com/inward/record.uri?eid=2-s2.0-85096135572&amp;doi=10.1016%2fj.jclepro.2020.124947&amp;partnerID=40&amp;md5=3ad96f74c6b8bec38fe32b99fad67ad8</t>
  </si>
  <si>
    <t>COVID-19 pandemic, dengue epidemic, and climate change vulnerability in Bangladesh: Scenario assessment for strategic management and policy implications</t>
  </si>
  <si>
    <t>Bangladesh is one of the most vulnerable countries to climate change impacts also struck by the COVID-19 pandemic. The lockdown measures were ineffective with no sign of flattening the curve. Therefore, the high risk of transmission is evident with an increasing number of affected people. Under this circumstance, a multiple hazards scenario can be developed in this country due to climatic hazards such as cyclones, floods, landslides, heat waves, and the outbreak of infectious diseases such as dengue, cholera, and diarrhoea. The country experiences simultaneously the global pandemic, exceptionally prolonged flood along with the recovery stage from the damages due to the cyclone (Amphan). Therefore, these multiple factors have been putting pressure on losing millions of homes, livelihoods, and agricultural crops. This study aimed to assess the potential impact of a simultaneous strike of climatic hazards and infectious disease outbreaks and their possible strategic management in Bangladesh under different scenarios. A mixed methodological approach was followed in this study including a questionnaire survey, in-depth discussion with experts, and extensive literature review to assess the multi-hazard scenario in a resource-limited setting with high population density. A set of statistical techniques were used to analyze the responses (n = 1590) from different social groups (healthcare professionals, academicians, students, Government and NGO officials, and businessman) under three scenarios. The results revealed the high possibility of aggravating the impact of COVID-19 pandemic if there is a climatic hazard such as flood, cyclone have appeared. The majority of the respondents agreed that the situation will become more devastating if there is another outbreak of diseases such as dengue, cholera, and diarrhoea. The poor and fragile healthcare system of this country cannot bear such unprecedented pressure. The lack of risk assessment and communication, lack of sectoral coordination might restrict the contingency plan of the government. Therefore, considering the unprecedented worst cases a stringent strategic plan for emergency response, short term and long-term management should have to be formulated. Resilience building through proactive planning and implementation of integrated, inclusive and sustainable strategies will be effective to ensure the health and socio-economic security for multi-hazard threats in the country. © 2020 Elsevier Inc.</t>
  </si>
  <si>
    <t>Environmental Research</t>
  </si>
  <si>
    <t>10.1016/j.envres.2020.110303</t>
  </si>
  <si>
    <t>https://www.scopus.com/inward/record.uri?eid=2-s2.0-85092906579&amp;doi=10.1016%2fj.envres.2020.110303&amp;partnerID=40&amp;md5=b8faa8c89a634decda85fa2f30f54590</t>
  </si>
  <si>
    <t>The COVID-19 pandemic as an opportunity to weaken environmental protection in Brazil</t>
  </si>
  <si>
    <t>This paper examines the effects of the COVID-19 pandemic on environmental protection and legislation in Brazil. We evaluate major legislative actions, environmental fines and deforestation since January 2019. We show that 57 legislative acts aimed at weakening environmental protection in Brazil during the current administration, almost half of which in the seven-month period of the pandemic in Brazil, with September 2020 as the month with the most legislative acts (n = 16). These acts either deregulated or weakened current environmental legislation, with a number of them aimed at dismantling the main federal institutions in charge of environmental protection. We also found a 72% reduction in environmental fines during the pandemic, despite an increase in Amazonian deforestation during this period. We conclude that the current administration is taking advantage of the COVID-19 pandemic to intensify a pattern of weakening environmental protection in Brazil. This has the potential to intensify ongoing loss of biodiversity, greenhouse gas emissions, and the likelihood of other zoonotic disease outbreaks, and inflict substantial harm to traditional and indigenous peoples. We highlight the key role of the scientific community, media and civil society, national and international levels, in order to reverse these harmful actions. © 2021 Elsevier Ltd</t>
  </si>
  <si>
    <t>Biological Conservation</t>
  </si>
  <si>
    <t>10.1016/j.biocon.2021.108994</t>
  </si>
  <si>
    <t>https://www.scopus.com/inward/record.uri?eid=2-s2.0-85100632449&amp;doi=10.1016%2fj.biocon.2021.108994&amp;partnerID=40&amp;md5=e485db6114ffb09c3d4dde23f3c513a7</t>
  </si>
  <si>
    <t>The law of regression to the tail: How to survive Covid-19, the climate crisis, and other disasters</t>
  </si>
  <si>
    <t>Regression to the mean is nice and reliable. Regression to the tail is reliably scary. We live in the age of regression to the tail. It is only a matter of time until a pandemic worse than covid-19 will hit us, and climate more extreme than any we have seen. What are the basic principles that generate such extreme risk, and for navigating it, for government, business, and the public? © 2020 Elsevier Ltd</t>
  </si>
  <si>
    <t>Environmental Science and Policy</t>
  </si>
  <si>
    <t>10.1016/j.envsci.2020.08.013</t>
  </si>
  <si>
    <t>https://www.scopus.com/inward/record.uri?eid=2-s2.0-85095456622&amp;doi=10.1016%2fj.envsci.2020.08.013&amp;partnerID=40&amp;md5=4ea748697a40a9233308cd32e9c8e02e</t>
  </si>
  <si>
    <t>Valuing the contribution of blue carbon to small island developing states' climate change commitments and Covid-19 recovery</t>
  </si>
  <si>
    <t>Small Island Developing States (SIDS) face complex socio-economic and environmental threats, making them particularly vulnerable to climate change. Blue Carbon (BC) ecosystems (mangrove forests, tidal marshes, and seagrass meadows) provide climate regulation services by sequestering and storing carbon, presenting an opportunity for SIDS to address climate change and implement Paris Agreement commitments in their Covid-19 recovery. BC habitat decline not only reduces carbon sequestration benefits provided, but can also result in sediment disturbance and the release of previously stored carbon back into the atmosphere. In this work, a scenario analysis informed by a stakeholder workshop and scientific and socio-economic expectations is used to assess the economic importance of Grenada's BC (mangroves and seagrasses) over the next 10, 25 and 50 years. Our findings indicate that sequestration benefits are severely diminished under Business-as-Usual habitat loss, but still marginally outweigh losses from carbon emissions, with overall welfare gains of US$0.5–1.9 million over 50 years. To stimulate economic recovery post-pandemic, stakeholders anticipated a realistic scenario of increased habitat decline resulting in overall losses of US$5.4–19.4 million in the next 50 years. However, if ecosystems are maintained, overall carbon benefits could reach US$10.7 million, while a 20% increase in mangroves over the next 25 years provides benefits reaching US$11.1 million between 2020 and 2070. These results demonstrate a significant increase in value when BC ecosystems are maintained and not disturbed, preventing the release of previously stored carbon and enhancing sequestration capacity. Restoration benefits are marginal, compared to conservation, supporting claims that conservation is more cost effective. © 2022</t>
  </si>
  <si>
    <t>10.1016/j.envsci.2022.02.009</t>
  </si>
  <si>
    <t>https://www.scopus.com/inward/record.uri?eid=2-s2.0-85124748784&amp;doi=10.1016%2fj.envsci.2022.02.009&amp;partnerID=40&amp;md5=1ce5168a34f50983aef66718cd8437de</t>
  </si>
  <si>
    <t>The impacts of the early outset of the COVID-19 pandemic on climate change research: Implications for policy-making</t>
  </si>
  <si>
    <t>Since January 2020, the COVID-19 pandemic has dominated the media and exercises pressure on governments worldwide. Apart from its effects on economies, education systems and societies, the pandemic has also influenced climate change research. This paper examines the extent to which COVID-19 has influenced climate change research worldwide during the first wave at the beginning of 2020 and how it is perceived to exploit it in the future. This study utilised an international survey involving those dedicated to climate change science and management research from Academia, Government, NGOs, and international agencies in 83 countries. The analysis of responses encompasses four independent variables: Institutions, Regions, Scientific Areas, and the level of economic development represented by the Human Development Index (HDI). Results show that: (1) COVID-19 modified the way the surveyed researchers work, (2) there are indicators that COVID-19 has already influenced the direction of climate change and adaptation policy implementation, and (3) respondents perceived (explicitly concerning the COVID-19 lockdowns of March-April 2020), that the pandemic has drawn attention away from climate policy. COVID- 19 has influenced the agenda of climate change research for more than half of the respondents and is likely to continue in the future, suggesting that the impacts on their research will still be felt for many years. The paper concludes by outlining critical implications for policy-making. © 2021 The Authors</t>
  </si>
  <si>
    <t>10.1016/j.envsci.2021.06.008</t>
  </si>
  <si>
    <t>https://www.scopus.com/inward/record.uri?eid=2-s2.0-85109424960&amp;doi=10.1016%2fj.envsci.2021.06.008&amp;partnerID=40&amp;md5=2a80a62849aab199533c7b67877cb838</t>
  </si>
  <si>
    <t>Social comparison for concern and action on climate change, racial injustice, and COVID-19</t>
  </si>
  <si>
    <t>Preventing the negative impacts of major, intersectional social issues hinges on personal concern and willingness to take action. This research examines social comparison in the context of climate change, racial injustice, and COVID-19 during Fall 2020. Participants in a U.S. university sample (n = 288), reported personal levels of concern and action and estimated peers' concern and action regarding these three issues. Participants estimated that they were more concerned than peers for all three issues and took more action than peers regarding COVID-19 and climate change. Participants who reported higher levels of personal concern also estimated that they took greater action than peers (relative to participants who reported lower levels of concern). Exploratory analyses found that perceived personal control over social issues were associated with greater concern and action for racial injustice and climate change but not for COVID-19. This indicates that issue-specific features, including perceived controllability, may drive people to differently assess their experiences of distinct social issues. © 2022 The Society for the Psychological Study of Social Issues.</t>
  </si>
  <si>
    <t>Analyses of Social Issues and Public Policy</t>
  </si>
  <si>
    <t>10.1111/asap.12309</t>
  </si>
  <si>
    <t>https://www.scopus.com/inward/record.uri?eid=2-s2.0-85126532361&amp;doi=10.1111%2fasap.12309&amp;partnerID=40&amp;md5=317a6a965bf0b4cfa2dc572688a1eb9a</t>
  </si>
  <si>
    <t>COVID-19 pandemic: the possible influence of the long-term ignorance about climate change</t>
  </si>
  <si>
    <t>In addressing the current COVID-19 pandemic and evaluating the measures taken by global leaders so far, it is crucial to trace back the circumstances influencing the emergence of the crisis that the world is presently facing. Could it be that the failure to act in a timely manner dates way back to when first concerns about climate change and its inevitable threat to human health came up? Multiple lines of evidence suggest that the large-scale and rapid environmental changes in the last few decades may be implicated in the emergence of COVID-19 pandemic by increasing the potential risk of the occurrence and the spread of zoonotic diseases, worsening food security, and weakening the human immune system. As we are facing progressive climatic change, a failure to act accordingly could inevitably lead to further, more frequent confrontations with newly emerging diseases. © 2021, The Author(s).</t>
  </si>
  <si>
    <t>Environmental Science and Pollution Research</t>
  </si>
  <si>
    <t>10.1007/s11356-020-12167-z</t>
  </si>
  <si>
    <t>https://www.scopus.com/inward/record.uri?eid=2-s2.0-85099258124&amp;doi=10.1007%2fs11356-020-12167-z&amp;partnerID=40&amp;md5=f056ee14fa9a56a9da15c5b39e12954d</t>
  </si>
  <si>
    <t>How COVID-19 shock will drive the economy and climate? A data-driven approach to model and forecast</t>
  </si>
  <si>
    <t>The pandemic shock puts the world on quarantine and paused economic operations that affected energy consumption and economic output. This study analyzed the impact of the COVID-19 shock on GDP, energy consumption, and climate change then forecasted the situation until 2032 using the system dynamic modeling approach. The outcomes reveal that the pandemic shock will decrease the growth by 1.3% in 2020 and 1.32% in 2021. The current shortfall, low energy consumption, and delay in completion of energy-related projects can reduce the GDP by 5.2% in 2020. The effect will penetrate the system and will cause further losses in the upcoming years. The energy consumption and quarantine situation will improve the climate situation and drop the average temperature by 0.049 and 0.021 oC in 2020 and 2021. The aggregate demand and supply side measures such as national spending, lowering the lending rate, and cuts in income taxes can help in diffusing the situation. The government should start operations on ongoing energy projects, give relaxation to SME’s with tight SOPs to secure jobs, and prevent possible GDP losses. The decline in oil prices provides an opportunity to cut fossil fuel subsidies and implement a carbon pricing mechanism. © 2020, Springer-Verlag GmbH Germany, part of Springer Nature.</t>
  </si>
  <si>
    <t>10.1007/s11356-020-09734-9</t>
  </si>
  <si>
    <t>https://www.scopus.com/inward/record.uri?eid=2-s2.0-85090475445&amp;doi=10.1007%2fs11356-020-09734-9&amp;partnerID=40&amp;md5=8ca85f3876b1a35a3e59d6281811cd1b</t>
  </si>
  <si>
    <t>The impact of carbon pricing, climate financing, and financial literacy on COVID-19 cases: go-for-green healthcare policies</t>
  </si>
  <si>
    <t>Climate finance and carbon pricing are regarded as sustainable policy mechanisms for mitigating negative environmental externalities via the development of green financing projects and the imposition of taxes on carbon pollution generation. Financial literacy indicates that it is beneficial to invest in cleaner technology to advance the environmental sustainability goal. The current wave of the COVID-19 epidemic has had a detrimental effect on the world economies’ health and income. The pandemic crisis dwarfs previous global financial crises in terms of scope and severity, collapsing global financial markets. The study’s primary contribution is constructing a climate funding index (CFI) based on four critical factors: inbound foreign direct investment, renewable energy usage, research and development spending, and carbon damages. In a cross-sectional panel of 43 nations, the research evaluates the effect of climate funding, financial literacy, and carbon pricing in lowering exposure to coronavirus cases. The study utilized Newton–Raphson and Marquardt steps to estimate the current parameter estimates while evaluating the COVID-19 prediction model with level regressors using the robust least squares regression model (S-estimator). Additionally, the innovation accounting matrix predicts estimations over a specific period. The findings indicate that climate finance significantly reduces coronavirus exposure by introducing green financing initiatives that benefit human health, which eventually strengthens the immune system’s ability to fight infectious illnesses. Financial literacy and carbon pricing, on the other hand, are ineffectual in controlling coronavirus infections due to rising economic activity and densely inhabited areas that enable the transmission of coronavirus cases across countries. Similar findings were obtained using the alternative regression apparatus. The COVID-19 predicted variable was used as a “response variable,” and climate financing was shown to have a favorable impact on containing coronavirus exposure. As shown by the innovation accounting matrix, carbon pricing would drastically decrease coronavirus cases’ exposure over a time horizon. The study concludes that climate finance and carbon pricing were critical in improving air quality indicators, which improved countries’ health and wealth, allowing them to reduce coronavirus infections via sustainable healthcare reforms. © 2022, The Author(s), under exclusive licence to Springer-Verlag GmbH Germany, part of Springer Nature.</t>
  </si>
  <si>
    <t>10.1007/s11356-022-18689-y</t>
  </si>
  <si>
    <t>https://www.scopus.com/inward/record.uri?eid=2-s2.0-85123235830&amp;doi=10.1007%2fs11356-022-18689-y&amp;partnerID=40&amp;md5=3a24be6eaea105a5398e0cb9638deec4</t>
  </si>
  <si>
    <t>On the indirect environmental outcomes of COVID-19: short-term revival with futuristic long-term implications</t>
  </si>
  <si>
    <t>The aim of this study is to identify and highlight the positive and negative indirect environmental impacts of COVID-19, with a particular focus on the most affected economies (USA, China, Spain, and Italy). In this respect, the empirical and theoretical dimensions of the contents of those impacts are analyzed. Research findings reveal a significant relationship between contingency actions and positive indirect impacts such as air quality improvements, clean beaches, and the decline in environmental noise. Besides, negative indirect impacts also exist, such as the rise in waste level and curtailment in recycling, further threatening the physical spaces (land and water), besides air. It is expected that global businesses will revive in the near future (though slowly), but the reduction in greenhouse gas emissions during this short time span is not a sustainable way of environmental mitigation. Thus, long-term mitigation policies should be strengthened to cope with the undesirable deterioration of the environment. Research findings provide an up-to-date glimpse of the pandemic from the perspectives of current and future indirect environmental impacts and the post-pandemic situation. Finally, it is suggested to invent and prepare action plans to induce a sustainable economic and environmental future in the post-pandemic world scenario. © 2021 Informa UK Limited, trading as Taylor &amp; Francis Group.</t>
  </si>
  <si>
    <t>International Journal of Environmental Health Research</t>
  </si>
  <si>
    <t>10.1080/09603123.2021.1874888</t>
  </si>
  <si>
    <t>https://www.scopus.com/inward/record.uri?eid=2-s2.0-85099825819&amp;doi=10.1080%2f09603123.2021.1874888&amp;partnerID=40&amp;md5=ffe19f38a7c91135748c78bdff071e89</t>
  </si>
  <si>
    <t>Impact of COVID-related lockdowns on environmental and climate change scenarios</t>
  </si>
  <si>
    <t>The outbreak of COVID-19 pandemic has emerged as a major challenge from human health perspective. The alarming exponential increase in the transmission and fatality rates related to this disease has brought the world to a halt so as to cope up with its stern consequences. This has led to the imposition of lockdown across the globe to prevent the further spread of this disease. This lock down brought about drastic impacts at social and economic fronts. However, it also posed some positive impacts on environment as well particularly in the context of air quality due to reduction in concentrations of particulate matter (PM), NO2 and CO across the major cities of the globe as indicated by several research organizations. In China, Italy, France and Spain, there were about 20–30% reduction in NO2 emission while in USA 30% reduction in NO2 emission were observed. Compared to previous year, there was 11.4% improvement in the air quality in China. Drastic reductions in NO (−77.3%), NO2 (−54.3%) and CO (−64.8%) (negative sign indicating a decline) concentrations were observed in Brazil during partial lockdown compared to the five year monthly mean. In India there were about −51.84, −53.11, −17.97, −52.68, −30.35, 0.78 and −12.33% reduction in the concentration of PM10, PM2.5, SO2, NO2, CO, O3 and NH3 respectively. This article highlights the impact of lockdown on the environment and also discusses the pre and post lockdown air pollution scenario across major cities of the world. Several aspect of environment such as air, water, noise pollution and waste management during, pre and post lockdown scenario were studied and evaluated comprehensively. This research would therefore serve as a guide to environmentalist, administrators and frontline warriors for fighting our the way to beat this deadly disease and minimize its long term implications on health and environment. © 2021 Elsevier Inc.</t>
  </si>
  <si>
    <t>10.1016/j.envres.2021.110839</t>
  </si>
  <si>
    <t>https://www.scopus.com/inward/record.uri?eid=2-s2.0-85100792285&amp;doi=10.1016%2fj.envres.2021.110839&amp;partnerID=40&amp;md5=6458b99a3fe3717afad4f913db384bc2</t>
  </si>
  <si>
    <t>Sustainability of protected areas: Vulnerabilities and opportunities as revealed by COVID-19 in a national park management agency</t>
  </si>
  <si>
    <t>Protected areas (PAs) play a critical role in safeguarding Earth's biodiversity and contributing to human wellbeing. Maintenance of ecological intactness, financial viability and social relevance influence PA sustainability. We explore how COVID-19 and associated lockdown regulations influenced the sustainability of South Africa's largest PA management agency. Quantitative and qualitative information, sourced from ongoing monitoring, organizational reports, questionnaires and discussions with agency staff, were used to make sense of the challenges and opportunities. In the short term, lockdown regulations limited people's ability to access benefits from PAs with 50,000 educational visits lost between April and June 2020 and recreational visits in access-controlled national parks decreasing by ~96%. Consequently, tourism revenue dropped by 90% highlighting the fragility and risk of single primary income stream reliance. This resulted in loss of community development revenues and implementation of cost curtailment measures. Increased anxiety regarding health and job security impacted employee morale and complicated operational challenges. Navigating this period required good communication, re-prioritisation and adaptive responses by park managers. Whilst we report on short-term impacts and responses, lagged and longer-term impacts are anticipated. The pandemic highlighted the interconnectedness of people and ecosystems and the complex interdependencies between the sustainability principles which must be considered for increased PA resilience and sustainability. © 2021 Elsevier Ltd</t>
  </si>
  <si>
    <t>Africa</t>
  </si>
  <si>
    <t>10.1016/j.biocon.2021.108985</t>
  </si>
  <si>
    <t>https://www.scopus.com/inward/record.uri?eid=2-s2.0-85100968164&amp;doi=10.1016%2fj.biocon.2021.108985&amp;partnerID=40&amp;md5=ce898b92a85d961c8068986ce979b737</t>
  </si>
  <si>
    <t>Collective Responses to Covid-19 and Climate Change</t>
  </si>
  <si>
    <t>Both individuals and governments around the world have will-ingly sacrificed a great deal to meet the collective action problem posed by Covid-19. This has provided some commentators with newfound hope about the possibility that we will be able to solve what is arguably the greatest collective action problem of all time: global climate change. In this paper we argue that this is overly optimistic. We defend two main claims. First, these two collective action problems are so different that the actions that individuals have taken to try to solve the problem posed by Covid-19 unfortunately provide little indication that we will be able to solve the problem posed by climate change. Second, the actions that states have taken in response to Covid-19 might—if anything—even be evidence that they will continue to fail to cooperate towards a solution to the climate crisis. © 2021, Erasmus Journal for Philosophy and Economics. All Rights Reserved.</t>
  </si>
  <si>
    <t>Erasmus Journal for Philosophy and Economics</t>
  </si>
  <si>
    <t>10.23941/EJPE.V14I1.548</t>
  </si>
  <si>
    <t>https://www.scopus.com/inward/record.uri?eid=2-s2.0-85111750411&amp;doi=10.23941%2fEJPE.V14I1.548&amp;partnerID=40&amp;md5=868f30e4eeb12505dc5551c6d773e8c1</t>
  </si>
  <si>
    <t>Assessing the impact of COVID-19 on global fossil fuel consumption and CO2 emissions</t>
  </si>
  <si>
    <t>We assess the effect of the COVID-19 pandemic on global fossil fuel consumption and CO2 emissions over the two-year horizon 2020Q1-2021Q4. We apply a global vector autoregressive (GVAR) model, which captures complex spatial-temporal interdependencies across countries associated with the international propagation of economic impact due to the virus spread. The model makes use of a unique quarterly data set of coal, natural gas, and oil consumption, output, exchange rates and equity prices, including global fossil fuel prices for 32 major CO2 emitting countries spanning the period 1984Q1–2019Q4. We produce forecasts of coal, natural gas and oil consumption, conditional on GDP growth scenarios based on alternative IMF World Economic Outlook forecasts that were made before and after the outbreak. We also simulate the effect of a relative price change in fossil fuels, due to global scale carbon pricing, on consumption and output. Our results predict fossil fuel consumption and CO2 emissions to return to their pre-crisis levels, and even exceed them, within the two-year horizon despite the large reductions in the first quarter following the outbreak. Our forecasts anticipate more robust growth for emerging than for advanced economies. The model predicts recovery to the pre-crisis levels even if another wave of pandemic occurs within a year. Our counterfactual carbon pricing scenario indicates that an increase in coal prices is expected to have a smaller impact on GDP than on fossil fuel consumption. Thus, the COVID-19 pandemic would not provide countries with a strong reason to delay climate change mitigation efforts. © 2021 Elsevier B.V.</t>
  </si>
  <si>
    <t>Energy Economics</t>
  </si>
  <si>
    <t>10.1016/j.eneco.2021.105170</t>
  </si>
  <si>
    <t>https://www.scopus.com/inward/record.uri?eid=2-s2.0-85102404312&amp;doi=10.1016%2fj.eneco.2021.105170&amp;partnerID=40&amp;md5=f0b523cb7b320fea3408f9171937a02a</t>
  </si>
  <si>
    <t>Has Covid-19 Polarised the Debate on Climate Change and Food Security in the European Union? [La Covid-19 a-t-elle polarisé le débat sur le changement climatique et la sécurité alimentaire dans l'Union européenne ?] [Hat Covid-19 die Debatte über den Klimawandel und die Lebensmittelsicherheit in der Europäischen Union polarisiert?]</t>
  </si>
  <si>
    <t>The response of the global food system to the Covid-19 crisis demonstrated not just its capacity to prevent a health crisis turning into a food crisis, but also highlighted deep divisions around the manner in which food security and climate action interact. The global food system has genuine shortcomings which are part of a much broader, complex picture of trade-offs between enhancing climate action and food production; all major agricultural countries and regions face area constraints in meeting growing demands from the expected increase in world population. Amongst all major global players it is only in the EU that agriculture has reduced its GHG emissions, and even there momentum seems to have been exhausted recently. However, per capita and per area emissions differ significantly, with the ‘old world’ having a higher level of agricultural intensity than the ‘new world’. These production changes saw Brazil, the US and the EU, in different sectors and to varying degrees, increase the volume of food surpluses, while Africa and Asia generally increased their deficits; the former in food grains and the latter in feed and livestock products. These facts clearly point to an uncomfortable reality – that globally, we need to produce more with less, and therefore both economic and environmental efficiency matter. © 2021 Agricultural Economics Society and European Association of Agricultural Economists</t>
  </si>
  <si>
    <t>EuroChoices</t>
  </si>
  <si>
    <t>10.1111/1746-692X.12299</t>
  </si>
  <si>
    <t>https://www.scopus.com/inward/record.uri?eid=2-s2.0-85100595777&amp;doi=10.1111%2f1746-692X.12299&amp;partnerID=40&amp;md5=34e4dabe0ae8cca0af82a59a83f55c5d</t>
  </si>
  <si>
    <t>The Construction of a Hegemonic Social Representation: Climate Crisis and the Role of COVID-19 in Defining Survival</t>
  </si>
  <si>
    <t>The present paper discusses how climate change and the COVID-19 pandemic can be read as two facets of a Hegemonic Social Representation (HSR) under construction, the representation of survival, reshaping other hegemonic, socially shared representations in the Western culture such as Science, Politics/Democracy, and Nature, on an unprecedented scale. A HSR is proposed in this paper as a useful tool to conceptualize major changes in social thinking, at the interface of individual and collective dynamics. A HSR is defined as the crystallization of a meaning-complex on what is valuable and vital for a community, generating competing for social identities, practices, and social policies. The paper revisits the concept initiated by Moscovici and focuses on the role of competing groups, generating opposing perspectives. We argue that at this crucial point, close attention to the way in which meaning is negotiated across a series of key elements of the HSR of survival will help better informing communication and action concerning climate change. © 2021 Hogrefe Publishing.</t>
  </si>
  <si>
    <t>European Psychologist</t>
  </si>
  <si>
    <t>10.1027/1016-9040/a000442</t>
  </si>
  <si>
    <t>https://www.scopus.com/inward/record.uri?eid=2-s2.0-85110628373&amp;doi=10.1027%2f1016-9040%2fa000442&amp;partnerID=40&amp;md5=7dbd273c2379def934616c8f0a84f940</t>
  </si>
  <si>
    <t>Credible Threat: Perceptions of Pandemic Coronavirus, Climate Change and the Morality and Management of Global Risks</t>
  </si>
  <si>
    <t>Prior research suggests that the pandemic coronavirus pushes all the “hot spots” for risk perceptions, yet both governments and populations have varied in their responses. As the economic impacts of the pandemic have become salient, governments have begun to slash their budgets for mitigating other global risks, including climate change, likely imposing increased future costs from those risks. Risk analysts have long argued that global environmental and health risks are inseparable at some level, and must ultimately be managed systemically, to effectively increase safety and welfare. In contrast, it has been suggested that we have worry budgets, in which one risk crowds out another. “In the wild,” our problem-solving strategies are often lexicographic; we seek and assess potential solutions one at a time, even one attribute at a time, rather than conducting integrated risk assessments. In a U.S. national survey experiment in which participants were randomly assigned to coronavirus or climate change surveys (N = 3203) we assess risk perceptions, and whether risk perception “hot spots” are driving policy preferences, within and across these global risks. Striking parallels emerge between the two. Both risks are perceived as highly threatening, inequitably distributed, and not particularly controllable. People see themselves as somewhat informed about both risks and have moral concerns about both. In contrast, climate change is seen as better understood by science than is pandemic coronavirus. Further, individuals think they can contribute more to slowing or stopping pandemic coronavirus than climate change, and have a greater moral responsibility to do so. Survey assignment influences policy preferences, with higher support for policies to control pandemic coronavirus in pandemic coronavirus surveys, and higher support for policies to control climate change risks in climate change surveys. Across all surveys, age groups, and policies to control either climate change or pandemic coronavirus risks, support is highest for funding research on vaccines against pandemic diseases, which is the only policy that achieves majority support in both surveys. Findings bolster both the finite worry budget hypothesis and the hypothesis that supporters of policies to confront one threat are disproportionately likely also to support policies to confront the other threat. © Copyright © 2020 Bostrom, Böhm, Hayes and O’Connor.</t>
  </si>
  <si>
    <t>Frontiers in Psychology</t>
  </si>
  <si>
    <t>10.3389/fpsyg.2020.578562</t>
  </si>
  <si>
    <t>https://www.scopus.com/inward/record.uri?eid=2-s2.0-85096019097&amp;doi=10.3389%2ffpsyg.2020.578562&amp;partnerID=40&amp;md5=2c1f5b13634f64deb7921f26a80c59ed</t>
  </si>
  <si>
    <t>Extrinsic and Existential Mortality Risk in Reproductive Decision-Making: Examining the Effects of COVID-19 Experience and Climate Change Beliefs</t>
  </si>
  <si>
    <t>While the COVID-19 pandemic has presented an immediate risk to human life around the world, climate change poses an arguably greater—although less immediate—threat to our species’ survival. Within the framework of life-history theory (LHT), this pre-registered study investigated whether extrinsic risk (i.e., external factors that pose a risk to an individual’s life, e.g., COVID-19) and existential risk (i.e., risks with outcomes that threaten the existence of humans as a species, e.g., climate change) had similar or different relationships with reproductive decision-making. A UK representative sample of 325 participants between 18 and 35 years of age was asked to indicate their ideal number of children, ideal age to start having children, and whether their desire for a child had recently changed. Participants were asked about their experiences of COVID-19 and given a series of scales with which to assess their beliefs about climate change. In support of LHT, the study found evidence that knowing people who had been hospitalized with or died of COVID-19 was associated with a greater ideal number of children. Conversely, there was no clear evidence of a relationship between climate change beliefs and reproductive decision-making. The repercussions for understanding how we interpret and respond to different forms of mortality risk are discussed. © Copyright © 2021 Gordon.</t>
  </si>
  <si>
    <t>10.3389/fpsyg.2021.644600</t>
  </si>
  <si>
    <t>https://www.scopus.com/inward/record.uri?eid=2-s2.0-85109144111&amp;doi=10.3389%2ffpsyg.2021.644600&amp;partnerID=40&amp;md5=b9a4bccb730820066a4382d676d4371c</t>
  </si>
  <si>
    <t>COVID-19 Solutions Are Climate Solutions: Lessons From Reusable Gowns</t>
  </si>
  <si>
    <t>The COVID-19 pandemic has laid bare the inadequacy of the U.S. healthcare system to deliver timely and resilient care. According to the American Hospital Association, the pandemic has created a $202 billion loss across the healthcare industry, forcing health care systems to lay off workers and making hospitals scramble to minimize supply chain costs. However, as the demand for personal protective equipment (PPE) grows, hospitals have sacrificed sustainable solutions for disposable options that, although convenient, will exacerbate supply strains, financial burden, and waste. We advocate for reusable gowns as a means to lower health care costs, address climate change, and improve resilience while preserving the safety of health care workers. Reusable gowns' polyester material provides comparable capacity to reduce microbial cross-transmission and liquid penetration. In addition, previous hospitals have reported a 50% cost reduction in gown expenditures after adopting reusable gowns; given the current 2000% price increase in isolation gowns during COVID-19, reusable gown use will build both healthcare resilience and security from price fluctuations. Finally, with the United States' medical waste stream worsening, reusable isolation gowns show promising reductions in energy and water use, solid waste, and carbon footprint. The gowns are shown to withstand laundering 75–100 times in contrast to the single-use disposable gown. The circumstances of the pandemic forewarn the need to shift our single-use PPE practices to standardized reusable applications. Ultimately, sustainable forms of protective equipment can help us prepare for future crises that challenge the resilience of the healthcare system. © Copyright © 2020 Baker, Bromley-Dulfano, Chan, Gupta, Herman, Jain, Taylor, Lu, Pannu, Patel and Prunicki.</t>
  </si>
  <si>
    <t>Frontiers in Public Health</t>
  </si>
  <si>
    <t>10.3389/fpubh.2020.590275</t>
  </si>
  <si>
    <t>https://www.scopus.com/inward/record.uri?eid=2-s2.0-85097407850&amp;doi=10.3389%2ffpubh.2020.590275&amp;partnerID=40&amp;md5=9988bf479b1528e394e6a755d27ccd80</t>
  </si>
  <si>
    <t>Covid-19 Lockdown in Spring 2020 in France Provided Unexpected Opportunity to Assess Health Impacts of Falls in Air Pollution</t>
  </si>
  <si>
    <t>Lockdown measures to limit the spread of Covid-19 in France in spring 2020 sharply reduced activities and lowered air-pollution concentrations. This study sought to determine the short- and long-term impacts on mortality in metropolitan France resulting from the temporary decrease in the population's exposure to air pollution. The reduction in exposure to air pollution was estimated by calculating the difference between modeled exposure of the population during the strict lockdown and the gradual lifting, and the simulated exposure that would have been observed in the absence of lockdown. A quantitative health impact assessment was used to estimate both the short-term impact of PM10 and NO2 reductions, and the long-term impact of PM2.5 and NO2 reductions on mortality. Reduced activities during the lockdown lowered NO2 and PM concentrations, resulting in about 2,300 deaths postponed for PM2.5 and nearly 1,200 for NO2, mainly due to avoided long-term effects. This study shows that, even in an unprecedented context that is certainly neither realistic nor desirable to improve air quality in the long run, public interventions appear to have a significant impact on health through reductions in air-pollution levels. In a long-term perspective, the study also reminds us that the total burden of air pollution on health remains a significant risk factor in France. Efforts to reduce ambient air pollution must thus be pursued sustainably for all sources of air pollution with suitably adapted but ambitious policies. Finally, the lockdown restrictions had other consequences, both positive and negative, on the population's health. These consequences highlight the need to conduct more integrated assessments of health impacts that include the multisectoral consequences of interventions, particularly in terms of population compliance with mitigating restrictions, behavior and mental health and, more broadly, climate change. Copyright © 2021 Adélaïde, Medina, Wagner, de Crouy-Chanel, Real, Colette, Couvidat, Bessagnet, Alter, Durou, Host, Hulin, Corso and Pascal.</t>
  </si>
  <si>
    <t>Frontiers in Sustainable Cities</t>
  </si>
  <si>
    <t>10.3389/frsc.2021.643821</t>
  </si>
  <si>
    <t>https://www.scopus.com/inward/record.uri?eid=2-s2.0-85123193303&amp;doi=10.3389%2ffrsc.2021.643821&amp;partnerID=40&amp;md5=98b30553b832dd73f1dfb153a832ad4e</t>
  </si>
  <si>
    <t>Anticipating human resilience and vulnerability on the path to 2030: What can we learn from COVID-19?</t>
  </si>
  <si>
    <t>The COVID-19 pandemic is causing unprecedented damage to our society and economy, globally impacting progress towards the SDGs. The integrated perspective that Agenda 2030 calls for is ever more important for understanding the vulnerability of our eco-socio-economic systems and for designing policies for enhanced resilience. Since the emergence of COVID-19, countries and international institutions have strengthened their monitoring systems to produce timely data on infections, fostering data-driven decision-making often without the support of systemic-based simulation models. Evidence from the initial phases of the pandemic indicates that countries that were able to implement effective policies before the number of cases grew large (e.g. Australia) managed to contain COVID-19 to a much greater extent than others. We argue that prior systemic knowledge of a phenomenon provides the essential information to correctly interpret data, develop a better understanding of the emerging behavioural patterns and potentially develop early qualitative awareness of how to react promptly in the early phases of destructive phenomena, eventually providing the ground for building more effective simulation models capable of better anticipating the effects of policies. This is even more important as, on its path to 2030, humanity will face other challenges of similar dynamic nature. Chief among these is Climate Change. In this paper, we show how a Systems Thinking and System Dynamics modelling approach is useful for developing a better understanding of these and other issues, and how systemic lessons learned from the COVID-19 case can help decision makers anticipate the destructive dynamics of Climate Change by improving perceptions of the potential impacts of reinforcing feedback and delays, ultimately leading to more timely interventions to achieve the SDGs and mitigate Climate Change risks. © 2022 Elsevier Ltd</t>
  </si>
  <si>
    <t>Futures</t>
  </si>
  <si>
    <t>10.1016/j.futures.2022.102936</t>
  </si>
  <si>
    <t>https://www.scopus.com/inward/record.uri?eid=2-s2.0-85127962734&amp;doi=10.1016%2fj.futures.2022.102936&amp;partnerID=40&amp;md5=6f1bde4f729b62f37ff4e32574eda618</t>
  </si>
  <si>
    <t>Fear regimes: Comparing climate change and the Covid-19 pandemic</t>
  </si>
  <si>
    <t>The Covid-19 pandemic and its treatment on the global and national scales puts the climate change emergency in a different light. This essay explores the similarities and differences between the two issues in the light of how they contribute to fear regimes. Significant differences in personal responsibility and involvement, mitigation, and the role of governments as components of a different fear regime are highlighted. These factors indicate the present limits but also the perspectives of future climate policy. Presenting the concept of fear regime, this essay suggests that without the real and full involvement of the state, the climate change fear regime cannot work properly; civil organizations and media actors replace but cannot entirely redeem the role of the state in instituting systemic change. © 2020 Elsevier Ltd</t>
  </si>
  <si>
    <t>Geoforum</t>
  </si>
  <si>
    <t>10.1016/j.geoforum.2020.09.023</t>
  </si>
  <si>
    <t>https://www.scopus.com/inward/record.uri?eid=2-s2.0-85095818827&amp;doi=10.1016%2fj.geoforum.2020.09.023&amp;partnerID=40&amp;md5=2596719ad5bc59bbef92fa7f084d560e</t>
  </si>
  <si>
    <t>Global COVID-19 Transmission and Mortality—Influence of Human Development, Climate, and Climate Variability on Early Phase of the Pandemic</t>
  </si>
  <si>
    <t>Many of the respiratory pathogens show seasonal patterns and association with environmental factors. In this article, we conducted a cross-sectional analysis of the influence of environmental factors, including climate variability, along with development indicators on the differential global spread and fatality of COVID-19 during its early phase. Global climate data we used are monthly averaged gridded data sets of temperature, humidity and temperature anomaly. We used Human Development Index (HDI) to account for all nation wise socioeconomic factors that can affect the reporting of cases and deaths and build a stepwise negative binomial regression model. In the absence of a development indicator, all environmental variables excluding the specific humidity have a significant association with the spread and mortality of COVID-19. Temperature has a weak negative association with COVID-19 mortality. However, HDI is shown to confound the effect of temperature on the reporting of the disease. Temperature anomaly, which is being regarded as a global warming indicator, is positively associated with the pandemic's spread and mortality. Viewing newer infectious diseases like SARS-CoV-2 from the perspective of climate variability has a lot of public health implications, and it necessitates further research. © 2021 The Authors. GeoHealth published by Wiley Periodicals LLC on behalf of American Geophysical Union.</t>
  </si>
  <si>
    <t>GeoHealth</t>
  </si>
  <si>
    <t>10.1029/2020GH000378</t>
  </si>
  <si>
    <t>https://www.scopus.com/inward/record.uri?eid=2-s2.0-85118208908&amp;doi=10.1029%2f2020GH000378&amp;partnerID=40&amp;md5=f7603114abe133bd8fbcb0973a00b646</t>
  </si>
  <si>
    <t>Climate Impacts of COVID-19 Induced Emission Changes</t>
  </si>
  <si>
    <t>The COVID-19 pandemic led to dramatic changes in economic activity in 2020. We use estimates of emission changes for 2020 in two Earth System Models (ESMs) to simulate the impacts of the COVID-19 economic changes. Ensembles of nudged simulations are used to separate small signals from meteorological variability. Reductions in aerosol and precursor emissions, chiefly black carbon and sulfate (SO4), led to reductions in total anthropogenic aerosol cooling through aerosol-cloud interactions. The average overall Effective Radiative Forcing (ERF) peaks at +0.29 ± 0.15 Wm−2 in spring 2020. Changes in cloud properties are smaller than observed changes during 2020. Impacts of these changes on regional land surface temperature range up to +0.3 K. The peak impact of these aerosol changes on global surface temperature is very small (+0.03 K). However, the aerosol changes are the largest contribution to radiative forcing and temperature changes as a result of COVID-19 affected emissions, larger than ozone, CO2 and contrail effects. © 2020. The Authors.</t>
  </si>
  <si>
    <t>10.1029/2020GL091805</t>
  </si>
  <si>
    <t>https://www.scopus.com/inward/record.uri?eid=2-s2.0-85101043593&amp;doi=10.1029%2f2020GL091805&amp;partnerID=40&amp;md5=709a2da14df6ce92b8af6339edbfc29e</t>
  </si>
  <si>
    <t>The Climate Response to Emissions Reductions Due to COVID-19: Initial Results From CovidMIP</t>
  </si>
  <si>
    <t>Many nations responded to the corona virus disease-2019 (COVID-19) pandemic by restricting travel and other activities during 2020, resulting in temporarily reduced emissions of CO2, other greenhouse gases and ozone and aerosol precursors. We present the initial results from a coordinated Intercomparison, CovidMIP, of Earth system model simulations which assess the impact on climate of these emissions reductions. 12 models performed multiple initial-condition ensembles to produce over 300 simulations spanning both initial condition and model structural uncertainty. We find model consensus on reduced aerosol amounts (particularly over southern and eastern Asia) and associated increases in surface shortwave radiation levels. However, any impact on near-surface temperature or rainfall during 2020–2024 is extremely small and is not detectable in this initial analysis. Regional analyses on a finer scale, and closer attention to extremes (especially linked to changes in atmospheric composition and air quality) are required to test the impact of COVID-19-related emission reductions on near-term climate. © 2021. Crown Copyright. © 2021. Her Majesty the Queen in Right of Canada. This article is published with the permission of the Controller of HMSO and the Queen's Printer for Scotland. Reproduced with the permission of the Minister of Environment and Climate Change Canada. This article has been contributed to by US Government employees and their work is in the public domain in the USA.</t>
  </si>
  <si>
    <t>10.1029/2020GL091883</t>
  </si>
  <si>
    <t>https://www.scopus.com/inward/record.uri?eid=2-s2.0-85105045773&amp;doi=10.1029%2f2020GL091883&amp;partnerID=40&amp;md5=4cf07842c27edb20e15a08e5c5bd6994</t>
  </si>
  <si>
    <t>Leveraging green finance for low-carbon energy, sustainable economic development, and climate change mitigation during the covid-19 pandemic</t>
  </si>
  <si>
    <t>This article presents an empirical study carried out to evaluate and analyze green finance for low-carbon energy, sustainable economic development, and climate change mitigation during the COVID-19 pandemic. Building my argument by drawing on data collected from NGFS and UN, I performed analyses and made estimates regarding the transition to a low-carbon/sustainable economy. Data collected from 6,500 respondents are tested against the research model. Descriptive statistics of compiled data from the completed surveys were calculated when appropriate. © 2021, Addleton Academic Publishers. All rights reserved.</t>
  </si>
  <si>
    <t>Review of Contemporary Philosophy</t>
  </si>
  <si>
    <t>10.22381/RCP20202112</t>
  </si>
  <si>
    <t>https://www.scopus.com/inward/record.uri?eid=2-s2.0-85113259329&amp;doi=10.22381%2fRCP20202112&amp;partnerID=40&amp;md5=dea1ba0b09c9e0f81675150fa2da1b23</t>
  </si>
  <si>
    <t>Human behaviour change and its impact on urban climate: Restrictions with the G20 Osaka Summit and COVID-19 outbreak</t>
  </si>
  <si>
    <t>Here we explored human behaviour change impacts on urban climate during the G20 Osaka Summit and the coronavirus 2019 (COVID-19) outbreak. The G20 Summit was held in the Asian megacity of Osaka, Japan on 28–29 June 2019. Due to the G20 restrictions, the traffic count in the city centre was lower by 33% compared with that 1 week prior (the usual week). The urban/office area population was reduced by approximately 10%; however, the residential population increased by 1%. Here we estimate the impact of G20 restrictions on anthropogenic heat (QF) and surface air temperature using a regional climate model coupled with urban canopy and building energy models. The results showed that the daytime QF and air temperature decreased by 15.6 W land-m−2 and 0.05 °C, respectively, in commercial areas of the city. The method described here is expected to be useful for estimating the impacts of similar political events and more extensive stay-at-home restrictions due to the recent COVID-19 pandemic on urban climates. A simple estimation showed that the COVID-19 restrictions resulted in QF of 76.3 W land-m−2 and a 0.13 °C temperature reduction in urban areas, thus, three- to five-fold the impact of the G20 Summit. © 2020 The Authors</t>
  </si>
  <si>
    <t>Urban Climate</t>
  </si>
  <si>
    <t>10.1016/j.uclim.2020.100728</t>
  </si>
  <si>
    <t>https://www.scopus.com/inward/record.uri?eid=2-s2.0-85096498654&amp;doi=10.1016%2fj.uclim.2020.100728&amp;partnerID=40&amp;md5=98c6fe7e7636b2d0d613cd8380b59629</t>
  </si>
  <si>
    <t>Climate bond, stock, gold, and oil markets: Dynamic correlations and hedging analyses during the COVID-19 outbreak</t>
  </si>
  <si>
    <t>Adverse ecological effects have recently generated several eco-friendly investment opportunities including green and climate bonds. Although climate bonds have emerged as an appealing investment, little is known about their dynamic correlations and market linkages with US equities, crude oil, and gold markets, especially during stress times such as the COVID-19 outbreak, which are essential for asset allocation and hedging effectiveness. In this paper, we report time-varying correlations between climate bonds and each of the markets considered, which intensify during the COVID-19 pandemic. On average, climate bonds are negatively associated with US equities and have a near zero correlation with crude oil, whereas they are positively associated with gold. There is a bidirectional volatility linkage between climate bonds and the three indexes under study, whereas return linkages are marginal. The hedge ratio is positive for bond-gold, whereas it switches between positive and negative states for bond-stock and bond-oil, especially it switches more extremely during the COVID-19 outbreak. Although climate bonds provide the highest risk reduction in a portfolio containing US equities or gold as a part of a hedging strategy, their hedging effectiveness is considerably reduced during the pandemic. The findings have implications for markets participants aiming to green their portfolios and make them robust during stress times, enabling a smooth and speedy transition to a low-carbon economy. © 2021 Elsevier Ltd</t>
  </si>
  <si>
    <t>Resources Policy</t>
  </si>
  <si>
    <t>10.1016/j.resourpol.2021.102265</t>
  </si>
  <si>
    <t>https://www.scopus.com/inward/record.uri?eid=2-s2.0-85111020809&amp;doi=10.1016%2fj.resourpol.2021.102265&amp;partnerID=40&amp;md5=d0aabfc8413e6fc76755063fb064e717</t>
  </si>
  <si>
    <t>Varieties of crises: Comparing the politics of COVID-19 and climate change</t>
  </si>
  <si>
    <t>The COVID-19 pandemic is the largest public health crisis in recent history. Many states have taken unprecedented action in responding to the pandemic by restricting international and domestic travel, limiting economic activity, and passing massive social welfare bills. This begs the question, why have states taken extreme measures for COVID-19 but not the climate crisis? By comparing state responses to COVID-19 with those to the climate crisis, we identify the crisis characteristics that drive quick and far-reaching reactions to some global crises but not others. We inductively develop a conceptual framework that identifies eight crisis characteristics with observable variation between COVID-19 and climate change. This framework draws attention to under-considered areas of variance, such as the perceived differences in the universality of impacts, the legibility of policy responses, and the different sites of expertise for both crises. We use this structured comparison to identify areas of leverage for obtaining quicker and broader climate action. © 2020 by the Massachusetts Institute of Technology.</t>
  </si>
  <si>
    <t>Global Environmental Politics</t>
  </si>
  <si>
    <t>10.1162/glep_a_00590</t>
  </si>
  <si>
    <t>https://www.scopus.com/inward/record.uri?eid=2-s2.0-85100076337&amp;doi=10.1162%2fglep_a_00590&amp;partnerID=40&amp;md5=a6a081527436df80e7ad2d6d9ee9e295</t>
  </si>
  <si>
    <t>COVID-19 and economic recovery in compliance with climate targets</t>
  </si>
  <si>
    <t>Non-technical summary A small benefit of the disastrous COVID-19 pandemic has been the temporary reduction in greenhouse gas emissions. Therefore, this paper asks: What strategies can return people to work without returning to the old high-emissions economy? How can we modify the old economic system to reduce environmental impacts while rebuilding employment? Technological change, such as replacing fossil fuels with renewable energy (RE), is necessary but, in an economy that's growing, unlikely to be sufficiently rapid to avoid dangerous climate change. Degrowth in physical consumption, especially by the 'rich' 10%, towards a steady-state economy, is needed as well as low-carbon jobs. Copyright © The Author(s), 2020. Published by Cambridge University Press.</t>
  </si>
  <si>
    <t>Global Sustainability</t>
  </si>
  <si>
    <t>10.1017/sus.2020.32</t>
  </si>
  <si>
    <t>https://www.scopus.com/inward/record.uri?eid=2-s2.0-85097931345&amp;doi=10.1017%2fsus.2020.32&amp;partnerID=40&amp;md5=b3ae3e6960b350839966f042cce849e3</t>
  </si>
  <si>
    <t>Implications of COVID-19 on progress in the un Conventions on biodiversity and climate change</t>
  </si>
  <si>
    <t>2020 was to be a landmark year for setting targets to stop biodiversity loss and prevent dangerous climate change. However, COVID-19 has caused delays to the 15th Conference of the Parties (COP) of the UN Convention on Biological Diversity and the 26th COP of the UN Framework Convention on Climate Change. Negotiations on the Global Biodiversity Framework and the second submission of Nationally Determined Contributions under the Paris Agreement were due to take place at these COPs. There is uncertainty as to how the COVID-19 disruption will affect the negotiations, whether parties will pursue more ambitious actions or take a weaker stance on issues. Our policy analysis shows there are broad opportunities for climate and biodiversity frameworks to better respond to COVID-19, by viewing future pandemics, biodiversity loss, and climate change as interconnected problems. Importantly, there needs to be greater focus on agriculture and food systems in discussions, establishing safeguards for carbon markets, and implementing nature-based solutions in meeting the Paris Agreement goals. We can no longer delay action to address the biodiversity and climate emergencies, and accelerating sustainable recovery plans through virtual spaces may help keep discussions and momentum before the resumption of in-person negotiations.Non-technical summary: High ambition needed at UN biodiversity and climate conferences to address pandemics, biodiversity, climate change, and health. Copyright © The Author(s), 2021. Published by Cambridge University Press.</t>
  </si>
  <si>
    <t>10.1017/sus.2021.8</t>
  </si>
  <si>
    <t>https://www.scopus.com/inward/record.uri?eid=2-s2.0-85103519326&amp;doi=10.1017%2fsus.2021.8&amp;partnerID=40&amp;md5=5792b947fea1fc4f8067ea4fa8e319d9</t>
  </si>
  <si>
    <t>Solving the climate crisis: Lessons from ozone depletion and COVID-19</t>
  </si>
  <si>
    <t>The ‘climate crisis’ describes human-caused global warming and climate change and its consequences. It conveys the sense of urgency surrounding humanity’s failure to take sufficient action to slow down, stop and reverse global warming. The leading direct cause of the climate crisis is carbon dioxide (CO2) released as a by-product of burning fossil fuels,i which supply ∼87% of the world’s energy. The second most important cause of the climate crisis is deforestation to create more land for crops and livestock. The solutions have been stated as simply ‘leave the fossil carbon in the ground’ and ‘end deforestation’. Rather than address fossil fuel supplies, climate policies focus almost exclusively on the demand side, blaming fossil fuel users for greenhouse gas emissions. The fundamental reason that we are not solving the climate crisis is not a lack of green energy solutions. It is that governments continue with energy strategies that prioritize fossil fuels. These entrenched energy policies subsidize the discovery, extraction, transport and sale of fossil fuels, with the aim of ensuring a cheap, plentiful, steady supply of fossil energy into the future. This paper compares the climate crisis to two other environmental crises: ozone depletion and the COVID-19 pandemic. Halting and reversing damage to the ozone layer is one of humanity’s greatest environmental success stories. The world’s response to COVID-19 demonstrates that it is possible for governments to take decisive action to avert an imminent crisis. The approach to solving both of these crises was the same: (1) identify the precise cause of the problem through expert scientific advice; (2) with support by the public, pass legislation focused on the cause of the problem; and (3) employ a robust feedback mechanism to assess progress and adjust the approach. This is not yet being done to solve the climate crisis, but working within the 2015 Paris Climate Agreement framework, it could be. Every nation can contribute to solving the climate crisis by: (1) changing their energy strategy to green energy sources instead of fossil fuels; and (2) critically reviewing every law, policy and trade agreement (including transport, food production, food sources and land use) that affects the climate crisis. Social media summary To solve the climate crisis, governments must end policies that support fossil fuels, not just support renewable energy. © The Author(s), 2020.</t>
  </si>
  <si>
    <t>10.1017/sus.2020.25</t>
  </si>
  <si>
    <t>https://www.scopus.com/inward/record.uri?eid=2-s2.0-85092317083&amp;doi=10.1017%2fsus.2020.25&amp;partnerID=40&amp;md5=c79d78afa670bf6b7b683696e64b22af</t>
  </si>
  <si>
    <t>Unearthing insights for climate change response in the midst of the COVID-19 pandemic</t>
  </si>
  <si>
    <t>Technical summary In the first half of 2020, a dramatic, fast and widespread series of changes occurred in response to the COVID-19 pandemic, in behaviors, mindsets, culture, and systems. Yet, despite the intergovernmental calls for precisely this kind of fundamental, transformative change across society regarding global warming, public opinion on climate change is fractured and collective action is slow. More research is needed on the psychosocial dimensions of climate change, to better understand what the bottlenecks are for realizing transformative change. In this paper, I examine what occurred in the COVID-19 pandemic response that could be learned for the climate crisis. I focus on three psychological aspects that made the COVID-19 response accessible and actionable in a way that climate change is not: the mental demands for understanding complex issues; psychological distance and its impacts on motivation and agency; and finite attentional resources that can render certain issues as non-salient. Lessons for climate engagement include: (1) the usefulness of concrete, simple, and personally-relatable messaging; (2) more diverse and democratized climate understandings and stories; (3) greater recognition about how psychological distance affects meaning-making and sense of agency; and (4) appreciation of attentional crowding and the need for sense-making strategies about complex issues. © 2020 Cambridge University Press. All rights reserved.</t>
  </si>
  <si>
    <t>10.1017/sus.2020.27</t>
  </si>
  <si>
    <t>https://www.scopus.com/inward/record.uri?eid=2-s2.0-85097305277&amp;doi=10.1017%2fsus.2020.27&amp;partnerID=40&amp;md5=069863c6d62796c048f3a90eb0d410af</t>
  </si>
  <si>
    <t>Evaluating the climate impact of aviation emission scenarios towards the Paris agreement including COVID-19 effects</t>
  </si>
  <si>
    <t>Aviation is an important contributor to the global economy, satisfying society’s mobility needs. It contributes to climate change through CO2 and non-CO2 effects, including contrail-cirrus and ozone formation. There is currently significant interest in policies, regulations and research aiming to reduce aviation’s climate impact. Here we model the effect of these measures on global warming and perform a bottom-up analysis of potential technical improvements, challenging the assumptions of the targets for the sector with a number of scenarios up to 2100. We show that although the emissions targets for aviation are in line with the overall goals of the Paris Agreement, there is a high likelihood that the climate impact of aviation will not meet these goals. Our assessment includes feasible technological advancements and the availability of sustainable aviation fuels. This conclusion is robust for several COVID-19 recovery scenarios, including changes in travel behaviour. © 2021, The Author(s).</t>
  </si>
  <si>
    <t>Nature Communications</t>
  </si>
  <si>
    <t>10.1038/s41467-021-24091-y</t>
  </si>
  <si>
    <t>https://www.scopus.com/inward/record.uri?eid=2-s2.0-85108369845&amp;doi=10.1038%2fs41467-021-24091-y&amp;partnerID=40&amp;md5=74e198727192efe7f3f9646cf79f7f4b</t>
  </si>
  <si>
    <t>Perception and risk of Covid-19 and climate change: Investigating analogies in a common framework</t>
  </si>
  <si>
    <t>This paper investigates analogies in the dynamics of Covid-19 pandemic and climate change. A comparison of their common features (such as nonlinearity and inertia) and differences helps us to achieve a correct scientific perception of both situations, increasing the chances of actions for their solutions. Besides, applying to both the risk equation provides different angles to analyse them, something that may result useful especially at the policy level. It shows that not only short-term interventions are needed, but also long-term strategies involving some structural changes. More specifically, it also shows that, even if climate change is probably more critical and long-lasting than the Covid-19 crisis, we still have, at least currently, more options for reducing its related risk. Copyright © The Author(s), 2020. Published by Cambridge University Press.</t>
  </si>
  <si>
    <t>10.1017/sus.2020.30</t>
  </si>
  <si>
    <t>https://www.scopus.com/inward/record.uri?eid=2-s2.0-85097275805&amp;doi=10.1017%2fsus.2020.30&amp;partnerID=40&amp;md5=afe51a315c1e07576d73940e31eab84f</t>
  </si>
  <si>
    <t>Shared pretenses for collective inaction: the economic growth imperative, COVID-19, and climate change</t>
  </si>
  <si>
    <t>This paper examines how the economic growth imperative not only drives climate change and created the conditions for the development and spread of the COVID-19 pandemic but is also the context for climate change inaction and ineffective responses to the pandemic. Focusing on the United States, the paper identifies pretenses for collective inaction on COVID-19 that are similar in content to familiar justifications for delay in climate action: (1) denialism, (2) individualism, and (3) techno-optimism. These justifications must be identified as strategies to maintain the status-quo and benefit the wealthy few while allowing avoidable human suffering and loss. Adequately addressing climate change and future pandemics requires overcoming these false narratives and transitioning to social conditions that are resilient, healthy, and sustainable – specifically conditions where social and ecological well-being are prioritized over economic growth for the sake of profit maximization. © 2021 Informa UK Limited, trading as Taylor &amp; Francis Group.</t>
  </si>
  <si>
    <t>Globalizations</t>
  </si>
  <si>
    <t>10.1080/14747731.2021.1943897</t>
  </si>
  <si>
    <t>https://www.scopus.com/inward/record.uri?eid=2-s2.0-85109630657&amp;doi=10.1080%2f14747731.2021.1943897&amp;partnerID=40&amp;md5=1d14487638c4dfdc02dd9cdf1c3888c1</t>
  </si>
  <si>
    <t>Humanity for itself? Reflections on climate change and the Covid-19 pandemic</t>
  </si>
  <si>
    <t>This paper is based on the question as to whether humanity is now for, rather than simply in, itself. This issue is of particular significance at this time for two major reasons. First, there is the problem of climate change and its potentially disastrous consequences. Second, there is the matter of the coronavirus Covid-19 that is presently sweeping dangerously across the world. In this overall discussion the themes of glocalization as well as global history as they stand in relation to global studies are given attention with regard to climate change and the present pandemic. The concluding part of this contribution is principally occupied with a brief discussion of the significance of the travels of Alexander von Humboldt. The work of von Humboldt is regarded here as a missing element in the new book by Steger and James, as well as having considerable relevance to the general themes of the article. © 2020 Informa UK Limited, trading as Taylor &amp; Francis Group.</t>
  </si>
  <si>
    <t>10.1080/14747731.2020.1842684</t>
  </si>
  <si>
    <t>https://www.scopus.com/inward/record.uri?eid=2-s2.0-85096127588&amp;doi=10.1080%2f14747731.2020.1842684&amp;partnerID=40&amp;md5=9f3326179780238a04e18eca121f8b6c</t>
  </si>
  <si>
    <t>Medical education and the COVID-19 pandemic – A dress rehearsal for the “climate pandemic”? [Medizinische ausbildung und die COVID-19-pandemie – Eine generalprobe für die „klima-pandemie“?]</t>
  </si>
  <si>
    <t>In the present commentary, we raise the question whether the COVID19 pandemic should be seen as just the dress rehearsal for what awaits us in the impending climate crisis. Many factors have helped us navigate the challenge of this coronavirus pandemic and continue to do so. These include: recognizing scientific expertise, medical education, and digitalization as important driving forces, providing us with key information about the SARS-CoV-2 virus, as well as integrating it into our curricula and promoting action-oriented research. However, the “premiere of the climate pandemic” will, in all likelihood, confront us with even greater challenges, difficulties, and threats. Adhering to scientific findings, promoting medical education about the effects of global warming and using the power of digitalization, as well as consciously engaging in our role as medical caregivers and leaders will make a decisive contribution to providing impetus for climate action. © 2021 Nikendei et al.</t>
  </si>
  <si>
    <t>GMS Journal for Medical Education</t>
  </si>
  <si>
    <t>10.3205/zma001425</t>
  </si>
  <si>
    <t>https://www.scopus.com/inward/record.uri?eid=2-s2.0-85101140969&amp;doi=10.3205%2fzma001425&amp;partnerID=40&amp;md5=da948882fc1a22eff1f91ec09e083ade</t>
  </si>
  <si>
    <t>Could COVID-19 mark a turning point for global action on climate change?</t>
  </si>
  <si>
    <t>COVID-19 and climate change are both threats of immense proportions, however, the differing perception of climate change as far-off, projected and unpredictable, persists as a marked barrier to global action. COVID-19 is increasing awareness of the connection between human actions and environmental consequences. The current slowdown of fossil fuel use has given a glimpse of the quitter, cleaner and more caring world that effective climate change could also achieve. Decisions made in coming months can either “lock in” economic development patterns that will do permanent and escalating damage to the ecological systems, or, if wisely taken, can promote a healthier and greener world. © 2021 Australian Health Promotion Association</t>
  </si>
  <si>
    <t>Health Promotion Journal of Australia</t>
  </si>
  <si>
    <t>10.1002/hpja.527</t>
  </si>
  <si>
    <t>https://www.scopus.com/inward/record.uri?eid=2-s2.0-85112212136&amp;doi=10.1002%2fhpja.527&amp;partnerID=40&amp;md5=7418b460564656effd4047b9044ff9ae</t>
  </si>
  <si>
    <t>Losses, hopes, and expectations for sustainable futures after COVID</t>
  </si>
  <si>
    <t>The COVID-19 pandemic has caused immense distress but also created opportunity for radical change. Two main avenues for recovery from the pandemic have been discussed: A “back to normal” that foregrounds economic recovery, and a sustainable and progressive “build back better” approach that seeks to address global problems such as inequality and climate change. The article reports two experiments conducted on representative British and American samples (N = 600 and N = 800, respectively, for the two experiments) that show that people in both countries overall prefer a progressive future to a return to normal, although that preference is stronger on the political left and center-left with ambivalence prevailing on the right. However, irrespective of political leanings, people consider a return to normal more likely than a progressive future. People also mistakenly believe that others want the progressive scenarios less, and the return to normal more, than they actually do. The divergence between what people want and what they think others want represents an instance of pluralistic ignorance, which arises when public discourse is not reflecting people’s actual opinions. Publicizing public opinion is thus crucial to facilitate a future with broad support. In additional open-ended items, participants cited working from home, reduced commuting, and a collective sense of civility as worth retaining post pandemic. © 2021, The Author(s).</t>
  </si>
  <si>
    <t>Humanities and Social Sciences Communications</t>
  </si>
  <si>
    <t>10.1057/s41599-021-00961-0</t>
  </si>
  <si>
    <t>https://www.scopus.com/inward/record.uri?eid=2-s2.0-85119838925&amp;doi=10.1057%2fs41599-021-00961-0&amp;partnerID=40&amp;md5=b7659b5fb5fdfac43daef9c47eceb9ca</t>
  </si>
  <si>
    <t>Inequality in a Context of Climate Crisis after COVID: A Complex Realist Approach</t>
  </si>
  <si>
    <t>Inequality in a Context of Climate Crisis after COVID uses a complex realist approach to examine the crisis of three interconnected problems: economic inequality, climate change, and the COVID-19 pandemic. Widely acknowledged as the key driver of political discontent and social instability, economic inequality across high and middle-income countries is profoundly interconnected with climate change. Both of these issues are now set within the particularly acute context of COVID-19 and its aftermath. Confronting the crisis of these inherently interwoven issues is now the major problem for all political and governance systems. This book uses a complex realist frame of reference to understand the character of social-cultural-economic-political-ecological systems. It gives us a vocabulary and modes of thinking to confront these societal challenges and inform future action. Contributing to our thinking about dynamic social systems, this text deploys complex realism to understand our trajectory towards increasing inequality. It puts complexity to work in addressing fundamental social issues in a context of climate crisis after COVID-19. This book will be of interest to students and scholars across the social sciences, in particular to those studying social inequality, climate change, heterodox economics, complex systems, and Master's students in prgrammes with an applied focus. It will be of use to policymakers and practitioners. © 2021 David Byrne. All rights reserved.</t>
  </si>
  <si>
    <t>10.4324/9781003028970</t>
  </si>
  <si>
    <t>https://www.scopus.com/inward/record.uri?eid=2-s2.0-85116199569&amp;doi=10.4324%2f9781003028970&amp;partnerID=40&amp;md5=c27d6f533a27b45cb824bbf0d977d95d</t>
  </si>
  <si>
    <t>Better safe than sorry: Macroprudential policy, Covid 19 and climate change</t>
  </si>
  <si>
    <t>The crisis of 2007-08 called for a renewal of banking regulation that took the shape of a shift toward macroprudential policy. However, a comprehensive assessment of the current state of financial regulation reveals that this shift is incomplete. In particular, the notion of risk that lies at the heart of the Basel framework is still blind to extreme events. Climate risk and pandemic risk fall into this category. The purpose of this article is twofold. On the one hand, we point out why current banking regulation is not adequate to face risks whose origin is grounded outside financial markets – as is the case for both the pandemic and the climate risks –; on the other hand, we offer avenues for reforming macroprudential regulation in a way that would allow to take those risks into account. © 2021 CEPII (Centre d'Etudes Prospectives et d'Informations Internationales), a center for research and expertise on the world economy</t>
  </si>
  <si>
    <t>International Economics</t>
  </si>
  <si>
    <t>10.1016/j.inteco.2021.07.002</t>
  </si>
  <si>
    <t>https://www.scopus.com/inward/record.uri?eid=2-s2.0-85111264544&amp;doi=10.1016%2fj.inteco.2021.07.002&amp;partnerID=40&amp;md5=597f79980f0fef4178db74d48c5bf65f</t>
  </si>
  <si>
    <t>Gaps in awareness of climate variability and its impacts on society among health professionals and community workers in Vietnam: Implications for COVID-19 and other epidemic response systems</t>
  </si>
  <si>
    <t>The study presents a cross-sectional analysis via a web-based survey to assess the awareness and experiences of Vietnamese health professionals and community workers on climate and epidemic changes and their impacts on society. Health professionals, medical students, and community workers were included in the survey. Factor analysis was used to explore the construct validity of measures, and Multivariable Tobit regression models were used to examine associated factors with awareness about climate and epidemic changes and impacts on society. Results showed that the awareness of participants about climate and epidemic changes was moderately-low, while the awareness about the impacts on society were moderately high. Community workers show higher awareness of climate and epidemic changes compared to health professionals. People working in provincial levels had a lower score (Coef. = -0.64, 95%CI = −1.19 to −0.09) than those working in central level. Compared to Northern participants, those living in Central and Southern regions have lower awareness scores regarding “Changes in weather and epidemics” and “Changes in the environment” compared to Northern people. The higher awareness about climate and epidemic changes were found to be correlated with the higher awareness of “Impacts on health, society and economy” and “Impact on individuals and families”. Community workers scored lower in “Impact on individuals and families” compared to health professionals (Coef.-0.75; 95%CI = −1.34 to −0.16). This study emphasized the vulnerabilities of Vietnamese communities to epidemics and climate change. It suggests the involvements of intersectoral taskforces in the preparedness and responses to climate change and epidemics. © 2021 Elsevier Ltd</t>
  </si>
  <si>
    <t>International Journal of Disaster Risk Reduction</t>
  </si>
  <si>
    <t>10.1016/j.ijdrr.2021.102212</t>
  </si>
  <si>
    <t>https://www.scopus.com/inward/record.uri?eid=2-s2.0-85104699573&amp;doi=10.1016%2fj.ijdrr.2021.102212&amp;partnerID=40&amp;md5=f5d09d7ea3843e7bee4095b04b722bff</t>
  </si>
  <si>
    <t>Revitalization policy to overcome the climate crisis post covid pandemic-19</t>
  </si>
  <si>
    <t>The climate crisis due to carbon emissions contributes greatly to the loss of human life expectancy. Restrictions on industrial and transportation activities during the pandemic covid-19 period have had an effect on reducing levels of emissions in the air, because industry and transportation are contributors to global emissions. Post-pandemic, the world is again faced with a climate crisis. Mitigation and adaptation policies to the effects of the climate crisis must be carried out continuously. This paper reflects the policies in Indonesia in overcoming the impact of the climate crisis before the co-19 pandemic and the revitalization of post-pandemic policies, which are currently forgotten for a moment. Revitalization of the policy is focused on land-based mitigation and renewable energy. Climate change adaptation is done through strengthening the capacity of local communities and institutions. The community is not only involved in supporting formality, but directly involved in reducing the climate crisis. © 2020, Allied Business Academies. All rights reserved.</t>
  </si>
  <si>
    <t>International Journal of Entrepreneurship</t>
  </si>
  <si>
    <t>https://www.scopus.com/inward/record.uri?eid=2-s2.0-85098972900&amp;partnerID=40&amp;md5=008a3d2a7fcb53894fd70519fa7fedf3</t>
  </si>
  <si>
    <t>The climate impact of COVID-19-induced contrail changes</t>
  </si>
  <si>
    <t>The COVID-19 pandemic caused significant economic disruption in 2020 and severely impacted air traffic. We use a state-of-the-art Earth system model and ensembles of tightly constrained simulations to evaluate the effect of the reductions in aviation traffic on contrail radiative forcing and climate in 2020. In the absence of any COVID-19-pandemic-caused reductions, the model simulates a contrail effective radiative forcing (ERF) of 62±59 mW m-2 (2 standard deviations). The contrail ERF has complex spatial and seasonal patterns that combine the offsetting effect of shortwave (solar) cooling and longwave (infrared) heating from contrails and contrail cirrus. Cooling is larger in June-August due to the preponderance of aviation in the Northern Hemisphere, while warming occurs throughout the year. The spatial and seasonal forcing variations also map onto surface temperature variations. The net land surface temperature change due to contrails in a normal year is estimated at 0.13±0.04 K (2 standard deviations), with some regions warming as much as 0.7 K. The effect of COVID-19 reductions in flight traffic decreased contrails. The unique timing of such reductions, which were maximum in Northern Hemisphere spring and summer when the largest contrail cooling occurs, means that cooling due to fewer contrails in boreal spring and fall was offset by warming due to fewer contrails in boreal summer to give no significant annual averaged ERF from contrail changes in 2020. Despite no net significant global ERF, because of the spatial and seasonal timing of contrail ERF, some land regions would have cooled slightly (minimum-0.2 K) but significantly from contrail changes in 2020. The implications for future climate impacts of contrails are discussed. © 2021 Andrew Gettelman et al.</t>
  </si>
  <si>
    <t>Atmospheric Chemistry and Physics</t>
  </si>
  <si>
    <t>10.5194/acp-21-9405-2021</t>
  </si>
  <si>
    <t>https://www.scopus.com/inward/record.uri?eid=2-s2.0-85108445980&amp;doi=10.5194%2facp-21-9405-2021&amp;partnerID=40&amp;md5=6639945628e0c56d29926c6ef78af09d</t>
  </si>
  <si>
    <t>COVID-19′ s impact on american women’s food insecurity foreshadows vulnerabilities to climate change</t>
  </si>
  <si>
    <t>The COVID-19 pandemic is wreaking havoc on human lives and the global economy, laying bare existing inequities, and galvanizing large numbers to call for change. Women are feeling the effects of this crisis more than others. This paper explores the pre-COVID relationships and amplified negative feedback loops between American women’s economic insecurity, lack of safety, and food insecurity. We then examine how COVID-19 is interacting with these intersecting risks and demonstrate how climate change will likely similarly intensify these feedback loops. The COVID-19 pandemic may be revealing vulnerabilities that societies will face in the wake of an increasingly warming world. It is also an opportunity to build resilience, inclusiveness, and equity into our future, and can help inform how to include gender equity in both COVID-19 and climate recovery policies. Finally, we identify possible strategies to build resilience, specifically highlighting that gendered economic empowerment may create a buffer against environmental health hazards and discuss how these strategies could be integrated into a women-centered Green New Deal. © 2021 by the authors. Licensee MDPI, Basel, Switzerland.</t>
  </si>
  <si>
    <t>International Journal of Environmental Research and Public Health</t>
  </si>
  <si>
    <t>10.3390/ijerph18136867</t>
  </si>
  <si>
    <t>https://www.scopus.com/inward/record.uri?eid=2-s2.0-85108588267&amp;doi=10.3390%2fijerph18136867&amp;partnerID=40&amp;md5=856c8619f7ccf0eb7a22a8c5c7d76e84</t>
  </si>
  <si>
    <t>Rethinking air quality and climate change after covid-19</t>
  </si>
  <si>
    <t>The world is currently shadowed by the pandemic of COVID-19. Confirmed cases and the death toll has reached more than 12 million and more than 550,000 respectively as of 10 July 2020. In the unsettling pandemic of COVID-19, the whole Earth has been on an unprecedented lockdown. Social distancing among people, interrupted international and domestic air traffic and suspended industrial productions and economic activities have various far-reaching and undetermined implications on air quality and the climate system. Improvement in air quality has been reported in many cities during lockdown, while the death rate of COVID-19 has been found to be higher in more polluted cities. The relationship between the spread of the SARS-CoV-2 virus and air quality is under investigation. In addition, the battle against COVID-19 could bring short-lived and long-lasting and positive and negative impacts to the warming climate. The impacts on the climate system and the role of the climate in modulating the COVID-19 pandemic are the foci of scientific inquiry. The intertwined relationship among environment, climate change and public health is exemplified in the pandemic of COVID-19. Further investigation of the relationship is imperative in the Anthropocene, in particular, in enhancing disaster preparedness. This short article intends to give an up-to-date glimpse of the pandemic from air quality and climate perspectives and calls for a follow-up discussion. © 2020 by the authors. Licensee MDPI, Basel, Switzerland.</t>
  </si>
  <si>
    <t>10.3390/ijerph17145167</t>
  </si>
  <si>
    <t>https://www.scopus.com/inward/record.uri?eid=2-s2.0-85088418573&amp;doi=10.3390%2fijerph17145167&amp;partnerID=40&amp;md5=3fa1ebf72b3889c86a71ea1b9331c2cf</t>
  </si>
  <si>
    <t>Disasters without borders: The coronavirus pandemic, global climate change and the ascendancy of gradual onset disasters</t>
  </si>
  <si>
    <t>Throughout much of its history, the sociological study of human communities in the disaster has been based on events that occur rapidly, are limited in geographic scope, and their management understood as phased stages of response, recovery, mitigation and preparedness. More recent literature has questioned these concepts, arguing that gradual-onset phenomena like droughts, famines and epidemics merit consideration as disasters and that their exclusion has negative consequences for the communities impacted, public policy in terms of urgency and visibility and for the discipline itself as the analytical tools of sociological research are not brought to bear on these events. We agree that gradual-onset disasters merit greater attention from social scientists and in this paper have addressed the two most significant ongoing disasters that are gradual in onset, global in scope and have caused profound impacts on lives, livelihoods, communities and the governments that must cope with their effects. These disasters are the coronavirus pandemic and global climate change both, of which include dimensions that challenge the prevailing definition of disaster. We begin with an examination of the foundational work in the sociological study of a disaster that established a conceptual framework based solely on rapidly occurring disasters. Our focus is on several components of the existing framework for defining and studying disasters, which we term “borders.” These borders are temporal, spatial, phasing and positioning, which, in our view, must be reexamined, and to some degree expanded or redefined to accommodate the full range of disasters to which our globalized world is vulnerable. To do so will expand or redefine these borders to incorporate and promote an understanding of significant risks associated with disaster agents that are gradual and potentially catastrophic, global in scope and require international cooperation to manage. © 2021 by the authors. Licensee MDPI, Basel, Switzerland.</t>
  </si>
  <si>
    <t>10.3390/ijerph18063299</t>
  </si>
  <si>
    <t>https://www.scopus.com/inward/record.uri?eid=2-s2.0-85102811271&amp;doi=10.3390%2fijerph18063299&amp;partnerID=40&amp;md5=bfd62590ff41ed9244b09f2c9a254e2b</t>
  </si>
  <si>
    <t>Prioritising climate change actions post COVID-19 amongst university students; a Q methodology perspective in the United Arab Emirates</t>
  </si>
  <si>
    <t>The COVID-19 pandemic caused strict regulations to lower transmission rates. Industries were shut down, people were in lockdown, and travel was curtailed. Restrictions were in effect for an enough period for people's behaviour to change. For example, online meetings rather than needing to travel. This opens the possibility for alterations to the perception that it is possible to commit to effective climate change actions. A Q methodology study was conducted to analyse how 33 university environmental students across the United Arab Emirates perceive the importance of prioritising climate change actions post-pandemic. Statistical analysis yielded four discourses. The first emphasises the need to learn lessons about climate sustainability and sustain them post-pandemic. The second, more pessimistic but advocates preventing a return to pre-pandemic norms by implementing post-pandemic climate change regulations. The third expects economic recovery to take priority over reducing emissions. The fourth raises opportunities and challenges for environmental sustainability post-COVID-19. Copyright © 2022 Inderscience Enterprises Ltd.</t>
  </si>
  <si>
    <t>International Journal of Global Warming</t>
  </si>
  <si>
    <t>MENA</t>
  </si>
  <si>
    <t>10.1504/IJGW.2022.120071</t>
  </si>
  <si>
    <t>https://www.scopus.com/inward/record.uri?eid=2-s2.0-85123088357&amp;doi=10.1504%2fIJGW.2022.120071&amp;partnerID=40&amp;md5=6e6fc45d2c3a6eb2b28b43918b594089</t>
  </si>
  <si>
    <t>Early Warnings: The Lessons of COVID-19 for Public Health Climate Preparedness</t>
  </si>
  <si>
    <t>The early 2020 response to COVID-19 revealed major gaps in public health systems around the world as many were overwhelmed by a quickly-spreading new coronavirus. While the critical task at hand is turning the tide on COVID-19, this pandemic serves as a clarion call to governments and citizens alike to ensure public health systems are better prepared to meet the emergencies of the future, many of which will be climate-related. Learning from the successes as well as the failures of the pandemic response provides some guidance. We apply several recommendations of a recent World Health Organization Policy Brief on COVID-19 response to 5 key areas of public health systems – governance, information, services, determinants, and capacity – to suggest early lessons from the coronavirus pandemic for climate change preparedness. COVID-19 has demonstrated how essential public health is to well-functioning human societies and how high the economic cost of an unprepared health system can be. This pandemic provides valuable early warnings, with lessons for building public health resilience. © The Author(s) 2020.</t>
  </si>
  <si>
    <t>International Journal of Health Services</t>
  </si>
  <si>
    <t>10.1177/0020731420928971</t>
  </si>
  <si>
    <t>https://www.scopus.com/inward/record.uri?eid=2-s2.0-85086317754&amp;doi=10.1177%2f0020731420928971&amp;partnerID=40&amp;md5=88adf7e1b046e1dc303ce873ce943232</t>
  </si>
  <si>
    <t>Learning about climate justice in times of drought and Covid-19</t>
  </si>
  <si>
    <t>Activism and engagement with real-world climate crises, within particular contexts, are prerequisites for learning about climate justice. I draw on my experience as an imbedded activist researcher living and learning through two recent ‘crises’ in Cape Town, to deepen my understandings of ‘climate justice’. I followed a case study approach to investigate learning within two ‘crises’, the 2017/2018 drought and the Covid-19 pandemic of 2020. Cape Town is a significant context within which to explore climate justice as it is a ‘city of islands’ with ‘so much beauty, yet a tremendous amount of violence and suffering’. It is a microcosm of the inequalities and socio-economic injustices in the world. Through the study, ecofeminism is identified as a significant framework for understanding ‘climate justice’ and deep, just transitions towards its attainment. It places at the centre of concern marginalised poor, Indigenous, black, peasant women. Climate justice is about foregrounding those people who have contributed least to climate catastrophes and are most affected by them. As climate justice is about systems change, social movements and social movement learning (SML) are key vehicles towards deep transformation. SML importantly confronts knowledge hierarchies and middle-class biases in crisis responses. © 2021 Informa UK Limited, trading as Taylor &amp; Francis Group.</t>
  </si>
  <si>
    <t>International Journal of Lifelong Education</t>
  </si>
  <si>
    <t>10.1080/02601370.2021.1982038</t>
  </si>
  <si>
    <t>https://www.scopus.com/inward/record.uri?eid=2-s2.0-85116132800&amp;doi=10.1080%2f02601370.2021.1982038&amp;partnerID=40&amp;md5=7cb5ecfb67784f4c7d068a9dfe55226b</t>
  </si>
  <si>
    <t>COVID-19 and sustainable development</t>
  </si>
  <si>
    <t>This perspective article examines the current sustainable development framework in the context of COVID-19, and argues that it is robust enough to face multiple long-term global challenges including pandemics, poverty and climate change. COVID-19 highlights major existing unsustainabilities, including unhealthy interactions between ecological and socio-economic systems, like human encroachments into wildlife habitats that have facilitated coronavirus transmission. Seven preliminary policy-relevant lessons are given to re-prioritise sustainable development issues - protect the environmental base and avoid dangerous feedbacks; find integrated, globally-coordinated, systems-based long-term solutions for multiple problems; empower individuals to act now; focus on social issues; pursue a transformative path to sustainability via balanced inclusive green growth (BIGG); promote sustainable urban habitats and lifestyles by leveraging digital technology; and use better risk analysis and management. The practical and integrated way forward towards BIGG is discussed, in the context of currently unsustainable human activities. Key problems of implementation are outlined, including linkages with UN SDG and 2030 Agenda. © 2020 Inderscience Enterprises Ltd.</t>
  </si>
  <si>
    <t>International Journal of Sustainable Development</t>
  </si>
  <si>
    <t>10.1504/IJSD.2020.112182</t>
  </si>
  <si>
    <t>https://www.scopus.com/inward/record.uri?eid=2-s2.0-85099258167&amp;doi=10.1504%2fIJSD.2020.112182&amp;partnerID=40&amp;md5=567d4256e7c0637943ccdacf93d97074</t>
  </si>
  <si>
    <t>The impacts of COVID-19 and climate change on smallholders through the lens of SDGs; and ways to keep smallholders on 2030 agenda</t>
  </si>
  <si>
    <t>This paper set out to show the impacts of COVID-19 and climate change on smallholders through the lens of Sustainable Development Goals (SDGs) and ways to keep smallholders on the 2030 agenda. Descriptive statistical analysis of quantitative secondary data is applied to investigate the issues in question across world regions. Increasing energy and food demand have triggered greenhouse gas (GHG) emissions with effects on the environment, socio-economic and related sectors. If unchecked, climate change will jeopardize progress towards SDGs’ agenda of ending hunger and poverty by 2030. COVID-19 exacerbates the underlying climate change impacts compromising food and water security. The widespread famines of Biblical proportions caused by COVID-19 effects are likely to cause more deaths than the virus. Improvement of water availability and food production is crucial to ending hunger and poverty. There is a need to strengthen smallholders’ adaptation and mitigation capacity through cooperatives’ platforms thereby reach out to smallholders who are the furthest first. International cooperation is urgent to support smallholders’ adaptation of climate-smart agriculture to reduce GHG emissions thereby subdue climate impacts resulting in higher productivity, food security, poverty reduction and sustainable development. Cooperatives need support to facilitate adaptation and mitigation by applying site-specific technology to local needs and possibilities. © 2021 The Author(s). Published by Informa UK Limited, trading as Taylor &amp; Francis Group.</t>
  </si>
  <si>
    <t>International Journal of Sustainable Development and World Ecology</t>
  </si>
  <si>
    <t>10.1080/13504509.2021.1905100</t>
  </si>
  <si>
    <t>https://www.scopus.com/inward/record.uri?eid=2-s2.0-85103569756&amp;doi=10.1080%2f13504509.2021.1905100&amp;partnerID=40&amp;md5=bcf17969ab87d25a9f0c46463b1a8145</t>
  </si>
  <si>
    <t>Academic conferencing in the age of COVID-19 and climate crisis: The case of the Comparative and International Education Society (CIES)</t>
  </si>
  <si>
    <t>In this article, organisers of the annual conference of the Comparative and International Education Society (CIES), held during March and April 2020, share their story of moving the planned on-site conference to a virtual space, as necessitated by the COVID-19 pandemic. Their analysis of the vCIES (the name given to the virtual conference) process not only provides an example of a disruption to the status quo of the institution of conferencing as a result of a global pandemic, but also extends it by addressing the multiplying concerns, urgent considerations and actions needed within academic communities for more equal and accessible conferencing in the unfolding climate catastrophe. The authors begin by discussing the challenge of academic conferencing in the age of COVID-19 and climate crisis. They highlight how their decolonial political stance (which critiques accepting Western knowledge and Western culture as the norm) and their climate-conscious approach informed their preparation of a virtual conference pilot already intended as an experimental extension to this year’s on-site event. They suggest the development of this pilot provided the necessary platform for transforming the vCIES into an effective and engaging virtual experience for participants. The vCIES process, including considerations concerning its structure and format and the necessary technology, is detailed in the subsequent sections. In the final part of their article, the authors briefly identify and discuss some of the opportunities, challenges and implications emerging from their vCIES experiences. Ultimately, they suggest that in a time of instability, insecurity and uncertainty, there need to be alternatives to large on-site conferences which require excessive and extensive academic mobility. The vCIES was a step in that direction as an accessible, environmentally responsive, more equal, and intergenerational and multispecies event that welcomed families, children and pets, while opening the space for new interdisciplinary encounters. © 2020, UNESCO Institute for Lifelong Learning and Springer Nature B.V.</t>
  </si>
  <si>
    <t>International Review of Education</t>
  </si>
  <si>
    <t>10.1007/s11159-020-09873-8</t>
  </si>
  <si>
    <t>https://www.scopus.com/inward/record.uri?eid=2-s2.0-85096797419&amp;doi=10.1007%2fs11159-020-09873-8&amp;partnerID=40&amp;md5=760a8d844a4fbca2e8d2d34a91c2046c</t>
  </si>
  <si>
    <t>Small-scale fishing families and their daily multiple-stressor on climate change and COVID-19: Preliminary findings</t>
  </si>
  <si>
    <t>The COVID-19 pandemic situation is still ongoing in many countries in the world, including Indonesia. The positive case continues to increase every day and impacts our life, including the fisheries' family. The fishery is a vulnerable sector to climate change, and this day worsened by a pandemic situation. This paper aims to understand the resources attached to fishing families facing various pressures and risks, forms of response, and adaptation within the fishing families. During COVID-19 pandemic situation, we have to carried out an online ethnographic approach by online-focused group discussion (FGD) to fisherman group and fisherman wives. Purworejo village was selected as a research site because it is the one with the largest number of small-scale fishing families in Java's northern coastal area. The results show that various pressures and risks faced by fishery families, not only related to climate change and COVID-19 such as fishing season, limited resources, capital, and access, but also a risk on their internal family. In the context of fishery family resilience, each family member has a role in dealing with stressors, especially economic stressors. Fathers look for fish in the sea almost eight hours a day; children also go to sea when economic conditions continue to deteriorate; even a fisherman's wife has the same responsibilities as her husband. © Published under licence by IOP Publishing Ltd.</t>
  </si>
  <si>
    <t>10.1088/1755-1315/739/1/012047</t>
  </si>
  <si>
    <t>https://www.scopus.com/inward/record.uri?eid=2-s2.0-85105300007&amp;doi=10.1088%2f1755-1315%2f739%2f1%2f012047&amp;partnerID=40&amp;md5=e408a505557543b3cb0c0e1c79ea8d3f</t>
  </si>
  <si>
    <t>The impact of climate change on poverty in the pandemic of Covid-19 in Bengawan Solo Watershed, Wonogiri District, Central Java</t>
  </si>
  <si>
    <t>Early Warning Early Action: Report on Food Security and Agriculture released by FAO April 2020 warns countries worldwide to be alerted to potential food crises caused by the Covid-19 pandemic. Almost all countries worldwide are experiencing Covid-19 is no exception impacting the agricultural sector. This decrease in production and welfare level is due to the reduction of agricultural crop production. One of the risk factors for food security in the Covid pandemic era is extreme weather. Climate change causes global and domestic food stocks to decline and causes fluctuations in food prices and the food logistics system. This condition impacted the decrease in farmers' income and welfare (NTP = Farmer Exchange Rate) and resulted in the poverty of farmers' households. This study aims to (1) identify the production and income reductions from climate change and the impact of the Covid-19 pandemic, (2) analyze the poverty level of farmer households, (3) knowing the coping mechanism of farmer households to address climate change and the impact of Covid-19. The method used is the Bengawan Solo watershed area survey method with sample locations in 3 sub-districts with 120 farmer respondents interviewed with a structured questionnaire guide and FGD. The analysis method used descriptive analysis, income analysis, and poverty analysis. The results showed that farmers' incomes decreased by 43.2%. The poverty rate of farmers increased with a shift of 9.8%; coping mechanism farmers persisted by paying attention and adhering to the health protocols of Covid-19 and trying to increase land productivity to meet daily needs. © Published under licence by IOP Publishing Ltd.</t>
  </si>
  <si>
    <t>10.1088/1755-1315/824/1/012109</t>
  </si>
  <si>
    <t>https://www.scopus.com/inward/record.uri?eid=2-s2.0-85112460779&amp;doi=10.1088%2f1755-1315%2f824%2f1%2f012109&amp;partnerID=40&amp;md5=a1c37aa2dbd6151ee7bd6626ba1b76ab</t>
  </si>
  <si>
    <t>Impact of climate change and Coronavirus Disease (COVID-19) on inflation in Indonesia</t>
  </si>
  <si>
    <t>The novel coronavirus COVID-19 outbreak was first reported in Indonesia on March 2, 2020 and then it called for prevention. At the same time, emissions of carbon dioxide reported to have decreased that imply global climate change. Furthermore, the climate change due to a reduction in CO2 emissions during the COVID-19 pandemic affected the demand and supply side of goods and services which in turn had an impact on the economy. One of important indicators in macroeconomics is the inflation rate. Therefore, this study aims to examine the impact of climate change due to the reduction of CO2 emissions during the COVID-19 pandemic and Coronavirus disease on inflation and food inflation in Indonesia. This study uses time series daily data and analysis using Ordinary Least Squares (OLS). The result show that the number of COVID-19 cases has a negative effect on both inflation and food inflation, while the number of recovered cases has a positive effect on both dependent variables. The number of death is only significant to the inflation rate, but it is not significant to the food inflation. The variable of temperature as a proxy variable of climate change has negative influence to the food inflation, but it has not any effects to the inflation rate. In addition, the level of citizen compliance with physical distancing will determine the level of CO2 emission reduction. © Published under licence by IOP Publishing Ltd.</t>
  </si>
  <si>
    <t>10.1088/1755-1315/724/1/012105</t>
  </si>
  <si>
    <t>https://www.scopus.com/inward/record.uri?eid=2-s2.0-85104877687&amp;doi=10.1088%2f1755-1315%2f724%2f1%2f012105&amp;partnerID=40&amp;md5=b98c4ab7fd649e2f03434474068409e3</t>
  </si>
  <si>
    <t>Farming system of food crop keep going to produce on a time climate change and COVID-19 Pandemic in Timor-Indonesia</t>
  </si>
  <si>
    <t>Each body needs some foods to consume every day. But to produce food in all region face many factors as challenges. Challenges that farmers always face in the dryland region are limited water for supplying to crop, and the soil has low fertile and low input production into manage farming system. In addition, producing food crops on the COVID-19 Pandemic face new challenges like the availability of input production, distribution, and marketing of products. However, food production should be prepared to fulfil human needs. The research objectives are (1) to know farmers' activity on the food crop farming system. (2) to know the way farmer's availability input production, distribution, and marketing of product. And (3) to know the productivity of food crops on the COVID-19 Pandemic. This research used to survey and observation Method to the farming system that farmers do. This research shows that farmers always are doing their farming system of food crop despite happen climate change, especially have no rain for a long time and the COVID-19 Pandemic. For doing their farming intensively, farmers should get input production from distribution agents. And farmers' success in selling their product in the local market. However, products that should be sold on the other island or products for the industry market often face challenges, especially transportation. © 2021 Published under licence by IOP Publishing Ltd.</t>
  </si>
  <si>
    <t>10.1088/1755-1315/807/2/022012</t>
  </si>
  <si>
    <t>https://www.scopus.com/inward/record.uri?eid=2-s2.0-85111974104&amp;doi=10.1088%2f1755-1315%2f807%2f2%2f022012&amp;partnerID=40&amp;md5=0255325babf4f6dd3f5c66e0a4cf5013</t>
  </si>
  <si>
    <t>Climate change and COVID-19: The double whammy for coastal community in Demak, Indonesia</t>
  </si>
  <si>
    <t>In 2020 the coastal community in Demak-Indonesia faced two alarming events of their lives, the COVID-19 Pandemic and tidal flooding (Rob) events with a frequency and duration longer than usual. It is well-accepted worldwide that tidal flooding is one of the consequences of climate change caused by sea level rises. This paper will focus on the impact of a double whammy; climate change and COVID-19 Pandemic are in the coastal community. To analyze and describe the research question, we use the media analysis method of 21 Indonesian news articles from March to September 2020. Data from the media analysis using Discourse Network Analyzer (DNA) and open interview to describe the latest coastal community's condition, including the socio-economic impact and response to the double whammy. The results show that this year's tidal floods are the worst, seen from the duration, and the altitude is getting bigger than previous years. The tidal floods coupled with the economic impact of the COVID-19 Pandemic, which made them economically locked down. Strengthening the resilience of the fisherman community in Demak is essential. It needs government policy support that considers ocean sustainability to improve their welfare and enhance preparedness in facing a double whammy in the future. © Published under licence by IOP Publishing Ltd.</t>
  </si>
  <si>
    <t>10.1088/1755-1315/824/1/012101</t>
  </si>
  <si>
    <t>https://www.scopus.com/inward/record.uri?eid=2-s2.0-85112415514&amp;doi=10.1088%2f1755-1315%2f824%2f1%2f012101&amp;partnerID=40&amp;md5=3fe0499c047fd6e4df530f0f7ca004c4</t>
  </si>
  <si>
    <t>Climate change during the COVID-19 outbreak: scoping future perspectives</t>
  </si>
  <si>
    <t>Neither war nor recession or any kind of prior disaster has been considered a prelude to the looming threat of climate change over the past era as coronavirus (hereafter COVID-19) has in only a few months. Although numerous studies have already been published on this topic, there has not been compelling evidence critically assessing the impact of COVID-19 by and on climate change. The present study fills this gap by taking a more holistic approach to elaborate factors, e.g., natural and anthropogenic factors, ocean submesoscales, radiative forces, and greenhouse gas/CO2 emissions, that may affect climate change in a more prevalent and pronounced manner. Based on the statistical data collected from the NASA Earth Observatory, the European Space Agency, and the Global Carbon Project, the findings of this study reveal that the climate/environment has improved during COVID-19, including better environmental quality and water quality with low carbon emissions and sound pollution. In the lockdown during the epidemic, the emissions of nitrogen dioxide (NO2) and carbon dioxide (CO2) significantly decreased because of the lower usage of transportation, decreased electricity demand, and halted industrial activities. The policy implications of this study suggested that keeping the climate healthy even in the post-COVID-19 era is a serious concern that needs to be addressed by investing in clean and green projects, ensuring green energy evolution, dealing with a large volume of medical waste, building health-ensuring and livable societies, and halting the funding of pollution. For governmental and regulatory bodies, these factors will provide a strong foundation to build safer, healthier, and environmentally friendly societies for generations to come. © 2021, The Author(s), under exclusive licence to Springer-Verlag GmbH Germany, part of Springer Nature.</t>
  </si>
  <si>
    <t>10.1007/s11356-021-14088-x</t>
  </si>
  <si>
    <t>https://www.scopus.com/inward/record.uri?eid=2-s2.0-85105409376&amp;doi=10.1007%2fs11356-021-14088-x&amp;partnerID=40&amp;md5=6e975f7a89eeea17f63730631f8e8785</t>
  </si>
  <si>
    <t>COVID-19 Hard Lockdown in South Africa: Lessons for Climate Stakeholders Pursuing the Thirteenth Sustainable Development Goal</t>
  </si>
  <si>
    <t>As a result of South Africa recording its first COVID-19 index case in March 2020, the country imposed one of the strictest lockdowns globally. The lockdown unearthed vital lessons that climate practitioners both in South Africa – the largest emitter of greenhouse gases on the African continent – and globally can draw from to facilitate the achievement of the thirteenth Sustainable Development Goal (SDG 13). Drawing on secondary data analysis of media reports regarding South Africa’s strategy to tackle the ongoing COVID-19 pandemic, with particular emphasis on the hard lockdown, three themes emerged. These were rephrased to align appropriately with the discourse on climate change (CC). These include changing the distant framing narrative of CC, prioritizing green growth and utilizing credible messengers. Each theme is discussed critically in terms of how it will aid climate policy developers and practitioners in facilitating the attainment of SDG 13. © The Author(s) 2021.</t>
  </si>
  <si>
    <t>Journal of Asian and African Studies</t>
  </si>
  <si>
    <t>10.1177/00219096211043922</t>
  </si>
  <si>
    <t>https://www.scopus.com/inward/record.uri?eid=2-s2.0-85114983306&amp;doi=10.1177%2f00219096211043922&amp;partnerID=40&amp;md5=12417bd15b44158c369e5d024917a019</t>
  </si>
  <si>
    <t>Compounding COVID-19 and climate risks: The interplay of banks’ lending and government's policy in the shock recovery</t>
  </si>
  <si>
    <t>We assess the individual and compounding impacts of COVID-19 and climate physical risks in the economy and finance, using the EIRIN Stock-Flow Consistent model. We study the interplay between banks’ lending decisions and government's policy effectiveness in the economic recovery process. We calibrate EIRIN on Mexico, being a country highly exposed to COVID-19 and hurricanes risks. By embedding financial actors and the credit market, and by endogenising investors’ expectations, EIRIN analyses the finance-economy feedbacks, providing an accurate assessment of risks and policy co-benefits. We quantify the impacts of compounding COVID-19 and hurricanes on GDP through time using a compound risk indicator. We find that procyclical lending and credit market constraints amplify the initial shocks by limiting firms’ recovery investments, thus mining the effectiveness of higher government spending. When COVID-19 and hurricanes compound, non-linear dynamics that amplify losses emerge, negatively affecting the economic recovery, banks’ financial stability and public debt sustainability. © 2021</t>
  </si>
  <si>
    <t>Journal of Banking and Finance</t>
  </si>
  <si>
    <t>10.1016/j.jbankfin.2021.106306</t>
  </si>
  <si>
    <t>https://www.scopus.com/inward/record.uri?eid=2-s2.0-85116255938&amp;doi=10.1016%2fj.jbankfin.2021.106306&amp;partnerID=40&amp;md5=8045de21a30dd47331461c51c625f606</t>
  </si>
  <si>
    <t>Now is the time to press the reset button: Helping India's companies to become more resilient and effective in overcoming the impacts of COVID-19, climate changes and other crises</t>
  </si>
  <si>
    <t>COVID-19 is the pandemic caused by one of the coronaviruses. This virus was not known before the outbreak in Wuhan, China, in December 2019. By January of 2020 it was declared to be a global human health crisis. The deaths and illnesses caused by the virus caused extensive fear and anxiety among people in all societies. The pandemic slowed economic activities nearly to a halt. The challenges of how companies should respond to the disruptions in their supply chains and how they can build more resilient systems, must be systematically addressed. The authors of this paper highlighted essential factors which can help companies to overcome this crisis and other types of crises, by learning from the approaches taken in India, which has a unique and diverse economic system. The Analytical Hierarchy Process (AHP) technique was used to identify the essential factors which can help companies to improve their resilience so they can recover during and after the COVID-19 pandemic era and potentially in other similar complex crises. The results of the AHP evaluation were prioritized by performing a sensitivity analysis to prioritise the essential factors. The “Role of governance” was found to be the most important factor that can be used to help in rebuilding industries and societies and in helping them to become more resilient to future severe shocks. The results of this research were used to develop recommendations for company managers, practitioners and policy-makers. The authors hope that this advice will help India to become a stronger nation with more resilient companies, which are better prepared to anticipate and to respond to future crises. We hope people in other nations will also benefit from the finding presented in this paper. © 2020 Elsevier Ltd</t>
  </si>
  <si>
    <t>10.1016/j.jclepro.2020.124466</t>
  </si>
  <si>
    <t>https://www.scopus.com/inward/record.uri?eid=2-s2.0-85092327291&amp;doi=10.1016%2fj.jclepro.2020.124466&amp;partnerID=40&amp;md5=37bfbf25fe4dd2178635c5cf9350416a</t>
  </si>
  <si>
    <t>COVID-19 pandemic lessons to facilitate future engagement in the global climate crisis</t>
  </si>
  <si>
    <t>The COVID-19 pandemic was declared a Public Health Emergency of International Concern (PHEIC) in January 2020. As of November 2020, over 54 million cases and over 1 million deaths have been reported globally. The sudden coronavirus global pandemic has also pointed to the importance of tackling the global climate crisis even more urgently. This article discusses six lessons drawn from the COVID-19 pandemic that can inform and facilitate greater future engagement in the global climate crisis. These lessons were identified through monitoring and analyzing media coverage of COVID-19 related events during the initial onset of COVID-19 in late January 2020 to June 30, 2020. The key lessons included the potentiality of reducing fossil fuel consumption and greenhouse emissions, the significance of responding late, a case for strong sustainability, the limits of rugged individualism, a (mis)trust in science, and the possibility of large-scale change. The insights put forward point to the fact that, like the COVID-19 pandemic, people need to continue to attach their health to expectations of government action in the context of the global climate crisis. © 2020 Elsevier Ltd</t>
  </si>
  <si>
    <t>10.1016/j.jclepro.2020.125178</t>
  </si>
  <si>
    <t>https://www.scopus.com/inward/record.uri?eid=2-s2.0-85097133385&amp;doi=10.1016%2fj.jclepro.2020.125178&amp;partnerID=40&amp;md5=4651f4c7ae2f52a4f8a91e17b20c998f</t>
  </si>
  <si>
    <t>The Impact of the COVID-19 outbreak on climate change and air quality: Four country case studies</t>
  </si>
  <si>
    <t>Non-technical summary To decrease the negative impacts of the coronavirus outbreak on human health, governments have implemented wide-ranging control measures. Moreover, they were urged to tackle a new challenge in energy policies to supply a new form of demand derived from new lifestyles of citizens and different energy consumption patterns. This article investigates the impacts of these changes on climate change and human health (due to air pollution) as a challenge for both citizens and governments in four countries: Colombia, France, the Netherlands, and Portugal. Technical summary The emergence of coronavirus disease 2019 (COVID-19) pandemic has been associated with global challenges in both energy supply and demand. Numerous articles have discussed the potential benefits of COVID-19 for our planet to mitigate greenhouse gas (GHG) emissions and air pollutants. By bringing the emissions from the energy production together with the air quality indicators, this article studies the impact on climate change and human health due to the COVID-19 pandemic, and the consequent changes in energy policies of governments as well as lifestyles in different societies. This study shows that in spite of having a reduction, the GHG emissions might go back to previous or higher levels if governments do not see this pandemic as an opportunity to promote the use of renewable energies, which are becoming cheaper than non-renewables. Additionally, lower energy demand and less anthropogenic activities do not necessarily result in lower GHG emissions from energy production. Our results highlight the need for revising the policies and decisions of both governments and citizens, as temporary reductions in the levels of energy demand and air pollutants can easily be counterbalanced by adverse effects, known as the 'rebound effect.' Social media summary How did the changes in energy consumption and production due to COVID-19 affect climate change and human health in different countries? Copyright © The Author(s), 2021. Published by Cambridge University Press.</t>
  </si>
  <si>
    <t>10.1017/sus.2021.4</t>
  </si>
  <si>
    <t>https://www.scopus.com/inward/record.uri?eid=2-s2.0-85104795340&amp;doi=10.1017%2fsus.2021.4&amp;partnerID=40&amp;md5=ad190d7cbe3555fcd795c8ba0c33c902</t>
  </si>
  <si>
    <t>Changes in short-lived climate pollutants during the COVID-19 pandemic in Tehran, Iran</t>
  </si>
  <si>
    <t>Abstract: This study investigates the changes of short-lived climate pollutants and other air pollutants during the COVID-19 pandemic in Tehran, Iran. Concentrations of air pollutants were obtained from 21 monitoring stations for the period from 5 January 2019 to 5 August 2019, representing normal conditions unaffected by COVID-19, and the period 5 January 2020 to 5 August 2020, i.e., during the COVID-19 crisis. We concentrated our analysis on three time windows (23 February 2020 to 15 March 2020, 18 March 2020 to 3 April 2020, and 5 April 2020 to 17 April 2020) during the lockdown when different sets of measures were taken to limit the spread of COVID-19. In comparison to the period not affected by COVID-19 measures, mean concentrations of pollutants were increased during the first lockdown period; when the number of COVID-19 patients increased sharply compared to the other periods, the mean surface concentrations of NO2, SO2, and CO were decreased and concentrations of other pollutants (i.e., O3, PM10, and PM2.5) were increased during the second lockdown period compared to the corresponding period in 2019. In the third period, the mean concentrations were decreased compared to the corresponding period in 2019. For the full period, decreases in mean concentrations of O3, NO2, SO2, CO, and PM10 and increases in PM2.5 were observed during the COVID-19 crisis, compared to 2019. Overall, the strongest reductions, 12% and 6%, respectively, were observed for CO and NO2, pointing to reduced emissions from traffic as a result of lockdown measures. The concentrations of other pollutants changed little, suggesting that the lockdown measures did not result in strong changes in the emissions from stationary sources. © 2021, The Author(s), under exclusive licence to Springer Nature Switzerland AG.</t>
  </si>
  <si>
    <t>Environmental Monitoring and Assessment</t>
  </si>
  <si>
    <t>10.1007/s10661-021-09096-w</t>
  </si>
  <si>
    <t>https://www.scopus.com/inward/record.uri?eid=2-s2.0-85105576232&amp;doi=10.1007%2fs10661-021-09096-w&amp;partnerID=40&amp;md5=ff48d5335d422928e69d5889a06f7fc7</t>
  </si>
  <si>
    <t>SARS-Cov-2 and environmental protection: A collective psychology agenda for environmental psychology research</t>
  </si>
  <si>
    <t>While the virus SARS-CoV-2 spreads all over the world, most countries have taken severe measures to protect their citizens and slow down the further spread of the disease COVID-19. These measures affect individuals, communities, cities, countries, and the entire planet. In this paper, we propose that the tremendous consequences of the corona crisis invite environmental psychology to focus more strongly on research questions that address major societal challenges from a collective psychology perspective. In particular, we stress that the corona crisis may affect how people appraise – and potentially respond to – the looming climate crisis. By consistently pointing out systemic links and their human factor, environmental psychology can become central to a scientific agenda of a sustainable ‘post-corona society’. In order to provide a framework for future research towards a sustainable societal transformation, we build on the Social Identity Model of Pro-Environmental Action (SIMPEA) and extend its scope to understand people's responses following the corona crisis. The model allows predictions of previously not explicitly included concepts of place attachment, nature connectedness, basic psychological needs, and systems thinking. It may serve as a guiding framework for a better understanding of the transformation towards a sustainable future. © 2020 Elsevier Ltd</t>
  </si>
  <si>
    <t>10.1016/j.jenvp.2020.101444</t>
  </si>
  <si>
    <t>https://www.scopus.com/inward/record.uri?eid=2-s2.0-85086388519&amp;doi=10.1016%2fj.jenvp.2020.101444&amp;partnerID=40&amp;md5=4a17e1494f54d9e9b491df1e77d13667</t>
  </si>
  <si>
    <t>How COVID-19 Displaced Climate Change: Mediated Climate Change Activism and Issue Attention in the Swiss Media and Online Sphere</t>
  </si>
  <si>
    <t>Issues continuously compete for attention in the news media and on social media. Climate change is one of the most urgent problems for society and (re)gained wide public attention in 2019 through the global climate strike protest movement. However, we hypothesize that the outbreak of the COVID-19 pandemic in early 2020 challenged the role of climate change as a routine issue. We use extensive news media and Twitter data to explore if and how the pandemic as a so-called killer issue has shifted public attention away from the issue of climate change in Switzerland. Results show that the climate debate fell victim to the impact of the COVID-19 pandemic in the news media and the Twitter-sphere. Given the vast dominance of the pandemic, there is a strong indication this finding applies similarly to various other issues. Additional hashtag co-occurrence analysis shows that some climate activists react to this development and try to connect the issue of climate change to the pandemic. We argue that suppression of climate change by the pandemic is a problem for its long-term resolution, as it seems to have turned climate change back into a struggling issue. © 2021 The Author(s). Published by Informa UK Limited, trading as Taylor &amp; Francis Group.</t>
  </si>
  <si>
    <t>Environmental Communication</t>
  </si>
  <si>
    <t>10.1080/17524032.2021.1990978</t>
  </si>
  <si>
    <t>https://www.scopus.com/inward/record.uri?eid=2-s2.0-85119342582&amp;doi=10.1080%2f17524032.2021.1990978&amp;partnerID=40&amp;md5=12dba36a5987fd84fa1355d25a7d9ed8</t>
  </si>
  <si>
    <t>Experience or attribution? Exploring the relationship between personal experience, political affiliation, and subjective attributions with mitigation behavioural intentions and COVID-19 recovery policy support</t>
  </si>
  <si>
    <t>Scholars argue that personal experience with climate change related impacts can increase public engagement, with mixed empirical evidence. Previous studies have almost exclusively focussed on individuals’ experience with extreme weather events, even as scientific research on health impacts of climate change is burgeoning. This article extends previous research in the domain of public perceptions about climate-related public health impacts. Results from a nationally representative sample survey in New Zealand indicates that subjective attribution of infectious disease outbreaks to climate change and to human impact on the environment is positively associated with mitigation behavioural intentions and climate-focussed COVID-19 economic recovery policies. In contrast, knowledge about COVID-19 and self-reported economic impact due to COVID-19 is not associated with policy support. Moreover, significant interaction between political affiliation and subjective attribution to climate change on policy support indicate that learning about the links between health and climate change will particularly help increase mitigation engagement among right-leaning individuals. Subjective attribution may be the key to help translate personal experience to personal engagement. © 2021 Elsevier Ltd</t>
  </si>
  <si>
    <t>10.1016/j.jenvp.2021.101685</t>
  </si>
  <si>
    <t>https://www.scopus.com/inward/record.uri?eid=2-s2.0-85114990332&amp;doi=10.1016%2fj.jenvp.2021.101685&amp;partnerID=40&amp;md5=f4f12ebb79caaefb5adbb6c2ee059676</t>
  </si>
  <si>
    <t>Exploring how climate change subjective attribution, personal experience with extremes, concern, and subjective knowledge relate to pro-environmental attitudes and behavioral intentions in the United States</t>
  </si>
  <si>
    <t>Opportunity for direct experience with a range of climate change-related extremes is growing worldwide – from wildfires to transmissible disease. This experience may be associated with attributions to climate change, as well as with pro-environmental attitudes and behavioral intentions. Given the United States' (US) recent devastating wildfires and widespread coronavirus disease 2019 (COVID-19), we conducted two national surveys (study 1: n = 502, study 2: n = 1,493) of US adults examining how subjective attribution is associated with personal experience with extremes, as well as with concern and subjective knowledge about climate change. We also examine the extent to which these factors are associated with pro-environmental attitudes and behavioral intentions, and whether these relationships are amplified or attenuated by subjective attribution. We find that personal experience, concern, and subjective knowledge are associated with the belief that wildfires and COVID-19 are attributable to climate change. These in turn are all associated with pro-environmental attitudes (carbon tax policy support) and behavioral intentions (electric vehicle purchase). Subjective attribution of COVID-19 amplifies the positive relationship between personal experience with COVID-19 and electric vehicle purchase intentions (study 1 and 2), and subjective attribution of wildfire or COVID-19 amplifies the positive relationship between subjective knowledge and carbon tax policy support (study 2). These findings highlight the importance of personal experience and subjective attributions as they relate to individuals’ intentions to perform pro-environmental actions and support policy. © 2021 Elsevier Ltd</t>
  </si>
  <si>
    <t>10.1016/j.jenvp.2021.101728</t>
  </si>
  <si>
    <t>https://www.scopus.com/inward/record.uri?eid=2-s2.0-85120939276&amp;doi=10.1016%2fj.jenvp.2021.101728&amp;partnerID=40&amp;md5=4288a36bb7652450790310c350e25cd3</t>
  </si>
  <si>
    <t>Socio-political efficacy explains increase in New Zealanders’ pro-environmental attitudes due to COVID-19</t>
  </si>
  <si>
    <t>The ongoing COVID-19 pandemic claimed millions of lives and caused unprecedented disruptions. Despite these negative impacts, there is optimism the pandemic may shift public opinion on other global crises by fostering a sense of collective efficacy. Using propensity score matching to compare New Zealanders assessed before (n =12,304) and after (n = 12,370) nationwide lockdowns in 2020, we tested a preregistered mediation model with COVID-19 lockdown experience predicting increases in pro-environmental attitudes via enhanced socio-political efficacy. As hypothesized, socio-political efficacy increased after the successful nationwide lockdowns. In turn, socio-political efficacy amplified respondents’ pro-environmental attitudes including climate beliefs and concern, as well as support for a government subsidy for public transport and opposition to government spending on new motorways. The pandemic also enhanced respondents’ satisfaction with the quality of the natural environment, which was unmediated by socio-political efficacy. The crisis might offer an opportunity to foster collective pro-environmental actions. © 2022 Elsevier Ltd</t>
  </si>
  <si>
    <t>10.1016/j.jenvp.2021.101751</t>
  </si>
  <si>
    <t>https://www.scopus.com/inward/record.uri?eid=2-s2.0-85123194048&amp;doi=10.1016%2fj.jenvp.2021.101751&amp;partnerID=40&amp;md5=794248dbc4dc3c9325e80ab695306471</t>
  </si>
  <si>
    <t>The lesson learned from COVID-19 and the climate crisis is not to let experts decide on policies: a response to Robert C. Schmidt</t>
  </si>
  <si>
    <t>This is a response to the commentary by Robert C. Schmidt in this journal, in which the author suggests that for specific problems such as climate change or the current pandemic, decisions on policies should be made by scientific experts rather than by politicians. We argue that such ideas, which were brought up in the late 1960s and reconsidered more recently, do not take sufficient account of the nature of science politics, and their interaction. Furthermore, problem structures and resulting challenges for science and politics are not similar, but essentially different between climate change and the pandemic. Therefore, different solutions to the problems are required. There is a need to improve politics’ reliable recourse to scientific evidence in many cases. Yet, giving scientific experts such a strong position in decision-making ignores that most decisions, even if based on the state of scientific evidence (if there is such an uncontroversial state of evidence), ultimately require genuinely political choices about trade-offs of interests and normative issues that neither can nor should be made by scientists. Therefore, putting Schmidt’s proposal into practice would not solve the existing problems but instead create new problems. © 2021, The Author(s).</t>
  </si>
  <si>
    <t>Journal of Environmental Studies and Sciences</t>
  </si>
  <si>
    <t>10.1007/s13412-021-00737-7</t>
  </si>
  <si>
    <t>https://www.scopus.com/inward/record.uri?eid=2-s2.0-85120002031&amp;doi=10.1007%2fs13412-021-00737-7&amp;partnerID=40&amp;md5=b36743e307201ec2026836fa79e075ec</t>
  </si>
  <si>
    <t>Learning from the COVID-19 pandemic to combat climate change: comparing drivers of individual action in global crises</t>
  </si>
  <si>
    <t>The COVID-19 pandemic and climate change are two global crises that require collective action. Yet, the inertia typically associated with behavior change to limit climate change stands in contrast to the speed associated with behavior change to stop the spread of COVID-19. Identifying the roots of these differences can help us stimulate climate-friendly behaviors. We assessed the extent to which a number of theory-based drivers underlie behaviors aiming to counter COVID-19 and climate change with an online survey (N = 534). We focused on the role of a number of drivers derived from prominent behavior change theories and meta-analyses in the field, namely, personal threat, threat to close others, threat to vulnerable others, fear, participative efficacy, injunctive and descriptive social norms, and governmental policy perceptions. We investigated (1) what drivers people perceived as most important to engage in behaviors that limit the spread of the COVID-19 pandemic and climate change and (2) the strength of the associations between these drivers and engaging in behaviors that limit the spread of the pandemic and climate change. Results highlight three key drivers for climate change action: changing perceptions of governmental policy and perceptions of threat to close others and priming participative efficacy beliefs. © 2021, The Author(s).</t>
  </si>
  <si>
    <t>10.1007/s13412-021-00727-9</t>
  </si>
  <si>
    <t>https://www.scopus.com/inward/record.uri?eid=2-s2.0-85120632185&amp;doi=10.1007%2fs13412-021-00727-9&amp;partnerID=40&amp;md5=4469d519fdfe5aa24d45f3c3e5254c27</t>
  </si>
  <si>
    <t>The Covid-19 crisis: a critical juncture for EU climate policy development?</t>
  </si>
  <si>
    <t>The EU has demonstrated increasing commitment to combating climate change. In December 2019, the European Commission published the European Green Deal (EGD)–an evolving, overarching strategy that aims to achieve climate neutrality by 2050. Just as the plans were underway to implement the EGD, the Covid-19 crisis hit. We ask whether it is likely that the Covid-19 crisis represents a critical juncture for EU climate policy, and why? Experience from previous economic crises suggests that climate policy may be set aside. In 2020, the EU’s crisis response seems rather to advance EU climate policy, at least on paper. Given the potential for transformational change already embedded in the EGD, we suggest that additional positive effects of the Covid-19 crisis may not add up to a critical juncture. We reflect on the role of Commission entrepreneurship and the politicisation of climate change and climate policy to explain this outcome. © 2020 The Author(s). Published by Informa UK Limited, trading as Taylor &amp; Francis Group.</t>
  </si>
  <si>
    <t>Journal of European Integration</t>
  </si>
  <si>
    <t>10.1080/07036337.2020.1853117</t>
  </si>
  <si>
    <t>https://www.scopus.com/inward/record.uri?eid=2-s2.0-85098633795&amp;doi=10.1080%2f07036337.2020.1853117&amp;partnerID=40&amp;md5=70a287163a4f7e7e7af5167faa9f47ce</t>
  </si>
  <si>
    <t>Spirituality to cope with COVID-19 pandemic, climate change and future global challenges</t>
  </si>
  <si>
    <t>Spirituality refers to a set of values of connectedness with the self, others and the entire universe that is guided by a connection with the Transcendent and Superior. In today’s times of the COVID-19 pandemic, spiritual skills can be a resource to address mental health issues, both among the general population, especially the most vulnerable, including the elderly, sick, marginalised and those affected by psychiatric conditions, and certain categories of workers, including healthcare professionals. All of these mentioned are at a high risk of mental health disorders, such as anxiety, depression, burnout and post-traumatic stress disorders. During the current pandemic, higher levels of spiritual distress have been associated with lower mental health levels in the population. Therefore, to address the spiritual needs and religious beliefs of patients and families, public health stakeholders should ensure the continuity of spiritual and religious activities during the pandemic as well as the training of healthcare professionals on this topic. At the global level, spiritual resources and values could be decisive skills for coping with the negative consequences of the COVID-19 pandemic in the short and long term, for example, the socioeconomic inequalities generated by the current pandemic. However, they could also be important in addressing post-COVID-19 pandemic climate change and other emerging challenges, such as advancing global health security and reaching sustainable development goals. © 2021 Francesco Chirico Edizioni FS Publishers.</t>
  </si>
  <si>
    <t>Journal of Health and Social Sciences</t>
  </si>
  <si>
    <t>https://www.scopus.com/inward/record.uri?eid=2-s2.0-85110009575&amp;partnerID=40&amp;md5=f722581461f3462a42e98f29216e8fa8</t>
  </si>
  <si>
    <t>Community eco-tourism in rural Peru: Resilience and adaptive capacities to the Covid-19 pandemic and climate change</t>
  </si>
  <si>
    <t>The recent outbreak of COVID-19 has been devastating for international tourism, adversely affecting destinations, organizations, and local communities. In particular, the crisis highlights the need for local communities reliant on rural tourism to enhance their resilience to the risks simultaneously generated by the pandemic and accelerating impacts of climate change. This is important as the effects of these hazards are intertwined and cannot be treated in isolation. We explore community responses and resilience through case study Quebrada Verde, Peru, a small rural community in the Andes Mountains. Specifically, we report on a qualitative examination involving in-depth semi-structured interviews and focus groups with key informants from the community, supplemented by relevant documentary analysis. Drawing on community resilience and social networks perspectives, we find that the community's preparedness to both threats is unbalanced. On one hand, the community eco-tourism system has developed sufficient tools to adapt to the temporary effects of COVID-19 derived from the community's self-organization skills and topophilia. Specifically, the community possesses a cohesive social structure, it has a solid cultural identity rooted in its customs and traditions, and maintains a social humour that enables it to see the positive aspects of adversity. On the other hand, the analysis of the measures towards strengthening the resilience to climate change delivers mixed results. In particular, the relationship that the community has built with other local organizations to successfully prevent and react to climate change is weak. Therefore, stronger efforts towards bridging this gap must be implemented in order to sustain the wider social network of such organizations, of which the community is a part. This would enable further development and implementation of appropriate risk management strategies to counteract climate change, enhancing the community's resilience of its eco-tourism system to this emergent threat. Importantly, this finding might be relevant to other local communities seeking to improve their resilience to COVID-19 and climate change. © 2021 The Authors</t>
  </si>
  <si>
    <t>Journal of Hospitality and Tourism Management</t>
  </si>
  <si>
    <t>10.1016/j.jhtm.2021.07.016</t>
  </si>
  <si>
    <t>https://www.scopus.com/inward/record.uri?eid=2-s2.0-85111913406&amp;doi=10.1016%2fj.jhtm.2021.07.016&amp;partnerID=40&amp;md5=3bb6c5d97d1006aa52a3cda337330056</t>
  </si>
  <si>
    <t>Social Work Practice: Accounting for Double Injustices Experienced by Women Under the Confluence of Covid-19 Pandemic and Climate Change Impacts in Nyanga, Zimbabwe</t>
  </si>
  <si>
    <t>In this paper, the researchers argue that the repercussions of the Coronavirus Disease 19 (COVID-19) pandemic are taking a toll on rural women, not as a new phenomenon, but as an amplifier for their historical calamities dovetailed by climate change. The declaration of COVID-19 as a global pandemic by the World Health Organisation ignited widespread pronouncements of national state of disasters in various countries around the globe including Zimbabwe. Subsequently, like other countries, Zimbabwe followed the precautionary measures outlined by the WHO and pronounced its national lockdown to curtail the transmission of the virus. This paper intends to demonstrate how convergence of the COVID-19 pandemic and climate change impacts serves as a double injustice for rural women in Nyanga communities, Zimbabwe. The study was qualitative in nature guided by the descriptive research design. Twenty participants comprising rural women and social workers were selected using purposive and convenience sampling techniques. Data were collected using focus group discussions and key informant interviews. The Thematic Content Analysis was followed to analyse the data from which the findings were derived. This study established that the COVID-19 pandemic is enhancing the catastrophic implications created by climate change on rural women whose food security systems are shattered, livelihood strategies maimed, caregiving roles burgeoning, and access to healthcare systems compromised. This daunting double impact is aggravated by gender inequalities, social exclusion and patriarchal dominance. The centrality of social justice to social work connotes that the profession has a tendentious responsibility to stand in the gap and liberate women from the jaws of these double catastrophes (climate change and COVID-19). © 2021, The Author(s), under exclusive licence to Springer Nature Switzerland AG.</t>
  </si>
  <si>
    <t>Journal of Human Rights and Social Work</t>
  </si>
  <si>
    <t>10.1007/s41134-021-00170-4</t>
  </si>
  <si>
    <t>https://www.scopus.com/inward/record.uri?eid=2-s2.0-85106507374&amp;doi=10.1007%2fs41134-021-00170-4&amp;partnerID=40&amp;md5=f745cc5921c785ecd0c68f3ae3a8182f</t>
  </si>
  <si>
    <t>Similarities and differences in managing the Covid-19 crisis and climate change risk</t>
  </si>
  <si>
    <t>Purpose: This paper investigates both similarities and differences between two global threats represented by climate change (CC) and Covid-19 (CV). This will help understand the reasons behind the recognition of the CV as a pandemic that requires global efforts, whereas efforts to tackle climate change still lack such urgency. This paper aims to answer to the following questions: What are the elements that make CV restrictions acceptable by both the public and policymakers? and What are the elements that make CC restrictions not acceptable? Design/methodology/approach: This paper analyses the situation reports released by the World Health Organisation between the 11th of March (declaration of pandemic) and the 22nd of April, and their associated documents such as the Strategic Preparedness and Response Plan (WHO), the Risk Communication and Community Engagement Action Plan (WHO) and its updated version (WHO) and the Handbook for public health capacity-building (WHO). The analysis ends one week after President Trump’s announcement to suspend US funding to WHO (Fedor and Manson, 2020) and his support to public demonstrations against restrictions. Findings: The application of the second stage of the “Crisis and Emergency Risk Communication” model identifies five lessons that can be learned from this comparison. These relate to the necessity to simultaneously warn (about the severity of a threat) and reassure (by suggesting specific courses of action) the public; the need for multilevel collaboration that integrates collective and individual actions; the capacity to present cohesive messages to the public; the risk of politicisation and commodification of the issue that might undermine global efforts to tackle the threat; and the capacity to trigger individual responses through the promotion of self-efficacy. Originality/value: This paper identifies both similarities and differences between CC and CV managements to understand why the two threats are perceived and tackled in different ways. The analysis of official documents released by both the World Health Organisation and the Intergovernmental Panel on Climate CV outbreak as a crisis, whereas climate change is still anchored to the status of a future-oriented risk. © 2020, Emerald Publishing Limited.</t>
  </si>
  <si>
    <t>Journal of Knowledge Management</t>
  </si>
  <si>
    <t>10.1108/JKM-06-2020-0492</t>
  </si>
  <si>
    <t>https://www.scopus.com/inward/record.uri?eid=2-s2.0-85092611598&amp;doi=10.1108%2fJKM-06-2020-0492&amp;partnerID=40&amp;md5=ff781a76fad26de982b163f1eee71f6c</t>
  </si>
  <si>
    <t>Improving Patient Outcomes in the Dual Crises of Climate Change and COVID-19: Proceedings of the Third Annual Clinical Climate Change Meeting, January 8, 2021</t>
  </si>
  <si>
    <t>The tremendous global toll of the COVID-19 pandemic does not fall equally on all populations. Indeed, this crisis has exerted more severe impacts on the most vulnerable communities, spotlighting the continued consequences of longstanding structural, social, and healthcare inequities. This disparity in COVID-19 parallels the unequal health consequences of climate change, whereby underlying inequities perpetuate adverse health outcomes disproportionately among vulnerable populations. As these two crises continue to unfold, there is an urgent need for healthcare practitioners to identify and implement solutions to mitigate adverse health outcomes, especially in the face of global crises. To support this need, the 2021 Clinical Climate Change Conference held a virtual meeting to discuss the implications of the convergence of the climate crisis and COVID-19, particularly for vulnerable patient populations and the clinicians who care for them. Presenters and panelists provided evidence-based solutions to help health professionals improve and adapt their practice to these evolving scenarios. Together, participants explored the community health system and national solutions to reduce the impacts of COVID-19 and the climate crisis, to promote community advocacy, and foster new partnerships between community and healthcare leaders to combat systemic racism and achieve a more just and equitable society. Copyright © 2021 American College of Occupational and Environmental Medicine.</t>
  </si>
  <si>
    <t>Journal of occupational and environmental medicine</t>
  </si>
  <si>
    <t>e813</t>
  </si>
  <si>
    <t>e818</t>
  </si>
  <si>
    <t>10.1097/JOM.0000000000002345</t>
  </si>
  <si>
    <t>https://www.scopus.com/inward/record.uri?eid=2-s2.0-85121950314&amp;doi=10.1097%2fJOM.0000000000002345&amp;partnerID=40&amp;md5=9374f967fa18cf61f2e0085a1498a533</t>
  </si>
  <si>
    <t>City tourism pre- and post-covid-19 pandemic – Messages to take home for climate change adaptation and mitigation?</t>
  </si>
  <si>
    <t>The paper presents the status quo on climate change impacts on city tourism in Austria describing the impacts by air travel and a short stay on the greenhouse gas emissions and the changing conditions in the city. For Austrian cities, depending on location and topography, heavy rainfall events, storms and heat waves in particular could become increasingly relevant in the tourism context. For medium-sized and large cities, heat is the most frequently discussed topic in connection with possible adaptation potentials. The analysis of challenges shows a strong overlap of adaptation targets in city tourism with adaptation challenges for city planning including connection to the sub-urban surrounding areas to confront climate change impacts. Covid-19 pandemic, additionally, offered the opportunity to discuss a new re-start of the city-tourism against the experience during the shutdown period in spring 2020. The paper argues that we can learn from the current health crisis for coping with climate change related extreme events and to increase achievements in climate change mitigation. Firstly, the pandemic provides a strong ability to discuss the impact of city tourism due to short-term air travel and options to enhance more climate-friendly options on the other hand. Secondly, Covid-19 emphasized the need to reconsider the role of free spaces in metropolitan areas as well as their accessibility. Herewith synergies with climate change adaptation are likely when questioning the availability and accessibility of green and blue infrastructure as well as their capacities. Challenges including crowding and impacts by over tourism on public free spaces will require joint strategies involving all public and private institutions (including local communities and businesses) responsible for the maintenance of green and blue free spaces. Thirdly, the strong interactions between urban and suburban areas became evident once more, which will also be very relevant for city tourism in the future (e.g. in times of heat waves). Reflection on the transferability of coping with such crowding effects, related to the adaptive behaviour of residents and tourists in times of severe heat waves, might be relevant for both city tourism and summer tourism destinations near metropolitan areas. Finally, the Covid-19 crisis encourages discussions on over-tourism in metropolitan destinations in favour of a more balanced approach, in particular in inner city areas and around major sightseeing attractions. © 2020 The Authors</t>
  </si>
  <si>
    <t>Journal of Outdoor Recreation and Tourism</t>
  </si>
  <si>
    <t>10.1016/j.jort.2020.100329</t>
  </si>
  <si>
    <t>https://www.scopus.com/inward/record.uri?eid=2-s2.0-85091108056&amp;doi=10.1016%2fj.jort.2020.100329&amp;partnerID=40&amp;md5=32606cc405cf429dec418c43e7b36674</t>
  </si>
  <si>
    <t>Co-benefits associated with public support for climate-friendly COVID-19 recovery policies and political activism</t>
  </si>
  <si>
    <t>Scientists highlight that actions that address environmental protection and climate change can also help with reducing infectious disease threats. Results using data from a national sample survey in New Zealand indicate that perceptions of co-benefits of actions to address environmental protection that also protect against infectious disease outbreaks such as the coronavirus is associated with policy support and political engagement. This association was partly mediated through perceived collective efficacy. Local councils with higher level of community collective efficacy were more likely to declare climate emergency. Communication about potential co-benefits is likely to shape public engagement and enact policy change. © 2021. The Author(s). This article is licensed under the terms of the Creative Commons Attribution — NonCommercial — NoDerivativeWorks 4.0 License. ISSN 1824-2049. Published by SISSA Medialab. jcom.sissa.it.</t>
  </si>
  <si>
    <t>Journal of Science Communication</t>
  </si>
  <si>
    <t>10.22323/2.20050208</t>
  </si>
  <si>
    <t>https://www.scopus.com/inward/record.uri?eid=2-s2.0-85117908924&amp;doi=10.22323%2f2.20050208&amp;partnerID=40&amp;md5=0ffdda32495c606c2944b261f76e9bdf</t>
  </si>
  <si>
    <t>Travel and the climate crisis: exploring COVID-19 impacts and the power of stories to encourage change</t>
  </si>
  <si>
    <t>Purpose: The natural environment is facing unprecedented times owing to rising temperatures from carbon emissions, which travel-related industries contribute significantly towards. The recent global COVID-19 outbreak should be a wake-up call for the industry, as vulnerabilities have been laid bare. The current challenges should be used as a motivation to change the meaning of travel to support the global warming crisis. This paper aims emphasis that, by means of new stories, new values, beliefs and ultimately travel behaviours can be rewritten. Design/methodology/approach/: This study embraces a pragmatic approach to research. To ensure plausibility, credibility and relevance, the research carried out multi-disciplinary analysis of secondary data, information, knowledge and draws on current developing trends. Findings: The travel community needs to take responsibility and start reducing its carbon footprint and as carbon neutrality is increasingly a global priority. Accordingly, this research considers potential future travel-related behaviours that could support more carbon-neutral travel. Significantly, it notes how the COVID-19 outbreak has offered insights into potential positive changes. To benefit from these changes, new stories for industry providers are necessary to encourage more carbon-neutral travel practices. Originality/value: This paper offers timely and original discussions on the future of travel as a result of COVID-19 impacts. It draws on the power of storytelling as a means of achieving behavioural change in the travel community to support the challenge of climate change. © 2020, Daniel William Mackenzie Wright.</t>
  </si>
  <si>
    <t>Journal of Tourism Futures</t>
  </si>
  <si>
    <t>10.1108/JTF-03-2020-0043</t>
  </si>
  <si>
    <t>https://www.scopus.com/inward/record.uri?eid=2-s2.0-85102528142&amp;doi=10.1108%2fJTF-03-2020-0043&amp;partnerID=40&amp;md5=b48d0a140b17c0f7df5a70551abef4fd</t>
  </si>
  <si>
    <t>How Constructive News Outlets Reported the Synergistic Effects of Climate Change and Covid-19 Through Metaphors</t>
  </si>
  <si>
    <t>COVID-19 has provoked fears that the heavy reporting of pandemic developments may cause climate change to slip from public attention. Views have also converged that the focus should be on the positive lessons of COVID-19 for addressing climate change. This paper examined Guardian Online and Positive News to identify examples of good practice in reporting the synergistic effects of climate change and COVID-19, as both are committed to covering climate change and practice solutions-oriented constructive journalism that provides context by explaining relations between issues. The study sought to identify the types of synergistic effects that were reported and how they were reported through metaphors—key conceptualisation tools. Analysis of 153 news articles published in the first year of the pandemic showed that the coverage of synergistic effects was solutions-oriented and synergistic effects were discussed mainly through Movement and Colour metaphors—particularly the colour Green. War metaphors which have dominated reporting when climate change and COVID-19 have been discussed separately were rare. Reliance on Movement and Colour metaphors can be interpreted as a positive practice, as Movement metaphors are familiar, vivid and more flexible than War metaphors, while Green metaphors are closely associated with environmentalism and have positive connotations. © 2021 The Author(s). Published by Informa UK Limited, trading as Taylor &amp; Francis Group.</t>
  </si>
  <si>
    <t>Journalism Practice</t>
  </si>
  <si>
    <t>10.1080/17512786.2021.1968311</t>
  </si>
  <si>
    <t>https://www.scopus.com/inward/record.uri?eid=2-s2.0-85113760498&amp;doi=10.1080%2f17512786.2021.1968311&amp;partnerID=40&amp;md5=88ae665c471508476e70ddfb692da022</t>
  </si>
  <si>
    <t>The benefits of fit-for-purpose land administration for urban community resilience in a time of climate change and covid-19 pandemic</t>
  </si>
  <si>
    <t>The major global pressures of rapid urbanization and urban growth are being compounded by climate impacts, resulting in increased vulnerability for urban dwellers, with these vulnerabilities exacerbated during the COVID-19 pandemic. Much of this is concentrated in urban and periurban areas where urban development spreads into hazard-prone areas. Often, this development is dominated by poor-quality homes in informal settlements or slums with poor tenure security. Lessons from a resilience-building project in the Pacific shows that a fit-for-purpose (FFP) approach to land administration can provide solutions by increasing the number of households with security of tenure, and consequently, improving resilience outcomes as informal settlements grow. This paper specifically discusses the influence of FFP land administration on reducing vulnerabilities to external shocks, such as climate change and COVID-19. It proposes ways to be better manage urban growth through the responsible governance of land tenure rights and more effective land-use planning to improve resilience to multiple shocks and stresses, hence, delivering improved access to safe land and shelter. Land administration systems can contribute to enhanced resilience to the shocks of climate extremes and pandemics by improving tenure security and enhancing land-use planning controls. It is argued that climate change adaptation and disaster risk reduction need to be better mainstreamed into two major elements of land governance: (i) securing and safeguarding of land rights, and (ii) planning and control of land use. © 2021 by the authors. Licensee MDPI, Basel, Switzerland.</t>
  </si>
  <si>
    <t>Land</t>
  </si>
  <si>
    <t>10.3390/land10060563</t>
  </si>
  <si>
    <t>https://www.scopus.com/inward/record.uri?eid=2-s2.0-85107850097&amp;doi=10.3390%2fland10060563&amp;partnerID=40&amp;md5=bca3646f2bf388696f60f274ee5b54e6</t>
  </si>
  <si>
    <t>Climate action: is coronavirus what we have been waiting for? (and now what?)</t>
  </si>
  <si>
    <t>In the beginning of 2020, it looked like serious climate action was finally going to take place after decades of procrastination, but we are now inevitably leaving the transformation path. Abruptly (and remarkably), the coronavirus outbreak silenced ongoing efforts to protect climate, while also partly bringing carbon emissions to a halt. A global tragedy is still unfolding with vast social impacts and we are reaching a roundabout with several distinct exits. While embracing the uncertainty of current times, we try to envision likely transition pathways using the multi-level perspective. Climate activists, social innovators, dreamers, and networkers are expected to gain momentum and play critical roles in a sequence of co-evolutionary waves leading to a just, conscious, and regenerative recovery. © 2021 Informa UK Limited, trading as Taylor &amp; Francis Group.</t>
  </si>
  <si>
    <t>Local Environment</t>
  </si>
  <si>
    <t>10.1080/13549839.2021.1916902</t>
  </si>
  <si>
    <t>https://www.scopus.com/inward/record.uri?eid=2-s2.0-85105175045&amp;doi=10.1080%2f13549839.2021.1916902&amp;partnerID=40&amp;md5=0249168911399d66a0b86a906515db76</t>
  </si>
  <si>
    <t>COVID-19 and climate change challenges or opportunities for economic recovery</t>
  </si>
  <si>
    <t>The paper reviews the impact that COVID-19 has had on the ambitions of countries to meet the Paris Accord of reducing emissions to keep global temperature increases to below 2 ºC in this century. It notes that as nations recover from the crises, if no additional measures are taken, emissions of greenhouse gases will rise again and return to their old pathway as they did after previous crises. The paper proposes actions in the short and medium terms to build back differently this time and help meet the global climate challenge. © 2021, Universitat de Valencia. All rights reserved.</t>
  </si>
  <si>
    <t>Metode</t>
  </si>
  <si>
    <t>10.7203/metode.12.18946</t>
  </si>
  <si>
    <t>https://www.scopus.com/inward/record.uri?eid=2-s2.0-85117099779&amp;doi=10.7203%2fmetode.12.18946&amp;partnerID=40&amp;md5=7101edb60211e3e6fe7ff25ee0d13d3e</t>
  </si>
  <si>
    <t>Coupled Climate Responses to Recent Australian Wildfire and COVID-19 Emissions Anomalies Estimated in CESM2</t>
  </si>
  <si>
    <t>Multiple 50-member ensemble simulations with the Community Earth System Model version 2 are performed to estimate the coupled climate responses to the 2019–2020 Australian wildfires and COVID-19 pandemic policies. The climate response to the pandemic is found to be weak generally, with global-mean net top-of-atmosphere radiative anomalies of +0.23 ± 0.14 W m−2 driving a gradual global warming of 0.05 ± 0.04 K by the end of 2022. While regional anomalies are detectable in aerosol burdens and clear-sky radiation, few significant anomalies exist in other fields due to internal variability. In contrast, the simulated response to Australian wildfires is a strong and rapid cooling, peaking globally at −0.95 ± 0.15 W m−2 in late 2019 with a global cooling of 0.06 ± 0.04 K by mid-2020. Transport of fire aerosols throughout the Southern Hemisphere increases albedo and drives a strong interhemispheric radiative contrast, with simulated responses that are consistent generally with those to a Southern Hemisphere volcanic eruption. © 2021. American Geophysical Union. All Rights Reserved.</t>
  </si>
  <si>
    <t>10.1029/2021GL093841</t>
  </si>
  <si>
    <t>https://www.scopus.com/inward/record.uri?eid=2-s2.0-85112065862&amp;doi=10.1029%2f2021GL093841&amp;partnerID=40&amp;md5=da630ba8a8a66b19905c2e043f243621</t>
  </si>
  <si>
    <t>Nature, COVID-19, disease prevention, and climate change</t>
  </si>
  <si>
    <t>When COVID-19 arrived, usual human activity around the world paused or slowed, and nature responded to the opportunity. Even in major urban areas, people remarked on the clearer, crisper, star- brightened night skies. This issue's collection of interesting papers provides insights into ways the natural world responded, but it would seem worthwhile to take a step back and frame that phenomenon in its intellectual and epidemiological context. © 2021 Elsevier Ltd</t>
  </si>
  <si>
    <t>10.1016/j.biocon.2021.109213</t>
  </si>
  <si>
    <t>https://www.scopus.com/inward/record.uri?eid=2-s2.0-85107545347&amp;doi=10.1016%2fj.biocon.2021.109213&amp;partnerID=40&amp;md5=58b79aecd06d6c1cffb6ec24c051996f</t>
  </si>
  <si>
    <t>COVID-19 Disruption Demonstrates Win-Win Climate Solutions for Major League Sports</t>
  </si>
  <si>
    <t>Unlike other greenhouse gas sources associated with professional sports, team air travel is highly visible, under direct league control, and extremely difficult to decarbonize with technological advancement alone. In an analysis of air travel emissions from the four largest North American sports leagues, I estimate that teams traveled a combined 7.5 million kilometers in 2018, generating nearly 122 000 tonnes of carbon dioxide emissions. But the 2020 season saw major declines in travel as teams and leagues adjusted for the pandemic. Scheduling changes with cobenefits for player health and performance were central to this strategy including increased sorting of schedules by region and more consecutive repeated games (“baseball-style” series). If the scheduling changes implemented in 2020 were maintained in future years, air travel emissions reductions of 22% each year could be expected. Additional reductions in air travel emissions could also be achieved by using more fuel-efficient aircraft and shortened regular seasons. © 2021 American Chemical Society</t>
  </si>
  <si>
    <t>Environmental Science and Technology</t>
  </si>
  <si>
    <t>10.1021/acs.est.1c03422</t>
  </si>
  <si>
    <t>https://www.scopus.com/inward/record.uri?eid=2-s2.0-85119932583&amp;doi=10.1021%2facs.est.1c03422&amp;partnerID=40&amp;md5=641a99fc5a22b9b19dfec446a58364b6</t>
  </si>
  <si>
    <t>Societal shifts due to COVID-19 reveal large-scale complexities and feedbacks between atmospheric chemistry and climate change</t>
  </si>
  <si>
    <t>The COVID-19 global pandemic and associated government lockdowns dramatically altered human activity, providing a window into how changes in individual behavior, enacted en masse, impact atmospheric composition. The resulting reductions in anthropogenic activity represent an unprecedented event that yields a glimpse into a future where emissions to the atmosphere are reduced. Furthermore, the abrupt reduction in emissions during the lockdown periods led to clearly observable changes in atmospheric composition, which provide direct insight into feedbacks between the Earth system and human activity. While air pollutants and greenhouse gases share many common anthropogenic sources, there is a sharp difference in the response of their atmospheric concentrations to COVID-19 emissions changes, due in large part to their different lifetimes. Here, we discuss several key takeaways from modeling and observational studies. First, despite dramatic declines in mobility and associated vehicular emissions, the atmospheric growth rates of greenhouse gases were not slowed, in part due to decreased ocean uptake of CO2 and a likely increase in CH4 lifetime from reduced NOx emissions. Second, the response of O3 to decreased NOx emissions showed significant spatial and temporal variability, due to differing chemical regimes around the world. Finally, the overall response of atmospheric composition to emissions changes is heavily modulated by factors including carbon-cycle feedbacks to CH4 and CO2, background pollutant levels, the timing and location of emissions changes, and climate feedbacks on air quality, such as wildfires and the ozone climate penalty. © 2021 National Academy of Sciences. All rights reserved.</t>
  </si>
  <si>
    <t>Proceedings of the National Academy of Sciences of the United States of America</t>
  </si>
  <si>
    <t>10.1073/pnas.2109481118</t>
  </si>
  <si>
    <t>https://www.scopus.com/inward/record.uri?eid=2-s2.0-85119265882&amp;doi=10.1073%2fpnas.2109481118&amp;partnerID=40&amp;md5=c67a0674b9b4c6ab7637c11e335a1bf2</t>
  </si>
  <si>
    <t>Climate mitigation scenarios with persistent COVID-19-related energy demand changes</t>
  </si>
  <si>
    <t>The COVID-19 pandemic caused radical temporary breaks with past energy use trends. How post-pandemic recovery will impact the longer-term energy transition is unclear. Here we present a set of global COVID-19 shock-and-recovery scenarios that systematically explore the effect of demand changes persisting. Our pathways project final energy demand reductions of 1–36 EJ yr−1 by 2025 and cumulative CO2 emission reductions of 14–45 GtCO2 by 2030. Uncertainty ranges depend on the depth and duration of the economic downturn and demand-side changes. Recovering from the pandemic with energy-efficient practices embedded in new patterns of travel, work, consumption and production reduces climate mitigation challenges. A low energy demand recovery reduces carbon prices for a 1.5 °C-consistent pathway by 19%, lowers energy supply investments until 2030 by US$1.8 trillion and softens the pressure to rapidly upscale renewable energy technologies. © 2021, The Author(s), under exclusive licence to Springer Nature Limited.</t>
  </si>
  <si>
    <t>Nature Energy</t>
  </si>
  <si>
    <t>10.1038/s41560-021-00904-8</t>
  </si>
  <si>
    <t>https://www.scopus.com/inward/record.uri?eid=2-s2.0-85116914604&amp;doi=10.1038%2fs41560-021-00904-8&amp;partnerID=40&amp;md5=7baf5bcc587ee56b27205614849557a7</t>
  </si>
  <si>
    <t>Insights from early COVID-19 responses about promoting sustainable action</t>
  </si>
  <si>
    <t>Early in 2020, the coronavirus disease (COVID-19) spread around the world, disrupting lives and societies. In some places, public responses to COVID-19 were remarkably rapid and forceful, particularly in comparison to global environmental crises. What can we learn from these responses to promote mitigation of global environmental crises? We hypothesize that supportive public responses to COVID-19 were partly promoted by strong personal norms: feeling morally compelled and responsible to act. We discuss what aspects of COVID-19 may have engaged antecedents of personal norms, and how these dynamics could be enhanced in global environmental crises to promote their mitigation. © 2020, Springer Nature Limited.</t>
  </si>
  <si>
    <t>Nature Sustainability</t>
  </si>
  <si>
    <t>10.1038/s41893-020-00626-x</t>
  </si>
  <si>
    <t>https://www.scopus.com/inward/record.uri?eid=2-s2.0-85092418630&amp;doi=10.1038%2fs41893-020-00626-x&amp;partnerID=40&amp;md5=629fde13f59b2d867082cc6625eb7c6a</t>
  </si>
  <si>
    <t>COVID-19 and the Environment: Pandemics, Climate, and Ecosystems, and the Environmental Challenge in Dialysis</t>
  </si>
  <si>
    <t>The recent COVID-19 pandemic has had a significant impact on the population worldwide. Patients with chronic kidney disease treated with kidney replacement therapy were no exception because they were considered highly vulnerable due to multiple comorbidities. The consequences of the physical, biological, and ecological system on the environment as a result of human activity represent a huge global health care danger. The purpose of this article is to identify strategies that improve environmental sustainability, improve prevention of COVID-19 infection in dialysis centers, and improve the environmental impact of hemodialysis centers. Copyright© by the American Nephrology Nurses Association.</t>
  </si>
  <si>
    <t>Nephrology nursing journal : journal of the American Nephrology Nurses' Association</t>
  </si>
  <si>
    <t>https://www.scopus.com/inward/record.uri?eid=2-s2.0-85125431622&amp;partnerID=40&amp;md5=d590e3c58d04f5ba5f750cf7f08e9757</t>
  </si>
  <si>
    <t>Concurrent advances in international economics towards sustainable development in the Era of climate and COVID-19 crises</t>
  </si>
  <si>
    <t>Throughout the history of trade, many concepts have changed, but growth. Through the urge to develop due to the never- ending demand of humankind, the machine of trade and economics has been having an observable footprint on the planet Earth. Such a footprint has grown to a point of starting to alter the dynamics of the planet, much like a scar. The limits of resources, as well as the ensuing scale of the threats and crisis (the arch- example being the climate change) arisen from this urge, has demonstrated clearly that, growth and development of any kind must be sustainable. This need has become so urgent that, the rulebook of all games needed to be revised and changed as exemplified in "EU Green Deal", "US Green New Deal", upcoming "COP- Glasgow" in the footsteps of the Paris Agreement, that all have been encouraging even forcing these developments. The EU is intending Border Adjustment Tax (BATs) on industries, which will be a game- changer for globalization and for setting new rules in international trade. We are entering an era in which sustainable production, manufacturing, supply, and consumption will matter much. Environmental, Social and Governance (ESG) and climate credentials will be of utmost importance, even decisive, in making choices and deals in international trade and economics. Within these complex dynamics of trade, COVID- 19 has played a revealing role in hidden glitches of the rulebook. This chapter, after introducing basic concepts on the green deal, sustainability aspects of the trade, will try to explore their possible effects on EU internal and its international trade, the relation to sustainability and growth, effects of COVID- 19, and as well as the inevitable impact on international trade and repositioning into the envisioned new low- carbon and sustainable era. © Peter Lang GmbH Internationaler Verlag der Wissenschaften Berlin 2021. All rights reserved.</t>
  </si>
  <si>
    <t>New Normal and New Rules in International Trade, Economics and Marketing</t>
  </si>
  <si>
    <t>https://www.scopus.com/inward/record.uri?eid=2-s2.0-85120927137&amp;partnerID=40&amp;md5=2a13c6669728924f6b3ce60a3de617d6</t>
  </si>
  <si>
    <t>The climate fight after coronavirus</t>
  </si>
  <si>
    <t>Corinne Le Quéré advises the UK government on how to get to net-zero emissions. The pandemic gives us a unique chance to make the changes required, she tells Adam Vaughan © 2020 Reed Business Information Ltd, England</t>
  </si>
  <si>
    <t>New Scientist</t>
  </si>
  <si>
    <t>10.1016/S0262-4079(20)31176-3</t>
  </si>
  <si>
    <t>https://www.scopus.com/inward/record.uri?eid=2-s2.0-85087298720&amp;doi=10.1016%2fS0262-4079%2820%2931176-3&amp;partnerID=40&amp;md5=d7661334d08557b9362f0684a24ed03e</t>
  </si>
  <si>
    <t>Overcoming the Arrogance of Ignorance: Supply-Chain Lessons from COVID-19 for Climate Shocks</t>
  </si>
  <si>
    <t>The effects of the coronavirus disease 2019 (COVID-19) pandemic remind us of our arrogance of ignorance. Society has suffered. We are emerging scarred but enlightened. Can COVID-19 lessons help us avoid repeating the same mistakes with future climate shocks? We offer a supply-chain perspective and a set of pragmatic actions to increase resilience to climate shocks. © 2020 Elsevier Inc.</t>
  </si>
  <si>
    <t>One Earth</t>
  </si>
  <si>
    <t>10.1016/j.oneear.2020.06.017</t>
  </si>
  <si>
    <t>https://www.scopus.com/inward/record.uri?eid=2-s2.0-85096597800&amp;doi=10.1016%2fj.oneear.2020.06.017&amp;partnerID=40&amp;md5=dc3d4c525f064287762718c0729c7b51</t>
  </si>
  <si>
    <t>COVID-19: Clinching the Climate Opportunity</t>
  </si>
  <si>
    <t>The coronavirus disease 2019 (COVID-19) pandemic has triggered the largest drop in greenhouse gas emissions since World War II. Evolving mobility patterns, in particular, have shown the short-term mitigation potential of behavioral change. Sustaining such changes could abate 15% of all transportation emissions with limited net impacts on societal well-being. © 2020 Elsevier Inc.</t>
  </si>
  <si>
    <t>10.1016/j.oneear.2020.09.003</t>
  </si>
  <si>
    <t>https://www.scopus.com/inward/record.uri?eid=2-s2.0-85100185609&amp;doi=10.1016%2fj.oneear.2020.09.003&amp;partnerID=40&amp;md5=a0ab870e00dc9a842f76f3b878aeaad5</t>
  </si>
  <si>
    <t>The Perfect Storm: How to Prepare against Climate Risk and Disaster Shocks in the Time of COVID-19</t>
  </si>
  <si>
    <t>As governments tackle the coronavirus disease 2019 (COVID-19) recovery, broader institutional reforms should build shock-responsive systems for the future. The time is now to boost financial preparedness to climate risks and disasters. © 2020 Elsevier Inc.</t>
  </si>
  <si>
    <t>10.1016/j.oneear.2020.05.023</t>
  </si>
  <si>
    <t>https://www.scopus.com/inward/record.uri?eid=2-s2.0-85103140159&amp;doi=10.1016%2fj.oneear.2020.05.023&amp;partnerID=40&amp;md5=e1a4046540dd8e57d60547576f6103e7</t>
  </si>
  <si>
    <t>The US Response to COVID-19 and Climate Change Endangers the Country and the World</t>
  </si>
  <si>
    <t>Climate change and pandemics require cooperative, integrated responses that in turn require planning, coordination, and the mobilization of expertise. US failures in these domains have compromised the world's ability to cope with both problems. At a minimum, the US needs to re-engage with the Paris Agreement and support the World Health Organization. © 2020 Elsevier Inc.</t>
  </si>
  <si>
    <t>10.1016/j.oneear.2020.05.020</t>
  </si>
  <si>
    <t>https://www.scopus.com/inward/record.uri?eid=2-s2.0-85106460867&amp;doi=10.1016%2fj.oneear.2020.05.020&amp;partnerID=40&amp;md5=63d01858e821779d36e45a30a094db9e</t>
  </si>
  <si>
    <t>COVID-19 and the Climate Emergency: Do Common Origins and Solutions Reside in the Global Agrifood System?</t>
  </si>
  <si>
    <t>The coronavirus disease 2019 (COVID-19) pandemic and the climate emergency are devastating symptoms of the unsustainability of human society and the decreasing resilience of an unhealthy planet. Here, we discuss whether both COVID-19 and the climate emergency have the same underlying causes, and therefore common solutions, and whether they are rooted in a failing global agrifood system. © 2020 Elsevier Inc.</t>
  </si>
  <si>
    <t>10.1016/j.oneear.2020.06.006</t>
  </si>
  <si>
    <t>https://www.scopus.com/inward/record.uri?eid=2-s2.0-85106509426&amp;doi=10.1016%2fj.oneear.2020.06.006&amp;partnerID=40&amp;md5=8ea118acb35501c7de073e408c2d4486</t>
  </si>
  <si>
    <t>Rapid greening response of China’s 2020 spring vegetation to COVID-19 restrictions: Implications for climate change</t>
  </si>
  <si>
    <t>The 2019 novel coronavirus pandemic (COVID-19) negatively affected global public health and socioeconomic development. Lockdowns and travel restrictions to contain COVID-19 resulted in reduced human activity and decreased anthropogenic emissions. However, the secondary effects of these restrictions on the biophysical environment are uncertain. Using remotely sensed big data, we investigated how lockdowns and traffic restrictions affected China’s spring vegetation in 2020. Our analyses show that travel decreased by 58% in the first 18 days following implementation of the restrictions across China. Subsequently, atmospheric optical clarity increased and radiation levels on the vegetation canopy were augmented. Furthermore, the spring of 2020 arrived 8.4 days earlier and vegetation 17.45% greener compared to 2015–2019. Reduced human activity resulting from COVID-19 restrictions contributed to a brighter, earlier, and greener 2020 spring season in China. This study shows that short-term changes in human activity can have a relatively rapid ecological impact at the regional scale. Copyright © 2021 The Authors, some rights reserved;</t>
  </si>
  <si>
    <t>Science Advances</t>
  </si>
  <si>
    <t>10.1126/sciadv.abe8044</t>
  </si>
  <si>
    <t>https://www.scopus.com/inward/record.uri?eid=2-s2.0-85113649345&amp;doi=10.1126%2fsciadv.abe8044&amp;partnerID=40&amp;md5=569bf955c377489f885164531cab6dfa</t>
  </si>
  <si>
    <t>Norm-Based Governance for Severe Collective Action Problems: Lessons from Climate Change and COVID-19</t>
  </si>
  <si>
    <t>The world has surpassed three million deaths from COVID-19, and faces potentially catastrophic tipping points in the global climate system. Despite the urgency, governments have struggled to address either problem. In this paper, we argue that COVID-19 and anthropogenic climate change (ACC) are critical examples of an emerging type of governance challenge: severe collective action problems that require significant individual behavior change under conditions of hyper-partisanship and scientific misinformation. Building on foundational political science work demonstrating the potential for norms (or informal rules of behavior) to solve collective action problems, we analyze more recent work on norms from neighboring disciplines to offer novel recommendations for more difficult challenges like COVID-19 and ACC. Key insights include more attention to 1) norm-based messaging strategies that appeal to individuals across the ideological spectrum or that reframe collective action as consistent with resistant subgroups' pre-existing values, 2) messages that emphasize both the prevalence and the social desirability of individual behaviors required to address these challenges, 3) careful use of public policies and incentives that make individual behavior change easier without threatening norm internalization, and 4) greater attention to epistemic norms governing trust in different information sources. We conclude by pointing out that COVID-19 and climate change are likely harbingers of other polarized collective action problems that governments will face in the future. By connecting work on norms and political governance with a broader, interdisciplinary literature on norm psychology, motivation, and behavior change, we aim to improve the ability of political scientists and policymakers to respond to these and future collective action challenges. © The Author(s), 2021. Published by Cambridge University Press on behalf of the American Political Science Association.</t>
  </si>
  <si>
    <t>Perspectives on Politics</t>
  </si>
  <si>
    <t>10.1017/S1537592721003054</t>
  </si>
  <si>
    <t>https://www.scopus.com/inward/record.uri?eid=2-s2.0-85120710400&amp;doi=10.1017%2fS1537592721003054&amp;partnerID=40&amp;md5=a4adcf09ed69a5221d3969a6ec47ed83</t>
  </si>
  <si>
    <t>Perception and knowledge of the effect of climate change on infectious diseases within the general public: A multinational crosssectional survey-based study</t>
  </si>
  <si>
    <t>Infectious diseases are emerging and re-emerging due to climate change. Understanding how climate variability affects the transmission of infectious diseases is important for both researchers and the general public. Yet, the widespread knowledge of the general public on this matter is unknown, and quantitative research is still lacking. A survey was designed to assess the knowledge and perception of 1) infectious diseases, 2) climate change and 3) the effect of climate change on infectious diseases. Participants were recruited via convenience sampling, and an anonymous cross-sectional survey with informed consent was distributed to each participant. Descriptive and inferential analyses were performed primarily focusing on the occupational background as well as nationality of participants. A total of 458 individuals participated in this study, and most participants were originally from Myanmar, the Netherlands, Spain, United Kingdom and the United States. Almost half (44%) had a background in natural sciences and had a higher level of knowledge on infectious diseases compared to participants with non-science background (mean score of 12.5 and 11.2 out of 20, respectively). The knowledge of the effect of climate change on infectious diseases was also significantly different between participants with and without a background in natural sciences (13.1 and 11.8 out of 20, respectively). The level of knowledge on various topics was highly correlated with nationality but not associated with age. The general population demonstrated a high awareness and strong knowledge of climate change regardless of their background in natural sciences. This study exposes a knowledge gap in the general public regarding the effect of climate change on infectious diseases, and highlights that different levels of knowledge are observed in groups with differing occupations and nationalities. These results may help to develop awareness interventions for the general public. © 2020 van Wijk et al. This is an open access article distributed under the terms of the Creative Commons Attribution License, which permits unrestricted use, distribution, and reproduction in any medium, provided the original author and source are credited.</t>
  </si>
  <si>
    <t>PLoS ONE</t>
  </si>
  <si>
    <t>10.1371/journal.pone.0241579</t>
  </si>
  <si>
    <t>https://www.scopus.com/inward/record.uri?eid=2-s2.0-85095784792&amp;doi=10.1371%2fjournal.pone.0241579&amp;partnerID=40&amp;md5=3c7462f6591322673c0befb7774bf626</t>
  </si>
  <si>
    <t>Competing Crises? Media Coverage and Framing of Climate Change During the COVID-19 Pandemic</t>
  </si>
  <si>
    <t>The COVID-19 pandemic emerged against the backdrop of the longer-term climate change crisis and increasing global awareness of the imperative for climate action, disrupting the post-Paris trajectory of climate policy and media coverage of climate change. We examine news media coverage from Canadian legacy newspapers and answer three questions. First, did the COVID-19 pandemic work as a critical event in its impacts on news media coverage of climate change, and if so, in what ways? Second, did media framing of climate change shift in response to this critical event, and if so, in what ways? Third, are there notable differences between national and subnational media frames? We find that COVID-19 is a critical event linked to a period of reduced media coverage of climate change. However, this critical event also opened new spaces for news framing that connects environmental and economic dimensions of sustainability. © 2021 Informa UK Limited, trading as Taylor &amp; Francis Group.</t>
  </si>
  <si>
    <t>10.1080/17524032.2021.1969978</t>
  </si>
  <si>
    <t>https://www.scopus.com/inward/record.uri?eid=2-s2.0-85113465989&amp;doi=10.1080%2f17524032.2021.1969978&amp;partnerID=40&amp;md5=bcc49c74c7ae7057dab4e66049380a3d</t>
  </si>
  <si>
    <t>Climate change and coronavirus: A confluence of two emergencies as learning and teaching challenge</t>
  </si>
  <si>
    <t>This article offers readers a select list of articles on the interface between the coronavirus and climate change emergencies. It is preceded by a commentary that draws out some of the challenges and opportunities the confluence of emergencies raises. The commentary closes with some brief reflections on implications for climate change learning and teaching. © 2020, Centre for Global Education. All rights reserved.</t>
  </si>
  <si>
    <t>Policy and Practice</t>
  </si>
  <si>
    <t>https://www.scopus.com/inward/record.uri?eid=2-s2.0-85091719065&amp;partnerID=40&amp;md5=4145d827ed2bde7c116b2282a954d8ff</t>
  </si>
  <si>
    <t>Managing pandemics as super wicked problems: lessons from, and for, COVID-19 and the climate crisis</t>
  </si>
  <si>
    <t>COVID-19 has caused 100s of millions of infections and millions of deaths worldwide, overwhelming health and economic capacities in many countries and at multiple scales. The immediacy and magnitude of this crisis has resulted in government officials, practitioners and applied scholars turning to reflexive learning exercises to generate insights for managing the reverberating effects of this disease as well as the next inevitable pandemic. We contribute to both tasks by assessing COVID-19 as a “super wicked” problem denoted by four features we originally formulated to describe the climate crisis: time is running out, no central authority, those causing the problem also want to solve it, and policies irrationally discount the future (Levin et al. in Playing it forward: path dependency, progressive incrementalism, and the “super wicked” problem of global climate change, 2007; Levin et al. in Playing it forward: Path dependency, progressive incrementalism, and the "super wicked" problem of global climate change, 2009; Levin et al. in Policy Sci 45(2):123–152, 2012). Doing so leads us to identify three overarching imperatives critical for pandemic management. First, similar to requirements to address the climate crisis, policy makers must establish and maintain durable policy objectives. Second, in contrast to climate, management responses must always allow for swift changes in policy settings and calibrations given rapid and evolving knowledge about a particular disease’s epidemiology. Third, analogous to, but with swifter effects than climate, wide-ranging global efforts, if well designed, will dramatically reduce domestic costs and resource requirements by curbing the spread of the disease and/or fostering relevant knowledge for managing containment and eradication. Accomplishing these tasks requires building the analytic capacity for engaging in reflexive anticipatory policy design exercises aimed at maintaining, or building, life-saving thermostatic institutions at the global and domestic levels. © 2021, The Author(s).</t>
  </si>
  <si>
    <t>Policy Sciences</t>
  </si>
  <si>
    <t>10.1007/s11077-021-09442-2</t>
  </si>
  <si>
    <t>https://www.scopus.com/inward/record.uri?eid=2-s2.0-85119195513&amp;doi=10.1007%2fs11077-021-09442-2&amp;partnerID=40&amp;md5=c0ed096cec6af7796c8779e6c43d2387</t>
  </si>
  <si>
    <t>Populism, Ontological Insecurity and Gendered Nationalism: Masculinity, Climate Denial and Covid-19</t>
  </si>
  <si>
    <t>This article proceeds from a critical analysis of gendered narratives of nationhood as manifested in far-right populist politics and discourses in response to major security challenges. We focus on how such narratives exemplify gendered nationalism and inform the discourses of populist political leaders and their followers, with a particular focus on the USA and the UK. We proceed from an engagement with the ontological security literature to show how masculine imaginations and fantasies of fear, hate and anger—‘toxic masculinity’—are in fact gendered responses to ontological insecurity across two major cases of insecurity: climate change and the global coronavirus pandemic. The global coronavirus pandemic and climate denialism have gendered dimensions in populist, masculine discourses, as exemplified in the response to the climate activist Greta Thunberg and to the rejection of experts and lockdown measures in the case of Covid-19. A key contention is that the reinvention of ‘nationhood’, along gendered lines, has created a foundation for governing practices in which hegemonic discourses turn into normalizing narratives that justify masculinist responses to ontological insecurity. © 2021 The Author(s). Published by Informa UK Limited, trading as Taylor &amp; Francis Group.</t>
  </si>
  <si>
    <t>Politics, Religion and Ideology</t>
  </si>
  <si>
    <t>10.1080/21567689.2020.1851871</t>
  </si>
  <si>
    <t>https://www.scopus.com/inward/record.uri?eid=2-s2.0-85098989206&amp;doi=10.1080%2f21567689.2020.1851871&amp;partnerID=40&amp;md5=59227f3993aa5e10bd21de3404f5118d</t>
  </si>
  <si>
    <t>East Asian climate response to COVID-19 lockdown measures in China</t>
  </si>
  <si>
    <t>The COVID-19 pandemic caused disruptions of public life and imposed lockdown measures in 2020 resulted in considerable reductions of anthropogenic aerosol emissions. It still remains unclear how the associated short-term changes in atmospheric chemistry influenced weather and climate on regional scales. To understand the underlying physical mechanisms, we conduct ensemble aerosol perturbation experiments with the Community Earth System Model, version 2. In the simulations reduced anthropogenic aerosol emissions in February generate anomalous surface warming and warm-moist air advection which promotes low-level cloud formation over China. Although the simulated response is weak, it is detectable in some areas, in qualitative agreement with the observations. The negative dynamical cloud feedback offsets the effect from reduced cloud condensation nuclei. Additional perturbation experiments with strongly amplified air pollution over China reveal a nonlinear sensitivity of regional atmospheric conditions to chemical/radiative perturbations. COVID-19-related changes in anthropogenic aerosol emissions provide an excellent testbed to elucidate the interaction between air pollution and climate. © 2021, The Author(s).</t>
  </si>
  <si>
    <t>Scientific Reports</t>
  </si>
  <si>
    <t>10.1038/s41598-021-96007-1</t>
  </si>
  <si>
    <t>https://www.scopus.com/inward/record.uri?eid=2-s2.0-85113233668&amp;doi=10.1038%2fs41598-021-96007-1&amp;partnerID=40&amp;md5=4e081320c0734e0704754f6cc3dd9d73</t>
  </si>
  <si>
    <t>Effect of “finite pool of worry” and COVID-19 on UK climate change perceptions</t>
  </si>
  <si>
    <t>Research reveals that a “finite pool of worry” constrains concern about and action on climate change. Nevertheless, a longitudinal panel survey of 1,858 UK residents, surveyed in April 2019 and June 2020, reveals little evidence for diminishing climate change concern during the COVID-19 pandemic. Further, the sample identifies climate change as a bigger threat than COVID-19. The findings suggest climate change has become an intransigent concern within UK public consciousness. © 2021 National Academy of Sciences. All rights reserved.</t>
  </si>
  <si>
    <t>10.1073/pnas.2018936118</t>
  </si>
  <si>
    <t>https://www.scopus.com/inward/record.uri?eid=2-s2.0-85099140305&amp;doi=10.1073%2fpnas.2018936118&amp;partnerID=40&amp;md5=febbf197b013c564c002bc1638ceeb9a</t>
  </si>
  <si>
    <t>Governance and planning in a ‘perfect storm’: Securitising climate change, migration and Covid-19 in Sweden</t>
  </si>
  <si>
    <t>The article describes and reflects upon how multi-level governance and planning in Sweden have been affected by and reacted upon three pending major challenges confronting humanity, namely climate change, migration and the Covid-19 pandemic. These ‘crises’ are broadly considered ‘existential threats’ in need of ‘securitisation’. Causes and adequate reactions are contested, and there are no given solutions how to securitise the perceived threats, neither one by one, no less together. Government securitisation strategies are challenged by counter-securitisation demands, and plaguing vulnerable groups in society by in-securitising predicaments. Taking Sweden as an example the article applies an analytical approach drawing upon strands of securitisation, governance and planning theory. Targeting policy responses to the three perceived crises the intricate relations between government levels, responsibilities, capacities, and actions are scrutinized, including a focus upon the role of planning. Overriding research questions are: How has the governance and planning system – central, regional and local governments - in Sweden responded to the challenges of climate change, migration and Covid-19? What threats were identified? What solutions were proposed? What consequences could be traced? What prospects wait around the corner? Comparing crucial aspects of the crises’ anatomies the article adds to the understanding of the way multilevel, cross-sectional, hybrid governance and planning respond to concurrent crises, thereby also offering clues for action in other geopolitical contexts. The article mainly draws upon recent and ongoing research on manifestations of three cases in the Swedish context. Applying a pragmatic, methodological approach combining elements of securitisation, governance and planning theories with Carol Lee Bacchi's ‘What is the problem represented to be’ and a touch of interpretive/narrative theory, the study reveals distinct differences between the anatomies of the three crises and their handling. Urgency, extension, state of knowledge/epistemology, governance and planning make different imprints on crises management. Sweden's long-term climate change mitigation and adaptation strategies imply slow, micro-steps forward based on a combination of social-liberal, ‘circular’ and a touch of ‘green growth’ economies. Migration policy displays a Janus face, on the one hand largely respecting the UN refugee quota system on the other hand applying a detailed regulatory framework causing severe insecurity especially for minor refugees wanting to stay and make their living in Sweden. The Covid-19 outbreak revealed a lack of foresight and eroded/fragmented responsibility causing huge stress upon personnel in elderly and health care and appalling death rates among elderly patients, although governance and planning slowly adapted through securitising policies, leading to potential de-securitisation of the issue. The three crises have caused a security wake-up among governments at all levels and the public in general, and the article concludes by discussing whether this ‘perfect storm’ of crises will result in a farewell to neoliberalism – towards a neo-regulatory state facing further challenges and crises for governance, planning and the role of planners. The tentative prospect rather indicates a mixture of context-dependent ‘hybrid governance’, thus also underlining the crucial role of planners’ role as ‘chameleons’ in complicated governance processes of politics, policy and planning. © 2021 The Author(s)</t>
  </si>
  <si>
    <t>Progress in Planning</t>
  </si>
  <si>
    <t>10.1016/j.progress.2021.100634</t>
  </si>
  <si>
    <t>https://www.scopus.com/inward/record.uri?eid=2-s2.0-85119618347&amp;doi=10.1016%2fj.progress.2021.100634&amp;partnerID=40&amp;md5=02d0a25ac50ec9f1bb32a2c31a1296b5</t>
  </si>
  <si>
    <t>THE IMPACT OF THE CORONAVIRUS (COVID-19) AND CLIMATE CHANGE ON THE EXCHANGE RATE: A multivariate approach for Mozambique [O IMPACTO DO CORONAVÍRUS (COVID-19) E AS MUDANÇAS CLIMÁTICAS NA TAXA DE CÂMBIO: ABORDAGEM MULTIVARIADA PARA MOÇAMBIQUE] [EL IMPACTO DEL CORONAVIRUS (COVID-19) Y EL CAMBIO CLIMÁTICO EN EL TIPO DE CAMBIO: Un enfoque multivariante para Mozambique]</t>
  </si>
  <si>
    <t>This study applies the Vector Autoregressive (VAR) model, the causality and variance decomposition test, to examine the relationship between the exchange rate of the Metical (Mozambican currency) against the US dollar, cases of Covid-19, deaths from Covid-19 and temperature in degrees Celsius, focusing on Mozambique as an example of a developing country, period from January 1, 2021, to December 31, 2021. The results indicated the temperature variable as stationary in level, and therefore, there is no cointegration between temperature and the rest of the variables under study. The VAR results indicated that the coefficients of the exchange rate variables, Covid-19 cases, and fourth lag temperature, all over the Covid-19 death variable, are statistically significant. The series Covid-19 deaths, and temperature with a lag, all over Covid-19 cases are statistically significant. For Model 1, only the variable Covid-19 deaths with a fifth lag is statistically significant on the exchange rate. There is a bidirectional causal relationship between Covid-19 deaths and the exchange rate. Temperature causes, in Granger's sense, the variation of deaths by Covid-19. There is a unidirectional causal relationship from Covid-19 cases to Covid-19 deaths, and from temperature to Covid-19 deaths. There is evidence that deaths from Covid-19 are a relevant variable that influences exchange rates and at the same time temperature has an important influence on deaths from Covid-19 in Mozambique. © 2022 CONICET - Emiliano Aldegani. All rights reserved.</t>
  </si>
  <si>
    <t>Prometeica</t>
  </si>
  <si>
    <t>10.34024/PROMETEICA.2022.24.13430</t>
  </si>
  <si>
    <t>https://www.scopus.com/inward/record.uri?eid=2-s2.0-85125724226&amp;doi=10.34024%2fPROMETEICA.2022.24.13430&amp;partnerID=40&amp;md5=bb0d0b02596a69e8fdc572e923465c56</t>
  </si>
  <si>
    <t>Have health inequities, the COVID-19 pandemic and climate change led to the deadliest heatwave in France since 2003?</t>
  </si>
  <si>
    <t>Objectives: Between 2015 and 2019, 5700 excess deaths were observed during heatwaves in France. The summer of 2020 combined exceptionally high temperatures with the COVID-19 pandemic. The associated health impacts of this unique situation are described in this study. Study design: This is an observational study based on indicators of the French heat prevention plan. Methods: Mortality and morbidity data during heatwaves were compared between 2020 and previous years, alongside COVID-19 in-hospital mortality. Results: In total, 1921 additional deaths (+18.2%) were observed during the 2020 heatwaves, which is the largest number of deaths observed since 2003. Less than 100 deaths were attributed to COVID-19 during the heatwaves of 2020. Conclusions: Exceptionally high temperatures driven by climate change, combined with health inequities exacerbated by the COVID-19 outbreak, may have increased vulnerability to heat in 2020. © 2021 The Royal Society for Public Health</t>
  </si>
  <si>
    <t>Public Health</t>
  </si>
  <si>
    <t>10.1016/j.puhe.2021.02.012</t>
  </si>
  <si>
    <t>https://www.scopus.com/inward/record.uri?eid=2-s2.0-85104642589&amp;doi=10.1016%2fj.puhe.2021.02.012&amp;partnerID=40&amp;md5=48c25c4572ad6f75a53c056f30ad130a</t>
  </si>
  <si>
    <t>Beyond technology adoption: Examining home energy management systems, energy burdens and climate change perceptions during COVID-19 pandemic</t>
  </si>
  <si>
    <t>The COVID-19 pandemic has rapidly changed our lives. While the global impacts of the pandemic are shocking, the implications for energy burdens, climate policy, and energy efficiency are salient. This study examines income differences in the acceptance of and willingness to pay for home energy management systems during the COVID-19 pandemic among 632 residents in New York. Additionally, this study examines energy profiles, energy burdens, climate change issues, risk perceptions, and social-psychological factors. Compared with low-income households, our findings suggest that high-income households use more energy, have higher utility bills during quarantine mandates, perceive a higher risk of COVID-19 infection, and perceive climate change issues to be better than before. Low-income households, however, experience the highest energy burdens. Regarding HEMS acceptance, high-income households are more willing to adopt energy and well-being-promoting features of HEMS and more willing to pay a higher monthly fee for all the features than other income groups. Overall, participants were more willing to pay a higher price for the energy features than the well-being-promoting features. Low-income households indicate lower social norms, personal norms, and perceived behavioral control over adopting HEMS; they also perceive HEMS to be more difficult to use and less useful. Higher-income households express a higher trust in utilities than low-income households. Surprisingly, cost concerns, technology anxiety, and cybersecurity concerns relating to HEMS do not differ across income groups. This paper addresses the interactions among technology attributes and social-psychological and demographic factors, and provides policy implications and insights for future research. © 2021</t>
  </si>
  <si>
    <t>Renewable and Sustainable Energy Reviews</t>
  </si>
  <si>
    <t>10.1016/j.rser.2021.111066</t>
  </si>
  <si>
    <t>https://www.scopus.com/inward/record.uri?eid=2-s2.0-85104056376&amp;doi=10.1016%2fj.rser.2021.111066&amp;partnerID=40&amp;md5=ca8b912b43adfa2cd34b6405778d82e1</t>
  </si>
  <si>
    <t>Impact of COVID-19 type events on the economy and climate under the stochastic DICE model</t>
  </si>
  <si>
    <t>The classical DICE model is a widely accepted integrated assessment model for the joint modeling of economic and climate systems, where all model state variables evolve over time deterministically. We reformulate and solve the DICE model as an optimal control dynamic programming problem with six state variables (related to the carbon concentration, temperature, and economic capital) evolving over time deterministically and affected by two controls (carbon emission mitigation rate and consumption). We then extend the model by adding a discrete stochastic shock variable to model the economy in the stressed and normal regimes as a jump process caused by events, such as the COVID-19 pandemic. These shocks reduce the world gross output leading to a reduction in both the world net output and carbon emission. The extended model is solved under several scenarios as an optimal stochastic control problem, assuming that the shock events occur randomly on average once every 100 years and last for 5 years. The results show that, if the world gross output recovers in full after each event, the impact of the COVID-19 events on the temperature and carbon concentration will be immaterial even in the case of a conservative 10% drop in the annual gross output over a 5-year period. The impact becomes noticeable, although still extremely small (long-term temperature drops by 0. 1 ∘C), in a presence of persistent shocks of a 5% output drop propagating to the subsequent time periods through the recursively reduced productivity. If the deterministic DICE model policy is applied in a presence of stochastic shocks (i.e., when this policy is suboptimal), then the drop in temperature is larger (approximately 0. 25 ∘C), that is, the lower economic activities owing to shocks imply that more ambitious mitigation targets are now feasible at lower costs. © 2021, Society for Environmental Economics and Policy Studies.</t>
  </si>
  <si>
    <t>Environmental Economics and Policy Studies</t>
  </si>
  <si>
    <t>10.1007/s10018-021-00332-8</t>
  </si>
  <si>
    <t>https://www.scopus.com/inward/record.uri?eid=2-s2.0-85119281881&amp;doi=10.1007%2fs10018-021-00332-8&amp;partnerID=40&amp;md5=f9ee66e2c4bfb318b9dbe51472fd8387</t>
  </si>
  <si>
    <t>COVID-19 Impacts on Climate Change—Sustainable Technologies for Carbon Capture Storage and Utilization (CCUS)</t>
  </si>
  <si>
    <t>Coronavirus disease (COVID-19) has spread around the world like wildfire, impacting health, industry, the global economy, and the environment. This paper focuses on climate change, discussing the global trend in CO2 emissions and how COVID-19 is impacting climate change. Global warming is the greatest environmental challenge our planet has ever faced. According to the International Energy Agency (IEA), CO2 emissions declined by 8% during 2020. Of the wide range of sustainable technologies available for carbon capture, mineralization technology is the first to produce carbonate minerals by directly reacting minerals with low concentration CO2. This long-term technology affords extended capacity for CO2 storage. We consider the extensive guidelines required for climate change during the battle against COVID-19. © 2021, The Minerals, Metals &amp; Materials Society.</t>
  </si>
  <si>
    <t>Minerals, Metals and Materials Series</t>
  </si>
  <si>
    <t>10.1007/978-3-030-65257-9_3</t>
  </si>
  <si>
    <t>https://www.scopus.com/inward/record.uri?eid=2-s2.0-85102063638&amp;doi=10.1007%2f978-3-030-65257-9_3&amp;partnerID=40&amp;md5=ba50cbaaa577f7989ac35842ac820138</t>
  </si>
  <si>
    <t>The covid-19 pandemic and climate change: Some lessons learned on individual ethics and social justice</t>
  </si>
  <si>
    <t>The Covid-19 pandemic has confronted humanity with a complex and unexpected challenge. One part of this challenge concerned individual ethics, i.e., the behaviour of individuals with respect to the rules and restrictions that have been imposed by health authorities in the collective interest. Another part concerned, instead, the social organisation of immunisation campaigns. In this article I wonder whether the lessons we have learned in the fight against the Covid-19 pandemic can be applied to climate change mitigation. My first argument is that at least some of the ethical successes obtained at the individual level can be repeated with respect to climate change, but only if we stop focusing solely on the risks of climate change and offer a convincing picture of the benefits and opportunities of a more sustainable world. The second argument is that the Covid-19 pandemic offered us a new perspective on the relationship between global systemic threats and social justice: no one can adapt in isolation, neither medically nor economically. An out-of-control climate will lead to the same situation, so the asymmetry of vulnerability between developed and developing countries (and also between wealthy and poor people within the same country) is only a short-term illusion. © 2021 Revista Portuguesa de Filosofia. All Rights Reserved.</t>
  </si>
  <si>
    <t>Revista Portuguesa de Filosofia</t>
  </si>
  <si>
    <t>10.17990/RPF/2021_77_2_0691</t>
  </si>
  <si>
    <t>https://www.scopus.com/inward/record.uri?eid=2-s2.0-85116480932&amp;doi=10.17990%2fRPF%2f2021_77_2_0691&amp;partnerID=40&amp;md5=22d969877a65571050d5647d6a4b36d8</t>
  </si>
  <si>
    <t>No COVID-19 climate silver lining in the US power sector</t>
  </si>
  <si>
    <t>Recent studies conclude that the global coronavirus (COVID-19) pandemic decreased power sector CO2 emissions globally and in the United States. In this paper, we analyze the statistical significance of CO2 emissions reductions in the U.S. power sector from March through December 2020. We use Gaussian process (GP) regression to assess whether CO2 emissions reductions would have occurred with reasonable probability in the absence of COVID-19 considering uncertainty due to factors unrelated to the pandemic and adjusting for weather, seasonality, and recent emissions trends. We find that monthly CO2 emissions reductions are only statistically significant in April and May 2020 considering hypothesis tests at 5% significance levels. Separately, we consider the potential impact of COVID-19 on coal-fired power plant retirements through 2022. We find that only a small percentage of U.S. coal power plants are at risk of retirement due to a possible COVID-19-related sustained reduction in electricity demand and prices. We observe and anticipate a return to pre-COVID-19 CO2 emissions in the U.S. power sector. © 2021, The Author(s).</t>
  </si>
  <si>
    <t>10.1038/s41467-021-24959-z</t>
  </si>
  <si>
    <t>https://www.scopus.com/inward/record.uri?eid=2-s2.0-85111962639&amp;doi=10.1038%2fs41467-021-24959-z&amp;partnerID=40&amp;md5=47ceb1d96876aa2cc5d3be5387de0ea7</t>
  </si>
  <si>
    <t>Bioeconomy and green recovery in a post-COVID-19 era</t>
  </si>
  <si>
    <t>The spread of the COVID-19 pandemic has generated a health crisis and repetitive lockdowns that disrupted different economic and societal segments. As the world has placed hope on the vaccination progress to bring back the socio-economic “normal,” this article explores how the bioeconomy can enhance the resilience and sustainability of bio-based, food, and energy systems in the post-COVID-19 era. The proposed recovery approach integrates technological innovations, environment, ecosystem services, “biocities,” food, rural economies, and tourism. The importance of integrating culture, arts, and the fashion industry as part of the recovery is underlined towards building a better bioeconomy that, together with environmental safeguards, promotes socio-cultural and economic innovations. This integration could be achieved supporting communities and stakeholders to diversify their activities by combining sustainable production with decarbonization, stimulating private investments in this direction and monitoring the resulting impact of mitigation measures. Food systems should become more resilient in order to allow adapting rapidly to severe crises and future shocks, while it is important to increase circularity towards the valorization of waste, the integration of different processes within the biorefinery concept and the production of bio-based products and biofuels. © 2021 Elsevier B.V.</t>
  </si>
  <si>
    <t>10.1016/j.scitotenv.2021.152180</t>
  </si>
  <si>
    <t>https://www.scopus.com/inward/record.uri?eid=2-s2.0-85120877822&amp;doi=10.1016%2fj.scitotenv.2021.152180&amp;partnerID=40&amp;md5=c279e8996319d18ba4673a87a8bc2286</t>
  </si>
  <si>
    <t>Regional lessons from the COVID-19 outbreak in the Middle East: From infectious diseases to climate change adaptation</t>
  </si>
  <si>
    <t>Global health threats including epidemics and climate change, know no political borders and require regional collaboration if they are to be dealt with effectively. This paper starts with a review of the COVID-19 outbreak in Israel, Palestine and Jordan, in the context of the regional health systems, demography and politics. We suggest that Israel and Palestine function as one epidemiological unit, due to extensive border crossing of inhabitants and tourists, resulting in cross-border infections and potential for outbreaks' transmission. Indeed, there is a correlation between the numbers of confirmed cases with a 2–3 weeks lag. In contrast, Jordan has the ability to seal its borders and better contain the spread of the virus. We then discuss comparative public health aspects in relation to the management of COVID-19 and long term adaptation to climate change. We suggest that lessons from the current crisis can inform regional adaptation to climate change. There is an urgent need for better health surveillance, data sharing across borders, and more resilient health systems that are prepared and equipped for emergencies. Another essential and currently missing prerequisite is close cooperation within and across countries amidst political conflict, in order to protect the public health of all inhabitants of the region. © 2020 Elsevier B.V.</t>
  </si>
  <si>
    <t>10.1016/j.scitotenv.2020.144434</t>
  </si>
  <si>
    <t>https://www.scopus.com/inward/record.uri?eid=2-s2.0-85099132554&amp;doi=10.1016%2fj.scitotenv.2020.144434&amp;partnerID=40&amp;md5=0f50a0558eb02907615c7fbaa30ffedb</t>
  </si>
  <si>
    <t>Investors’ delight? Climate risk in stock valuation during covid-19 and beyond</t>
  </si>
  <si>
    <t>We use the COVID-19 pandemic period in 2020 as an exogenous shock event to assess in how far climate risks measured by carbon exposure have entered and established themselves in the valuation of global stocks. In addition to descriptive analyses, we conduct cross-sectional panel regressions to assess the influence of carbon intensity levels on return and risk characteristics during and after the shock period. Furthermore, a difference-in-differences model setup allows us to infer whether these influences were significantly different when comparing pre-shock, shock, and post-shock periods. We find that carbon intensity affected returns significantly and negatively during a time of high uncertainty. In fact, high-emitting stocks suffered significantly more compared to the pre-crisis period. However, they could make up for their additional losses in the recovery period. In line with their high-risk exposure towards stranded assets and climate policy uncertainty, carbon-intensive stocks face higher risk levels in more stable economic times, thus justifying a carbon premium. © 2021 by the authors. Licensee MDPI, Basel, Switzerland.</t>
  </si>
  <si>
    <t>10.3390/su132112182</t>
  </si>
  <si>
    <t>https://www.scopus.com/inward/record.uri?eid=2-s2.0-85118589994&amp;doi=10.3390%2fsu132112182&amp;partnerID=40&amp;md5=96f5a88b3a3d6bbba920987c45ed327f</t>
  </si>
  <si>
    <t>A blessing in disguise: new insights on the effect of COVID-19 on the carbon emission, climate change, and sustainable environment</t>
  </si>
  <si>
    <t>COVID-19, declared by the World Health Organization (WHO) to be a pandemic, has affected greenhouse gas emissions and contributed to the uncertainty of environmental activities. This study demonstrates the effect of lockdowns, the number of new confirmed cases, and the number of newly confirmed deaths due to COVID-19 on CO2 emissions. The data series used are for the UK from 23 March 2020 to 31 December 2020 and for Spain from 14 March 2020 to 31 December 2020. This research adopted the Augmented Dickey–Fuller (ADF) test for a stationarity check of the data series, the Johansen cointegration test for determining cointegration among variables, and the vector error correction model (VEC) Granger causality test for directional cause and effect between exogenous and endogenous variables. The VEC model shows a bidirectional relationship between CO2 emissions and lockdown and a unidirectional relationship with newly confirmed cases and deaths for the UK. The results of Spain confirmed the unidirectional relationship of CO2 emissions, lockdown, new confirmed cases, and deaths. The Granger causality test reconfirms the relationship of variables except for newly confirmed deaths for the UK and newly confirmed cases for Spain. Conclusively, the pandemic breakout reduced the emission of CO2. The directional relation of variables supported the short-run relationship of CO2 emissions with newly confirmed cases and deaths, while a long- and short-run relationship was shown with lockdown. The directional and relational behavior of lockdown potentially linked the CO2 emissions with daily life activities. © 2021, The Author(s), under exclusive licence to Springer-Verlag GmbH Germany, part of Springer Nature.</t>
  </si>
  <si>
    <t>10.1007/s11356-021-17507-1</t>
  </si>
  <si>
    <t>https://www.scopus.com/inward/record.uri?eid=2-s2.0-85122474219&amp;doi=10.1007%2fs11356-021-17507-1&amp;partnerID=40&amp;md5=1df640d1a739ffe2b7015a7ece0d5407</t>
  </si>
  <si>
    <t>COVID-19: Lessons for the climate change emergency</t>
  </si>
  <si>
    <t>The ongoing COVID-19 outbreak pandemic is now a global crisis. It has caused 9+ million confirmed cases and 400,000+ deaths at the time of writing and triggered unprecedented preventative measures that have confined a substantial portion of the global population and established ‘social distancing’ as a new global behavioral norm. The COVID-19 crisis has affected all aspects of everyday life and work, and heavily impacted the global economy. This crisis also offers unprecedented insights into how the global climate crisis may be managed, as there are many parallels between the COVID-19 crisis and what we expect from the imminent global climate emergency. Reflecting upon the challenges of today's crisis may help us better prepare for the future. Here we compile a list, by no means comprehensive, of the similarities and differences between the two crises, and the lessons we can learn from them: (i) High momentum trends, (ii) Irreversible changes, (iii) Social and spatial inequality, (iv) Weakening of international solidarity, and (v) Less costly to prevent than to cure. © 2020</t>
  </si>
  <si>
    <t>10.1016/j.scitotenv.2020.140563</t>
  </si>
  <si>
    <t>https://www.scopus.com/inward/record.uri?eid=2-s2.0-85087203030&amp;doi=10.1016%2fj.scitotenv.2020.140563&amp;partnerID=40&amp;md5=3cb1544c5dc16f48ffa30390f804ff7c</t>
  </si>
  <si>
    <t>Monitoring the impacts of COVID-19 pandemic on climate change and the environment on Egypt using Sentinel-5P Images, and the Carbon footprint methodology</t>
  </si>
  <si>
    <t>The main objective of this study is to monitor the impact of the COVID-19 pandemic, which appeared in December 2019 and was declared by the World Health Organization as a global pandemic on March 11, 2020, on climate change and the environment through such measures as imposing a partial curfew and maintaining social distance measures, as well as the suspension of aviation and lowering the electricity consumption for the in-site work sectors in Egypt. These measures hindered the rates of people's movements. These events have resulted in a decrease of Greenhouse Gas emissions and air pollutants, which have improved the environmental conditions and promoted the reduction of the causes of climate change in Egypt. The study depends on analyzing Remote sensing products “Sentinel-5P images” to monitor the change in the air pollutants of the Greater Cairo Region (GCR) before, during, and after the outbreak of the COVID-19 pandemic. It also depends on using the methodology of the Carbon footprint, according to the Intergovernmental Panel for Climate Change (IPCC), for determining the size of the GHGs emissions avoided, as a result of the curfew in Egypt during the period from January to August 2020 compared to the same in 2019. The study deduces that the partial curfew and social distance measures related to the COVID-19 pandemic reduced GHGs emissions in Egypt by about 15% and about 17% for NO2 emissions in GCR, 15.6%for SO2, and about 7.7% for the CO emissions, compared to the same in 2019. © 2021 National Authority for Remote Sensing and Space Sciences</t>
  </si>
  <si>
    <t>Egyptian Journal of Remote Sensing and Space Science</t>
  </si>
  <si>
    <t>10.1016/j.ejrs.2021.07.003</t>
  </si>
  <si>
    <t>https://www.scopus.com/inward/record.uri?eid=2-s2.0-85112719951&amp;doi=10.1016%2fj.ejrs.2021.07.003&amp;partnerID=40&amp;md5=b7f863fd7d7739431c85304233b9f5d0</t>
  </si>
  <si>
    <t>Climate emergency: lessons from the Covid-19 emergency?</t>
  </si>
  <si>
    <t>The COP-26 United Nations Climate Change meeting, scheduled to be held in Glasgow in 2021, is an important step in the world’s attempt to deal with the climate emergency arising from increasing greenhouse gas emissions. Here we look at how society has responded to the Covid-19 emergency and compare it with the response to the climate change emergency, the latter based on our experience of a Royal Society of Edinburgh Inquiry on climate change published nearly ten years ago (RSE, 2011). With reference to Covid-19, civil society’s response to the lockdown showed the power of clear political leadership and also the willingness of people to work together. On the negative side, the UK national test and trace system struggled because of a disconnect between national and regional activities. In our climate change report, we identified similar organisational barriers that were impeding a move towards a low-carbon future, especially the lack of responsibilities and powers at a city regional scale. If Scotland is to reduce emissions seriously, the focus needs to be on transport (30% of emissions), heating and agriculture. Without more responsibility and power at a city regional scale, Scotland will not achieve its emissions targets. © 2020 Royal Scottish Geographical Society.</t>
  </si>
  <si>
    <t>Scottish Geographical Journal</t>
  </si>
  <si>
    <t>10.1080/14702541.2020.1853875</t>
  </si>
  <si>
    <t>https://www.scopus.com/inward/record.uri?eid=2-s2.0-85100927779&amp;doi=10.1080%2f14702541.2020.1853875&amp;partnerID=40&amp;md5=5dd469fba6f66a4466d93537bde713bb</t>
  </si>
  <si>
    <t>Climate change, COVID-19, and the co-production of injustices: a feminist reading of overlapping crises</t>
  </si>
  <si>
    <t>The overlapping global socio-ecological crises of climate change and COVID-19 pandemic have simultaneously dominated discussions since 2020. The connections between them expose underbellies of structural inequities and systemic marginalizations across scales and sites. While ongoing climate change amplifies, compounds, and creates new forms of injustices and stresses, all of which are interlinked and interconnected, the emergence of COVID-19 pandemic has also co-created new challenges, vulnerabilities, and burdens, as well as reinforcing old ones. An intersectional analysis of these overlapping but uneven global crises demonstrates the importance of investigating and addressing them simultaneously through a feminist lens. This allows for a more nuanced understanding of the co-production of injustices structurally, materially, and discursively. © 2021 Informa UK Limited, trading as Taylor &amp; Francis Group.</t>
  </si>
  <si>
    <t>Social and Cultural Geography</t>
  </si>
  <si>
    <t>10.1080/14649365.2021.1910994</t>
  </si>
  <si>
    <t>https://www.scopus.com/inward/record.uri?eid=2-s2.0-85103679759&amp;doi=10.1080%2f14649365.2021.1910994&amp;partnerID=40&amp;md5=3ffb84d40568dea4bece0bdae36b69d0</t>
  </si>
  <si>
    <t>On the Overlap of Systemic Events: Covid-19, Climate, and Journalism</t>
  </si>
  <si>
    <t>Covid-19 represents a systemic event—a state of emergency—that disrupts the routines of societies from the level of individuals to institutions, nations, and global interaction. Revealing the vulnerability of the intensively interconnected world suggests a juxtaposition with another systemic crisis: the climate emergency. Drawing on some key literature on the different aspects of “events”—as heightened political semiosis (Wagner-Pacifi), as (possible) transformation of social and symbolic structures (Sewell), and as moments where new horizons are opened (Arendt)—this essay suggests three intersecting themes where reactions to Covid-19 help to sharpen the crucial questions of future journalism: the role of “knowledge” and expertise, the power of national framing, and the challenge of covering the new imperatives and possibilities of everyday life. © The Author(s) 2020.</t>
  </si>
  <si>
    <t>Social Media and Society</t>
  </si>
  <si>
    <t>10.1177/2056305120948197</t>
  </si>
  <si>
    <t>https://www.scopus.com/inward/record.uri?eid=2-s2.0-85089403459&amp;doi=10.1177%2f2056305120948197&amp;partnerID=40&amp;md5=4bc999974dfc1a78840ae84d277e27a7</t>
  </si>
  <si>
    <t>The ‘Boomer remover’: Intergenerational discounting, the coronavirus and climate change</t>
  </si>
  <si>
    <t>Based on an analysis of Twitter data, this article examines the appearance of generational ideas in the ways that people have defined the experience and significance of the coronavirus and climate change, as well as related them to each other. I characterize the narrative frame as one of intergenerational discounting: a description of breakdown in reciprocal obligations of care, giving rise to accusations of hypocrisy, expressions of resentment and rage, and the description of the virus as the ‘Boomer remover’. This frame normatively licenses withdrawal from intergenerational action in pursuit of collective objectives, as well as erases the disproportionate negative effects of crisis conditions on those facing intersecting intragenerational disadvantages. In addition to analysing a strategic but thus far unexplored data source for social problems theory and the sociology of generations – tweets – the article contributes to this scholarship by demonstrating how generational ideas work to morally link different conditions to each other. © The Author(s) 2021.</t>
  </si>
  <si>
    <t>Sociological Review</t>
  </si>
  <si>
    <t>10.1177/00380261211049023</t>
  </si>
  <si>
    <t>https://www.scopus.com/inward/record.uri?eid=2-s2.0-85116394090&amp;doi=10.1177%2f00380261211049023&amp;partnerID=40&amp;md5=ad820c685536856509aa15060bb69fa1</t>
  </si>
  <si>
    <t>How a Deadly Pandemic Cleared the Air: Narratives and Practices Linking COVID-19 with Air Pollution and Climate Change</t>
  </si>
  <si>
    <t>The recent COVID-19 pandemic revealed the intricate connections between human and planetary health. Air pollution cleared over the countries ordering lockdowns of nonessential businesses to flatten the curve of the pandemic. The links between pandemics and pollution are not obvious at first, yet the two phenomena have several characteristics in common. Both pandemics and pollution originate from specific locations but then spread globally, and both are human-induced rather than natural–hazard disasters. I examine narratives and practices linking COVID-19 with air pollution and climate change as the pandemic unfolds. I compare these findings with research on the Black Death plague in Europe and the air pollution in China’s Haze City. Applying the analytical frameworks from these two studies, I analyze media articles and reports on COVID-19 to explore risk experience, stress behaviours, and resistant discourse during the adaptive cycles of the pandemic to gain insights into current and future changes to sustainability. © The Author(s) 2020.</t>
  </si>
  <si>
    <t>Space and Culture</t>
  </si>
  <si>
    <t>10.1177/1206331220938641</t>
  </si>
  <si>
    <t>https://www.scopus.com/inward/record.uri?eid=2-s2.0-85088029589&amp;doi=10.1177%2f1206331220938641&amp;partnerID=40&amp;md5=ae4052c4e4dc7968aca2bf55d515b872</t>
  </si>
  <si>
    <t>Sustainable climate change policies driven by global CO2 reduction during COVID-19</t>
  </si>
  <si>
    <t>In Wuhan, the Coronavirus has exploded into an international pandemic. China quarantined millions of people and shut down its economy. Italian leaders grounded flights, suspended mortgage payments, and cleared streets with mandatory lockdowns. US President Trump unilaterally banned all travel from European countries. This international confinement limits human activities in all aspects of life such as power, Industry, transportation, aviation, and work. As a result, global CO2 emissions have been dropped. Accordingly, the COVID-19 response and policies have a positive impact on the environment and climate change. Therefore, this study analyses the change in CO2 emissions during the COVID-19 pandemic and presents a set of Sustainable Climate Change Policies (SCCPs) based on COVID-19 Practices to maintain the United Nations (UN) Sustainable Development Goals (SDG). The more effective path is moving towards more energy efficiency and less carbon per unit of economic activity. Furthermore, the response to the COVID-19 demonstrates that planned economic slowdowns are not only possible but necessary to cut emissions drastically. © The Author(s), under exclusive license to Springer Nature Switzerland AG 2021.</t>
  </si>
  <si>
    <t>Studies in Systems, Decision and Control</t>
  </si>
  <si>
    <t>10.1007/978-3-030-72933-2_8</t>
  </si>
  <si>
    <t>https://www.scopus.com/inward/record.uri?eid=2-s2.0-85106052383&amp;doi=10.1007%2f978-3-030-72933-2_8&amp;partnerID=40&amp;md5=4d2ebfcc4a276799918e413788925de9</t>
  </si>
  <si>
    <t>Next city: Learning from cities during covid-19 to tackle climate change</t>
  </si>
  <si>
    <t>Fundamental principles of modern cities and urban planning are challenged during the COVID-19 pandemic, such as the advantages of large city size, high density, mass transport, free use of public space, unrestricted individual mobility in cities. These principles shaped the development of cities and metropolitan areas for more than a century, but currently, there are signs that they have turned from advantage to liability. Cities Public authorities and private organisations responded to the COVID-19 crisis with a variety of policies and business practices. These counter-measures codify a valuable experience and can offer lessons about how cities can tackle another grand challenge, this of climate change. Do the measures taken during the COVID-19 crisis repre-sent a temporal adjustment to the current health crisis? Or do they open new ways towards a new type of urban development more effective in times of environmental and health crises? We address these questions through literature review and three case studies that review policies and practices for the transformation of city ecosystems mostly affected by the COVID-19 pandemic: (a) the central business district, (b) the transport ecosystem, and (c) the tourism–hospitality ecosystem. We assess whether the measures implemented in these ecosystems shape new policy and planning models for higher readiness of cities towards grand challenges, and how, based on this experience, cities should be organized to tackle the grand challenge of environmental sustainability and climate change. © 2021 by the authors. Licensee MDPI, Basel, Switzerland.</t>
  </si>
  <si>
    <t>10.3390/su13063158</t>
  </si>
  <si>
    <t>https://www.scopus.com/inward/record.uri?eid=2-s2.0-85103124593&amp;doi=10.3390%2fsu13063158&amp;partnerID=40&amp;md5=515749e534366d242c6e12496fdfc55a</t>
  </si>
  <si>
    <t>Article factors affecting covid-19 outbreaks across the globe: Role of extreme climate change</t>
  </si>
  <si>
    <t>The Coronavirus Disease 2019 (COVID-19) pandemic poses a serious threat to global health system and economy. It was first reported in Wuhan, China, and later appeared in Central Asia, Europe, North America, and South America. The spatial COVID-19 distribution pattern highly resembles the global population distribution and international travel routes. We select 48 cities in 16 countries across 4 continents having infection counts higher than 10,000 (by 25 April 2020) as the COVID-19 epicenters. At the initial stage, daily COVID-19 counts co-varies strongly with local temperature and humidity, which are clustered within 0–10◦C and 70–95%, respectively. Later, it spreads in colder (−15◦C) and warmer (25◦C) countries, due to faster adaptability in diverse environmental conditions. We introduce a combined temperature-humidity profile, which is essential for prediction of COVID-19 cases based on environmental conditions. The COVID-19 epicenters are collocated on global CO2 emission hotspots and its distribution maximizes at 7.49◦C, which is 1.35◦C/2.44◦C higher than current (2020)/historical (1961–1990) mean. Approximately 75% of the COVID-19 cases are clustered at severe-extreme end of historical temperature distribution spectrum, which establish its tighter and possible association with extreme climate change. A strong mitigation measure is essential to abate the GHG emissions, which may reduce the probability of such pandemics in the future. © 2021 by the authors. Licensee MDPI, Basel, Switzerland.</t>
  </si>
  <si>
    <t>10.3390/su13063029</t>
  </si>
  <si>
    <t>https://www.scopus.com/inward/record.uri?eid=2-s2.0-85103111715&amp;doi=10.3390%2fsu13063029&amp;partnerID=40&amp;md5=d8303cfc2f5b9c8ccc937b69815c700c</t>
  </si>
  <si>
    <t>COVID-19 restrictions and greenhouse gas savings in selected Islamic and MENA countries: An environmental input–output approach for climate policies</t>
  </si>
  <si>
    <t>As addressed by many studies, greenhouse gas has a significant impact on the different aspects of life and more importantly on the whole environment. The excessive emission of green gas leads to climate change which is regarded as one of the most significant challenges of 21 century. Hence, in this regard, this paper has addressed the changing greenhouse gas (GHG) emissions in 18 countries of the MENA region. For this purpose, ten different scenarios of this disease's future status and its restrictions were considered in an input–output modelling framework. The empirical results indicated that the emission of greenhouse gas is reduced under all scenarios. However, some countries experience more reduction due to the restriction because of COVID-19 like Syria, Iran, Yemen and Lebenon. Based on the ninth scenario, Iran and Syria have the highest reduction in emission of greenhouse gas by 13.1 and 13.8 per cent, and based on the tenth scenario, Lebenan and Syria will experience the highest reduction in emission by about 13.1 and 17.9 per cent. The results show that according to scenario 10 (explosive intensification of the pandemic without the wave subsiding over a while) and scenario 9 (the pandemic worsens step by step without subsiding over a while), Syria and Iran have the highest reduction in greenhouse gas emissions, respectively. According to scenario 1 (rapid and complete control of disease), Bahrain, Qatar, and Kuwait have the lowest reduction in GHG emissions. Besides, the study draws several fruitful implications regarding environmental concerns as sectoral analysis such as Hotels and Restaurants, Retail Trade, Fishing, Wholesale Trade, and Transport sectors. Moreover, policymakers should be alert that notwithstanding all limitations, Private Households and Public Administration develop their emissions during the pandemic since quarantine intensifies the supply of these services. Surprisingly, none of the policy restrictions have a significant impact on GHG emissions from Education, Health, and Other Services, Petroleum,Chemical, and Non-Metallic Mineral Products, Textiles and Wearing Apparel, and Re-export &amp; Re-import, demonstrating the robust and established nature of these sectors' activities. To control the emissions of the quarantine-neutral sectors, long- and mid-term structural and environmental policies should be considered. The researchers are guided by the novel implications in terms of how various industries might reduce emissions in different ways. Graphical abstract: [Figure not available: see fulltext.] © 2021, The Author(s), under exclusive licence to Springer Nature B.V.</t>
  </si>
  <si>
    <t>Environment, Development and Sustainability</t>
  </si>
  <si>
    <t>10.1007/s10668-021-02018-3</t>
  </si>
  <si>
    <t>https://www.scopus.com/inward/record.uri?eid=2-s2.0-85123070014&amp;doi=10.1007%2fs10668-021-02018-3&amp;partnerID=40&amp;md5=2f919de21bfcc73cbf4f05838971b812</t>
  </si>
  <si>
    <t>How has the COVID-19 pandemic affected the climate change debate on Twitter?</t>
  </si>
  <si>
    <t>Climate change and the COVID-19 pandemic share many similarities. However, in the past months, concerns have increased about the fact the health emergency has put on hold during the pandemic many climate adaptation and mitigation policies. We focus our attention on understanding the role of the recent health emergency on the transmission of information related to climate change, jointly with other socio-economic variables, social norms, and cultural dimensions. In doing so, we create a unique dataset containing the number of tweets written with specific climate related keywords per country worldwide, as well as country specific socio-economic characteristics, relevant social norms, and cultural variables. We find that socio-economic variables, such as income, education, and other risk-related variables matter in the transmission of information about climate change and Twitter activity. We also find that the COVID-19 pandemic has significantly decreased the overall number of messages written about climate change, postponing the climate debate worldwide; but particularly in some vulnerable countries. This shows that in spite of the existing climate emergency, the current pandemic has had a detrimental effect over the short-term planning of climate policies in countries where climate action is urgent. © 2021</t>
  </si>
  <si>
    <t>10.1016/j.envsci.2021.07.011</t>
  </si>
  <si>
    <t>https://www.scopus.com/inward/record.uri?eid=2-s2.0-85111542134&amp;doi=10.1016%2fj.envsci.2021.07.011&amp;partnerID=40&amp;md5=8a784ef3f32a47b0bfaf8d05a76097a4</t>
  </si>
  <si>
    <t>Large-scale decrease in the social salience of climate change during the COVID-19 pandemic</t>
  </si>
  <si>
    <t>There are concerns that climate change attention is waning as competing global threats intensify. To investigate this possibility, we analyzed all link shares and reshares on Meta’s Facebook platform (e.g., shares and reshares of news articles) in the United States from August 2019 to December 2020 (containing billions of aggregated and de-identified shares and reshares). We then identified all link shares and reshares on “climate change” and “global warming” from this repository to develop a social media salience index–the Climate SMSI score–and found an 80% decrease in climate change content sharing and resharing as COVID-19 spread during the spring of 2020. Climate change salience then briefly rebounded in the autumn of 2020 during a period of record-setting wildfires and droughts in the United States before returning to low content sharing and resharing levels. This fluctuating pattern suggests new climate communication strategies–focused on “systemic sustainability”–are necessary in an age of competing global crises. © 2022 Spisak et al. This is an open access article distributed under the terms of the Creative Commons Attribution License, which permits unrestricted use, distribution, and reproduction in any medium, provided the original author and source are credited.</t>
  </si>
  <si>
    <t>10.1371/journal.pone.0256082</t>
  </si>
  <si>
    <t>https://www.scopus.com/inward/record.uri?eid=2-s2.0-85123175458&amp;doi=10.1371%2fjournal.pone.0256082&amp;partnerID=40&amp;md5=8fe91721e0460e076005d917f90c5815</t>
  </si>
  <si>
    <t>COVID-19, the climate, and transformative change: Comparing the social anatomies of crises and their regulatory responses</t>
  </si>
  <si>
    <t>Despite forces struggling to reduce global warming growing stronger, there has been mixed success in generating substantive policy implementation, while the global spread of the coronavirus has prompted strong and far-reaching governmental responses around the world. This paper addresses the complex and partly contradictory responses to these two crises, investigating their social anatomies. Using temporality, spatiality, and epistemic authority as the main conceptual vehicles, the two crises are systematically compared. Despite sharing a number of similarities, the most striking difference between the two crises is the urgency of action to counter the rapid spread of the pandemic as compared to the slow and meager action to mitigate longstanding, well-documented, and accelerating climate change. Although the tide now seems to have turned towards a quick and massive effort to restore the status quo-including attempts to restart the existing economic growth models, which imply an obvious risk for substantially increasing CO2 emissions-the article finally points at some signs of an opening window of opportunity for green growth and degrowth initiatives. However, these signs have to be realistically interpreted in relation to the broader context of power relations in terms of governance configurations and regulatory strategies worldwide at different levels of society. © 2020 by the authors.</t>
  </si>
  <si>
    <t>10.3390/SU12166337</t>
  </si>
  <si>
    <t>https://www.scopus.com/inward/record.uri?eid=2-s2.0-85089888797&amp;doi=10.3390%2fSU12166337&amp;partnerID=40&amp;md5=8e8c903b0519935764c2bb4ab86e188f</t>
  </si>
  <si>
    <t>COVID-19 as a window of opportunity for sustainability transitions? Narratives and communication strategies beyond the pandemic</t>
  </si>
  <si>
    <t>The current COVID-19 crisis can provide a window of opportunity for promoting sustainability transitions across the globe, but this goal can only be achieved with deliberate planning and carefully designed strategic communication in the public sphere. This policy brief outlines a three-part narrative that discursively connects the COVID-19 pandemic with its potential to facilitate sustainability transitions. We seek to make clear the connection between the coronavirus outbreak and unsustainable behavior, to explain that continuing unsustainable behavior could cause further crises of a similarly debilitating scale, and to frame the current lockdown and standstill as a timely occasion to change direction and to prevent future crises. The policy brief concludes by adapting organizational crisis communication strategies to the current situation and answering questions of how, when, by whom, and at whom communication should take place. © 2020, © 2020 The Author(s). Published by Informa UK Limited, trading as Taylor &amp; Francis Group.</t>
  </si>
  <si>
    <t>Sustainability: Science, Practice, and Policy</t>
  </si>
  <si>
    <t>10.1080/15487733.2020.1766318</t>
  </si>
  <si>
    <t>https://www.scopus.com/inward/record.uri?eid=2-s2.0-85085625824&amp;doi=10.1080%2f15487733.2020.1766318&amp;partnerID=40&amp;md5=fcca63c074b915c75ed3e35cd6a99575</t>
  </si>
  <si>
    <t>A tale of two crises: COVID-19 and climate</t>
  </si>
  <si>
    <t>In response to the COVID-19 pandemic, governments around the world are mobilizing unprecedented public resources to mitigate economic collapse. However, these new programs run the risk of paying insufficient attention to the multiple sustainability crises we face. Climate change, in particular, threatens the very basis for continued human prosperity and requires an equal, if not greater, societal mobilization. In this policy brief, we argue that the response to the coronavirus outbreak also offers an opportunity to advance the climate agenda. Indeed, given that we have scarce resources at our disposal, it is essential that we synergize such efforts. We propose that this can be accomplished in two primary ways: (1) harnessing the disruptive forces of the COVID-19 pandemic to accelerate the decline of carbon-intensive industries, technologies, and practices, and (2) leveraging responses to drive low-carbon innovation. From these two strategies, we outline five principles of “sustainability transition policy” to serve as a guide during these challenging times. © 2020, © 2020 The Author(s). Published by Informa UK Limited, trading as Taylor &amp; Francis Group.</t>
  </si>
  <si>
    <t>10.1080/15487733.2020.1765679</t>
  </si>
  <si>
    <t>https://www.scopus.com/inward/record.uri?eid=2-s2.0-85086854993&amp;doi=10.1080%2f15487733.2020.1765679&amp;partnerID=40&amp;md5=460c3b1a90f5140286490c1e1efa7027</t>
  </si>
  <si>
    <t>From federal transfers and local investments to a potential convergence of COVID-19 and climate change: The case study of São Paulo city</t>
  </si>
  <si>
    <t>This paper is divided into two parts to explore some aspects of municipal development related to national and subnational investments in disaster risk reduction and urban sustainability related to Covid-19 and climate change response. In Part I, a survey on disasters and national transfers to 45 Brazilian municipalities is presented. In Part II, the local-scale approach enabled to compare the areas most affected by COVID-19 with those impacted by climate change. There are large uncertainties around financial support from the federal government and their impact at local scale. São Paulo city was chosen because it reveals some important aspects of spatial structure carried out through local investments. In this sense, updated information on floods and warmer surfaces were updated to provoke a discussion about a potential confluence with the effects of pandemic. The results highlighted the effects of scarce federal transfers and the maps help us to identify the spatial distribution of people at risk, which can be beneficial for municipal decisions as they highlight a significative relationship between pandemic effects and an uneven social structure. In conclusion, the trade-off between this unequal structure and a necessary and effectively sustainable change leads us to reflect on local investment trends. © 2021 Elsevier Ltd</t>
  </si>
  <si>
    <t>Sustainable Cities and Society</t>
  </si>
  <si>
    <t>10.1016/j.scs.2021.103450</t>
  </si>
  <si>
    <t>https://www.scopus.com/inward/record.uri?eid=2-s2.0-85118503113&amp;doi=10.1016%2fj.scs.2021.103450&amp;partnerID=40&amp;md5=f75c27943029366080fd8716ee616229</t>
  </si>
  <si>
    <t>Covid-19 crisis: More eu integration and a step forward for eu energy policy and climate action?</t>
  </si>
  <si>
    <t>The article has two aims. First, to analyse the impact of the Covid-19 crisis on EU integration and, second, the impact on EU energy policy and climate action. The analysis relies on the theoretical framework developed by Schimmelfennig, complemented with the ana-lytical approach developed by Falkner. The article estab-lishes that the Covid-19 crisis and the EU’s response to it may be seen as a step forward in EU integration. The EU’s response has also significantly impacted the trajec-tory of EU energy policy and climate action by strengthening elements of the European Green Deal and its green transition. © 2020, Ljubljana University. All rights reserved.</t>
  </si>
  <si>
    <t>Teorija in Praksa</t>
  </si>
  <si>
    <t>https://www.scopus.com/inward/record.uri?eid=2-s2.0-85100696803&amp;partnerID=40&amp;md5=541bbf2b43403f6042df3ccd90ecb9d9</t>
  </si>
  <si>
    <t>Lessons from COVID-19 can prepare global tourism for the economic transformation needed to combat climate change</t>
  </si>
  <si>
    <t>The COVID-19 pandemic led to the cessation of almost all international travel in the first half of 2020. A return to pre-pandemic growth patterns will take time and depend on the depth and extent of the recession sparked by COVID-19. The recovery phase will overlap with global efforts to deal with the evolving climate crisis. For the tourism industry to thrive in a future world it must look beyond the temptation of adopting strategies based on a return to the pre-COVID-19 normal of the past and instead seek to understand how it should respond to the emerging transformation of the global economy to carbon neutrality. Many of the lessons that emerged from the pandemic can be applied to strategies to deal with climate change. Of most interest is the success of strategies such as “flattening the curve”. Application of similar strategies plus adoption of the circular economy model to wind back Green House Gas emissions will help avert the global environmental disaster that will occur if global temperatures continue to increase. These strategies point to what a future carbon-neutral economic production system might look like, the path to which could offer the tourism industry numerous opportunities to transform from the current model that favours a high resource consumption model to one that is environmentally friendly and resource neutral. © 2020 Informa UK Limited, trading as Taylor &amp; Francis Group.</t>
  </si>
  <si>
    <t>Tourism Geographies</t>
  </si>
  <si>
    <t>10.1080/14616688.2020.1762117</t>
  </si>
  <si>
    <t>https://www.scopus.com/inward/record.uri?eid=2-s2.0-85085041388&amp;doi=10.1080%2f14616688.2020.1762117&amp;partnerID=40&amp;md5=c810efd08edfc1cf793f1145effdb5c6</t>
  </si>
  <si>
    <t>Public support for air travel restrictions to address COVID-19 or climate change</t>
  </si>
  <si>
    <t>An improved understanding of public support is essential to design effective and feasible climate policies for aviation. Our motivation is the contrast between high support for air travel restrictions responding to the COVID-19 pandemic and low support for restrictions to combat climate change. Can the same factors explain individuals’ support for restrictive measures across two different problems? Using a survey, we find that largely the same factors explain support. Support increases with expected effectiveness, perceived threat and imminence of the problem, shorter expected duration of the measure, knowledge, and trust, while support decreases with expected negative consequences for self and the poor. When controlling for all perceptions, there is no significant residual difference in support depending on whether the measures address climate change or COVID-19. The level of support differs because COVID-19 is perceived as a more imminent threat, and because measures are expected to be shorter-lasting and more effective. © 2021 Elsevier Ltd</t>
  </si>
  <si>
    <t>Transportation Research Part D: Transport and Environment</t>
  </si>
  <si>
    <t>10.1016/j.trd.2021.102767</t>
  </si>
  <si>
    <t>https://www.scopus.com/inward/record.uri?eid=2-s2.0-85102277065&amp;doi=10.1016%2fj.trd.2021.102767&amp;partnerID=40&amp;md5=301aaef85c18e3b874ef50acc5065989</t>
  </si>
  <si>
    <t>Toward Equitable Adaptation – Addressing Climate Change and COVID-19</t>
  </si>
  <si>
    <t>The persistence of the COVID-19 pandemic and the significant changes in climate leading to an increase of disasters have been a cause of concern. The United Nations Intergovernmental Panel on Climate Change report warned that society has a narrow window of time left to prevent climate change from spinning out of control. This report has reignited urgent calls for action (Intergovernmental Panel on Climate Change, 2021; Arias et al., 2021), but there is a less recognized dimension of climate change that could make these calls for action more effective, which is the connection between climate change and mental health. The COVID-19 pandemic has already resulted in several mental health disparities (Ferreira, 2021) and has shown the inequitable mental health crisis that can result when people are forced to alter the behaviors and lifestyles they are accustomed to (Ferreira et al., 2020). Climate change already poses a significant threat due to the prolonged exposure and intensified associate disasters. Given the current crises and associated impacts from the COVID-19 pandemic, the impacts of climate change would be pale in comparison to the mental health crisis that would result from ongoing, worsening climate change over the long term. © 2021. American Psychological Association</t>
  </si>
  <si>
    <t>Traumatology</t>
  </si>
  <si>
    <t>10.1037/trm0000377</t>
  </si>
  <si>
    <t>https://www.scopus.com/inward/record.uri?eid=2-s2.0-85123237511&amp;doi=10.1037%2ftrm0000377&amp;partnerID=40&amp;md5=2a990a233b657bcdab3b4438f2049e73</t>
  </si>
  <si>
    <t>COVID-19 lockdown closures of emissions sources in India: Lessons for air quality and climate policy</t>
  </si>
  <si>
    <t>Reduced anthropogenic activities during the COVID-19 pandemic caused significant reductions in ambient fine particulate matter (PM2.5), SO2 and NOx concentrations across India. However, tropospheric O3 concentrations spiked over many urban regions. Moreover, reductions in SO2 and NOx (atmospheric cooling agents) emissions unmask heating exerted by warming forcers. Basing governmental guidelines, we model daily emissions reductions in CO2 and short-lived climate forcers (SLCFs) during different lockdown periods using bottom-up regional emission inventory. The transport sector, with maximum level of closure, followed by power plants and industry reduced nearly −50% to −75% emissions of CO2, primary PM2.5, SO2 and NOx, while warming SLCFs (black carbon, CH4, CO and non-methane VOCs) showed insignificant reduction from continuing activity in residential and agricultural sectors. Consequently, the analysis indicates that reduction in the emission ratio of NOx to NMVOC coincided spatially with observed increases in O3, consistent with reduced uptake of O3 from night-time NOx reactions. Also, similar reductions, occurring for longer timescales (say, a year), can potentially increase the annual warming rate over India from the positive regional temperature response, estimated using climate metric. Further, by linking ongoing policies to sectoral reductions during lockdown, this study shows that the relative pacing of implementation among policies is crucial to avoid counter-productive results. A key policy recommendation is introduction and improving efficacy of programs targeting reduction of NMVOC and warming SLCF emissions (shifts away from biomass cooking technologies, household electrification and curbing open burning of crop residues), must precede the strengthening of policies targeting NOx and SO2 dominated sectors. © 2021 Elsevier Ltd</t>
  </si>
  <si>
    <t>Journal of Environmental Management</t>
  </si>
  <si>
    <t>10.1016/j.jenvman.2021.114079</t>
  </si>
  <si>
    <t>https://www.scopus.com/inward/record.uri?eid=2-s2.0-85119282294&amp;doi=10.1016%2fj.jenvman.2021.114079&amp;partnerID=40&amp;md5=22376d34fca6d939be6ae8d98a89167e</t>
  </si>
  <si>
    <t>COVID-19 pandemic observations as a trigger to reflect on urban forestry in European cities under climate change: Introducing nature-society-based solutions</t>
  </si>
  <si>
    <t>COVID-19 pandemic observations triggered a reflection by the author on urban forests in European cities under climate change as nature-society-based solutions. This commentary introduces a complementary triad of approaches that are all known but might lead to a novel view of urban nature, including forests, regarding changes in pandemic diseases and/or related to urbanization and climate change: Hybridity, succession, and flexibility: First, allowing for green spaces used by humans and nature but also those that are exclusively for ecosystems to provide space for undisturbed development and thus better control pests and diseases. Second, allow for succession at urban open spaces to let nature experiment on solutions for a drier and hotter climate that urban society can implement in urban forestry. And third, allow planning to set targets in efficiency assessment and monitoring that are matching time periods which natural ecosystems need to adapt to climate change acknowledging nature as a real ‘partner’ in nature-society-based solutions in one-health cities. © 2021 Elsevier GmbH</t>
  </si>
  <si>
    <t>Urban Forestry and Urban Greening</t>
  </si>
  <si>
    <t>10.1016/j.ufug.2021.127304</t>
  </si>
  <si>
    <t>https://www.scopus.com/inward/record.uri?eid=2-s2.0-85113221518&amp;doi=10.1016%2fj.ufug.2021.127304&amp;partnerID=40&amp;md5=a192b4c97350a377ca9a13ebea62a2d3</t>
  </si>
  <si>
    <t>Climate change and COVID-19: An interplay</t>
  </si>
  <si>
    <t>During the last decade, the world has been assessing the adverse effects of climate change on human life, animal life, and plant life. It has been accepted by all Governments and experts that even a 1.5°C-2°C rise in atmospheric temperature will be playing a havoc on our planet. The near unanimity of all countries, which matter, led to the historic Paris agreement for reducing carbon dioxide and other greenhouse gases' emission levels. Efforts by all stakeholders were on to control and contain the disruptive effects of climate change. Amidst these efforts, yet another disruptor, the ongoing pandemic of coronavirus, COVID-19 struck. We are grappling with its ferocity since January 2020. Most countries have imposed restrictions on the movement of personnel and goods to contain the disease and to stop its spread to new areas. This has led to a large-scale suspension of industrial activities across sectors. Most severely hit are persons and organizations associated with transportation, tourism, and hospitality. Trade and commerce have also been adversely affected by the disruption of supply chains. The industrial production is down and a fall in GDPs more severe than the one caused by the recession of 2008 is feared. In a nutshell, the entire mankind is under economic and social stress due to the suspension of various human activities in its fight against the pandemic. But this suspension of activities has seen some pleasing returns too in the form of cleaner air in most cities across continents. A natural question that comes to one's mind is as to how would the effect of these two disruptors, the ongoing pandemic and man's fight against climate change, affect each other. In this chapter, the short-term and long-term effects of these disruptors are identified, the factors influencing the efforts by various stakeholders are discussed, and pitfalls that may come in the path are highlighted by looking at the similarities and differences in the two disruptors. Finally, a road map for the planners in the light of these discussions is suggested. © 2021 River Publishers. All rights reserved.</t>
  </si>
  <si>
    <t>Use of AI, Robotics, and Modern Tools to Fight Covid-19</t>
  </si>
  <si>
    <t>https://www.scopus.com/inward/record.uri?eid=2-s2.0-85119029476&amp;partnerID=40&amp;md5=7fb2855b6eb511d3f0ecd76fb67ff93a</t>
  </si>
  <si>
    <t>COVID 19: Thinking about its impacts on air quality and climate change [COVID-19: ReflexÕes sobre seus impactos na qualidade do ar e nas modificaÇÕes climÁticas]</t>
  </si>
  <si>
    <t>The atmosphere is one of the elements of the natural environment most impacted by the human being and that generates direct reflections on the quality of life of the planet, either by the air quality, or by the climatic changes. Thus, this article analyzes the importance of the atmospheric environment as an essential element to life and the impacts on the air cause by the SARS-CoV-2, virus that started the current COVID-19 pandemic. The present study presents the causes and effects of climate changes and air pollution, suggesting how the COVID-19 pandemic has been positively and negatively related to these environmental problems. The method adopted is the hypothetical-deductive, with qualitative research approach based on articles, analysis of documents and official data dissemination sites. As the theoretical framework, the Taylor’s theory (1981) is embraced as it presents the need to create moral principles for the relationship among human beings and the natural environment. It concludes that it is necessary to re-discuss the relationship among human beings and the natural world, and to rethink social and moral principles based on environmental principles, so that future epidemics can be avoided, and climate effects reduced. © 2020 Editora Dom Helder. All rights reserved.</t>
  </si>
  <si>
    <t>Veredas do Direito</t>
  </si>
  <si>
    <t>10.18623/RVD.V17I39.1960</t>
  </si>
  <si>
    <t>https://www.scopus.com/inward/record.uri?eid=2-s2.0-85099253651&amp;doi=10.18623%2fRVD.V17I39.1960&amp;partnerID=40&amp;md5=1b0f831db8394389ec4575c7593bfbcb</t>
  </si>
  <si>
    <t>COVID and Climate: Similarities and differences</t>
  </si>
  <si>
    <t>The cases of COVID-19 and climate change highlight the central role of scientific research which supposedly guides political decision-making. Models and scenarios assume a central role. However, science cannot tell us what to do. While it provides important facts and metrics, uncertainties remain and decisions are based on considerations pertaining to fundamental values. Apart from these similarities, my aim is to emphasize some significant differences. They relate to policy goals, international cooperation, data and metrics, values, and the time horizons involved. This article is categorized under: Social Status of Climate Change Knowledge &gt; Climate Science and Decision Making. © 2021 Wiley Periodicals LLC.</t>
  </si>
  <si>
    <t>Wiley Interdisciplinary Reviews: Climate Change</t>
  </si>
  <si>
    <t>10.1002/wcc.737</t>
  </si>
  <si>
    <t>https://www.scopus.com/inward/record.uri?eid=2-s2.0-85113942888&amp;doi=10.1002%2fwcc.737&amp;partnerID=40&amp;md5=589d70e8e57197cc04834c970df8eeb1</t>
  </si>
  <si>
    <t>Sustainability and development after COVID-19</t>
  </si>
  <si>
    <t>Developing countries are highly vulnerable to the COVID-19 pandemic, in part due to the lack of international support for ensuring progress towards the 17 Sustainable Development Goals (SDGs). Yet the mounting financial burden faced by all countries means that additional support is unlikely to be forthcoming in the near future. It is critical that developing countries find innovative policy mechanisms to achieve sustainability and development aims in a cost-effective manner. This requires identifying affordable policies that can yield immediate progress towards several SDGs together and aligns economic incentives for longer term sustainable development. We identify three policies that meet these criteria: a fossil fuel subsidy swap to fund clean energy investments and dissemination of renewable energy in rural areas; reallocating irrigation subsidies to improve water supply, sanitation and wastewater infrastructure; and a tropical carbon tax, which is a levy on fossil fuels that funds natural climate solutions. Such innovative and cost-effective policy mechanisms do not require substantial external support, and they foster greater progress towards achieving the SDGs in poorer economies. © 2020 Elsevier Ltd</t>
  </si>
  <si>
    <t>World Development</t>
  </si>
  <si>
    <t>10.1016/j.worlddev.2020.105082</t>
  </si>
  <si>
    <t>https://www.scopus.com/inward/record.uri?eid=2-s2.0-85088246798&amp;doi=10.1016%2fj.worlddev.2020.105082&amp;partnerID=40&amp;md5=d840ac1bee14cbff55250effb2fda4a7</t>
  </si>
  <si>
    <t>Climate risk, culture and the Covid-19 mortality: A cross-country analysis</t>
  </si>
  <si>
    <t>Why have some countries done significantly better than others in fighting the Covid-19 pandemic? Had some countries been better prepared than others? This paper attempts to shed light on these questions by examining the role of climate risk and culture in explaining the cross-country variation in the Covid-19 mortality, while controlling for other potential drivers. In our analysis, we consider climate risk, readiness to climate change and individualism as main indicators reflecting the climate and culture status of individual countries. Using data from 110 countries, we find that the greater the climate risk; the lower the readiness to climate change and the more individualistic the society, the higher the pandemic mortality rate. We also present a series of sensitivity checks and show that our findings are robust to different specifications, alternative definitions of the mortality rate; and different estimation methods. One policy implication arising from our results is that countries that were better prepared for the climate emergency were also better placed to fight the pandemic. Overall, countries in which individuals look after each other and the environment, creating sustainable societies, are better able to cope with climate and public health emergencies. © 2021 Elsevier Ltd</t>
  </si>
  <si>
    <t>10.1016/j.worlddev.2021.105412</t>
  </si>
  <si>
    <t>https://www.scopus.com/inward/record.uri?eid=2-s2.0-85100314416&amp;doi=10.1016%2fj.worlddev.2021.105412&amp;partnerID=40&amp;md5=19e6b091371318e58fdf1054521e3627</t>
  </si>
  <si>
    <t>COVID-19 and pandemic risk: the link to SDG 13, climate change and the finance context</t>
  </si>
  <si>
    <t>This chapter aims to assess the impact of COVID-19 on Agenda 2030 specifically focusing on SDG 13, i.e. climate actions. Habitat loss, the creation of artificial environments, the manipulation and trade of wild animals and more generally the destruction of biodiversity are mainly affecting the dynamic balance of the biosphere, as is confirmed by the first world report on the world’s ecosystems, i.e. the Millennium Ecosystem Assessment. The changes in the use of land and the destruction of natural habitats, such as tropical forests, may be the main origin of more than half of emergent zoonosis. Given the magnitude of the current health crisis and the potential of pandemic risks, the world needs to pay attention to climate change and the broader sustainability agenda at this time. As the current health crisis is turning worldwide interest on climate change there is an urgent need to assess the response to COVID-19 from the financial and insurance perspective. In doing this our analysis points out the relationship between pandemic risk and sustainable development by considering both negative and positive impacts on the achievement of the SDG 13 targets. The ongoing COVID-19 shows the urgent need to strengthen sustainability by reducing and managing climate and environmental risks that can be supported by radical solutions provided by sustainable finance, as the European Commission emphasized in its consultation on Renewed Sustainable Finance Strategy. From the insurance industry view, it is clear that potential actions will be needed to limit the impacts of extreme weather events and related effects on global supply chain. © The Author(s), under exclusive license to Springer Nature Switzerland AG 2021.</t>
  </si>
  <si>
    <t>World Sustainability Series</t>
  </si>
  <si>
    <t>10.1007/978-3-030-69284-1_3</t>
  </si>
  <si>
    <t>https://www.scopus.com/inward/record.uri?eid=2-s2.0-85107035622&amp;doi=10.1007%2f978-3-030-69284-1_3&amp;partnerID=40&amp;md5=52a5dc4ccde6e6053479218d7f1df32b</t>
  </si>
  <si>
    <t>Author Keywords</t>
  </si>
  <si>
    <t>Index Keywords</t>
  </si>
  <si>
    <t>Publisher</t>
  </si>
  <si>
    <t>Agricultural model; Agricultural sectors; Climate change; Greenhouse gas emissions</t>
  </si>
  <si>
    <t>adaptation; carbon dioxide; cash cropping; climate change; COVID-19; crop production; farming system; fertilizer application; greenhouse gas; policy making; Burkina Faso; Colombia; France</t>
  </si>
  <si>
    <t>Elsevier Ltd</t>
  </si>
  <si>
    <t>Climate action; Climate change communication; COVID-19; Framing; Mitigation support</t>
  </si>
  <si>
    <t>Academic Press</t>
  </si>
  <si>
    <t>climate change; COVID-19; human cooperation; misinformation; reputation; social preferences</t>
  </si>
  <si>
    <t>climate change; human; interpersonal communication; Climate Change; Communication; COVID-19; Humans; SARS-CoV-2</t>
  </si>
  <si>
    <t>Annual Reviews Inc.</t>
  </si>
  <si>
    <t>Anthropocene; climate change; coronavirus; Covid-19; globalisation; risk analysis; zoonosis</t>
  </si>
  <si>
    <t>SAGE Publications Inc.</t>
  </si>
  <si>
    <t>COVID-19; Life cycle assessment; Process design and integration; Techno-economic analysis; Waste respirator processing</t>
  </si>
  <si>
    <t>Earnings; Ecodesign; Economic analysis; Emission control; Environmental management; Greenhouse gases; Life cycle; Public health; Respirators; Waste incineration; Climate change mitigation; Environmental performance; Internal rate of return; Life Cycle Assessment (LCA); Life-cycle GHG emissions; Pre-processing technology; Public health protection; Techno-Economic analysis; Climate change; climate change; design method; emission control; equipment; greenhouse gas; mitigation; public health; technical efficiency; waste technology</t>
  </si>
  <si>
    <t>Air quality; COVID-19; Lockdown measures; Nitrogen dioxide (NO2); Traffic emission reduction</t>
  </si>
  <si>
    <t>Nitrogen oxides; Barcelona; Low emission zones; Monitoring network; Air quality; nitrous oxide; nitrogen dioxide; air quality; concentration (composition); COVID-19; emission control; nitrogen dioxide; traffic emission; urban area; viral disease; air pollution; air quality; Article; carbon footprint; concentration (parameter); contamination; coronavirus disease 2019; environmental monitoring; human; priority journal; reduction (chemistry); Spain; total quality management; traffic; air pollutant; Betacoronavirus; city; Coronavirus infection; pandemic; particulate matter; virus pneumonia; Barcelona [Barcelona (PRV)]; Barcelona [Catalonia]; Catalonia; Madrid [Madrid (ADS/PRV)]; Madrid [Spain]; Spain; Air Pollutants; Air Pollution; Betacoronavirus; Cities; Coronavirus Infections; Environmental Monitoring; Humans; Nitrogen Dioxide; Pandemics; Particulate Matter; Pneumonia, Viral; Spain</t>
  </si>
  <si>
    <t>Elsevier B.V.</t>
  </si>
  <si>
    <t>Nature Research</t>
  </si>
  <si>
    <t>Climate change; COVID-19; Fiscal stimulus; Green recovery</t>
  </si>
  <si>
    <t>climate change; COVID-19; fiscal policy; fossil fuel; G-20 country; policy implementation; viral disease</t>
  </si>
  <si>
    <t>Oxford University Press</t>
  </si>
  <si>
    <t>COVID-19; Demand analysis; Economic impacts; Energy policy; Socio-economic analysis</t>
  </si>
  <si>
    <t>climate change; environmental policy; epidemic; geopolitics; holistic approach; political discourse; regional climate; subsidy system; viral disease; air pollution; air quality; Article; climate change; coronavirus disease 2019; diplomacy; environmental stress; geographic distribution; government; health care policy; human; leadership; politics; population density; public health; refugee; international cooperation; pandemic; policy; Coronavirus; Climate Change; COVID-19; Humans; International Cooperation; Pandemics; Policy; Politics; Public Health</t>
  </si>
  <si>
    <t>World Health Organization</t>
  </si>
  <si>
    <t>activism; climate change; COVID-19; Global citizenship; online learning</t>
  </si>
  <si>
    <t>citizenship; climate change; COVID-19; education; epidemic; learning; social movement</t>
  </si>
  <si>
    <t>Routledge</t>
  </si>
  <si>
    <t>Climate change; Covid-19; emergency; Fridays for Future; public space; youth social movements</t>
  </si>
  <si>
    <t>climate change; climate governance; low-carbon transition; The COVID-19 pandemic</t>
  </si>
  <si>
    <t>World Scientific</t>
  </si>
  <si>
    <t>Classic mediterranean city; Climate Crisis; Complexity; Covid-19; Density; Indicators; Proximity; Urban Agenda</t>
  </si>
  <si>
    <t>Ministerio de Fomento</t>
  </si>
  <si>
    <t>anticipatory humanitarian action; climate risk management; climate services; COVID-19; disaster risk financing; disaster risk reduction; early action; forecast-based financing; localization; Multi-hazard</t>
  </si>
  <si>
    <t>Taylor and Francis Ltd.</t>
  </si>
  <si>
    <t>adaptation; climate policy; COVID-19; development; resilience; systemic risk; Urban; vulnerability</t>
  </si>
  <si>
    <t>climate change economics; climate change mitigation; energy efficiency; Energy financing</t>
  </si>
  <si>
    <t>Clean energy markets; conventional energy markets; DCC-GARCH; regional markets; volatility analysis</t>
  </si>
  <si>
    <t>COP 26; Corona crisis; COVID-19; Paris Agreement; sustainable recovery; UNFCCC</t>
  </si>
  <si>
    <t>COVID-19; disease spread; environmental policy; epidemic; state role; United Nations Framework Convention on Climate Change</t>
  </si>
  <si>
    <t>Carbon price; carbon tax; climate policy; COVID-19; emissions trading; green recovery</t>
  </si>
  <si>
    <t>carbon emission; COVID-19; environmental economics; environmental policy; environmental protection; health and safety; pollution tax</t>
  </si>
  <si>
    <t>carbon curse; climate change; COVID-19; green transition; just transition; resource curse</t>
  </si>
  <si>
    <t>climate change; COVID-19; fossil fuel; investment</t>
  </si>
  <si>
    <t>climate change mitigation; integrated solutions; local adaptation; local policy; Multi-level governance</t>
  </si>
  <si>
    <t>adaptive management; climate change; COVID-19; environmental policy; governance approach; integrated approach; policy approach; suburban area; Canada; United States</t>
  </si>
  <si>
    <t>basic materials; EU green deal; Green COVID-19 recovery; industrial decarbonization; policy package; technology readiness</t>
  </si>
  <si>
    <t>carbon dioxide; carbon emission; COVID-19; European Union; industrial technology; primary sector industry; stakeholder; Europe</t>
  </si>
  <si>
    <t>acceptance; climate policy measures; climate-oriented economic stimulus programmes; COVID-19 crisis; multivariate probit models</t>
  </si>
  <si>
    <t>COVID-19; economic development; empirical analysis; environmental policy; multivariate analysis; numerical model; Germany</t>
  </si>
  <si>
    <t>Climate change; Complex system; COVID-19; Resilience; Systemic risk</t>
  </si>
  <si>
    <t>Climate change adaptation; COVID-19; Policy implications; Synergies; Trade-offs</t>
  </si>
  <si>
    <t>Behavior; Climate change; Cognitions; COVID-19; Emotions; Norms</t>
  </si>
  <si>
    <t>Climate models; Climate change mitigation; Coronaviruses; Emotional reactions; Global impacts; Mixed method; Open-ended response; Time-scales; Climate change; climate change; COVID-19; perception; public health; United Nations Framework Convention on Climate Change; viral disease; United States; Coronavirus</t>
  </si>
  <si>
    <t>Springer Science and Business Media B.V.</t>
  </si>
  <si>
    <t>Taylor and Francis</t>
  </si>
  <si>
    <t>Betacoronavirus; climate change; Coronavirus infection; emergency; human; pandemic; public health; species extinction; virus pneumonia; Betacoronavirus; Climate Change; Coronavirus Infections; Emergencies; Extinction, Biological; Humans; Pandemics; Pneumonia, Viral; Public Health</t>
  </si>
  <si>
    <t>Cell Press</t>
  </si>
  <si>
    <t>air travel; climate change; cognitive dissonance; Fiji; Flight to Nowhere; frequent flying; neutralization</t>
  </si>
  <si>
    <t>Carbon tax; Climate justice; Communities; Coronavirus; Jobs; Pandemic; Social justice</t>
  </si>
  <si>
    <t>climate change; environmental assessment; environmental justice; environmental policy; social justice; Coronavirus</t>
  </si>
  <si>
    <t>Palgrave Macmillan</t>
  </si>
  <si>
    <t>climate change; climate drivers; COVID-19; evacuation; hurricane; mitigation; pandemic; sheltering</t>
  </si>
  <si>
    <t>Atlantic Ocean; climate change; devices; emergency shelter; epidemiology; human; hurricane; mortality; pandemic; prevention and control; procedures; public health; risk management; Atlantic Ocean; Climate Change; COVID-19; Cyclonic Storms; Emergency Shelter; Humans; Pandemics; Public Health; Risk Management</t>
  </si>
  <si>
    <t>Cambridge University Press</t>
  </si>
  <si>
    <t>advance wavelet coherence; carbon emissions; climate; COVID-19; oil prices; tourism</t>
  </si>
  <si>
    <t>COVID-19; Eating habits; Food loss waste (FLW); GHG emissions; Life cycle assessment (LCA); Nutritional impact</t>
  </si>
  <si>
    <t>Artificial life; Economic analysis; Food supply; Food waste; Greenhouse gases; Life cycle; Supply chains; Domestic consumption; Economic impacts; Household sectors; Life cycle thinking; Material flow analysis; Methodological approach; Multi variables; Prevention and controls; Waste management; COVID-19; food security; food supply; food waste; holistic approach; viral disease; waste management; Article; carbon footprint; case study; climate change; coronavirus disease 2019; eating habit; economic aspect; environmental impact; epidemic; food chain; food quality; food waste; life cycle assessment; multivariate analysis; nutrient content; nutritional assessment; priority journal; quarantine; Spain; waste management; waste minimization; Betacoronavirus; Coronavirus infection; food; human; pandemic; virus pneumonia; waste disposal; Spain; Coronavirus; Betacoronavirus; Coronavirus Infections; Disease Outbreaks; Food; Humans; Pandemics; Pneumonia, Viral; Refuse Disposal; Spain; Waste Management</t>
  </si>
  <si>
    <t>15-minute city; Climate-neutral cities; Dough-nuts; Downsizing district; Positive energy district; Post-COVID-19 scenario for RD&amp;I funding</t>
  </si>
  <si>
    <t>Environmental impact; Community resiliences; Funding opportunities; Innovative research; Positive energies; Social innovations; Urban areas; Sustainable development</t>
  </si>
  <si>
    <t>MDPI AG</t>
  </si>
  <si>
    <t>Climate change; COVID-19; Energy; European Union policies; Fossil fuels; Paris agreement 2050 targets; Renewable energy sources</t>
  </si>
  <si>
    <t>Climate change; Renewable energy resources; Climate impacts; European union; European Union policy; Global approaches; Global climate changes; Global economies; Renewable energies; Renewable energy source; Fossil fuels</t>
  </si>
  <si>
    <t>Anthropocene; Antimicrobial resistance; Climate change; COVID-19; Emerging infectious diseases; Non-communicable diseases; One health</t>
  </si>
  <si>
    <t>Diseases; SARS; Anthropocene; Anthropogenic climate changes; Antimicrobial resistances; COVID-19; Emerging infectious disease; Health research; Human activities; Non-communicable disease; One health; Sustainable healths; Climate change</t>
  </si>
  <si>
    <t>MDPI</t>
  </si>
  <si>
    <t>Carbon pricing; Clean energy; COVID-19; G20 economies; Green economy; Green New Deal</t>
  </si>
  <si>
    <t>Carbon; Climate change; Costs; Economics; Fossil fuels; Investments; Recovery; Economic recovery; Environmental risks; Green innovations; Green transitions; Low carbon economy; Public investments; Sustainable cities; Transport systems; Economic and social effects; climate change; economic conditions; environmental economics; environmental risk; fossil fuel; G-20 country; green economy; private sector; public spending; South Korea; United States</t>
  </si>
  <si>
    <t>Springer</t>
  </si>
  <si>
    <t>aerosol; climate response; COVID-19; emission reduction; global warming</t>
  </si>
  <si>
    <t>Aerosols; Emission control; Global warming; Aerosol emissions; Climate model simulations; Climate response; Emission reduction; Human activities; Northern Hemispheres; Surface temperatures; Temperature increase; Climate models; aerosol; climate modeling; emission control; global warming; intertropical convergence zone; Northern Hemisphere; regional climate; spatiotemporal analysis; virus; China; Europe; South Asia; United States</t>
  </si>
  <si>
    <t>Blackwell Publishing Ltd</t>
  </si>
  <si>
    <t>CO2 emissions; COVID-19; future policy; global climate; lockdown</t>
  </si>
  <si>
    <t>Carbon dioxide; Fallout; Viruses; CO2 emissions; Coronaviruses; Future climate; Global carbon emission; Local environments; Recovery scheme; Reduced production; Strategic opportunity; Climate change</t>
  </si>
  <si>
    <t>Bellwether Publishing, Ltd.</t>
  </si>
  <si>
    <t>aerosol; atmospheric chemistry; atmospheric composition; climate; climate change; COVID-19</t>
  </si>
  <si>
    <t>Aerosols; Air pollution; Atmospheric chemistry; Atmospheric composition; Atmospheric radiation; Emission control; Ozone; Particulate emissions; Sulfur dioxide; Aerosol-cloud interaction; Anthropogenic activity; Black carbon emission; Emission reduction; Hydroxyl radicals; Oxidizing capacity; Radiative forcings; Sulfate aerosols; Climate models; aerosol; black carbon; climate effect; climate forcing; cloud droplet; emission control; human activity; hydroxyl radical; radiative forcing; virus; United Kingdom</t>
  </si>
  <si>
    <t>Climate change; Climate policy; COVID-19; Global cooperation; Inequality; Psychological bias; Public support; Role of scientists</t>
  </si>
  <si>
    <t>Gas emissions; Greenhouse gases; International cooperation; Climate change mitigation; Global problems; Health response; Holistic approach; Human judgments; Normative positions; Science - policy interfaces; Value judgment; Climate change; climate change; emission control; holistic approach; pollution control; public health</t>
  </si>
  <si>
    <t>Behaviour change; Climate change; COVID-19; Deliberative governance; Social mandate</t>
  </si>
  <si>
    <t>Air cleaners; Sustainable development; Behaviour changes; Future climate; Global emissions; Low carbon; Side effect; Social contract; Climate change; action plan; climate change; economic conditions; nature-society relations; virus</t>
  </si>
  <si>
    <t>Carbon; Climate change; Employment; Investments; Recovery; Service industry; Supply chains; Taxation; Climate impacts; Economic recovery; Green infrastructure; Healthcare sectors; Labor intensive; Low-carbon supply chains; Professional services; Services sectors; Economic and social effects; climate change; economic conditions; environmental economics; health care; policy approach; pollution tax; public health; virus; Coronavirus</t>
  </si>
  <si>
    <t>Climate change policy; COVID-19 economic effects; Economic recovery; Energy demand; Greenhouse gas emissions</t>
  </si>
  <si>
    <t>Climate policy; Climate targets; CO2 emissions; Economic activities; Economic growths; Emissions mitigation; Policy makers; Economics; economic activity; economic growth; emission control; environmental economics; environmental policy; European Union; policy making; virus</t>
  </si>
  <si>
    <t>Climate finance; Fossil fuels; Green central banking; Green economic recovery</t>
  </si>
  <si>
    <t>Economics; Corporate bond; Energy companies; Energy sector; European Central Bank; GHG emission; Greenhouse gas (GHG); In-depth analysis; Greenhouse gases</t>
  </si>
  <si>
    <t>Amazonia; Coronavirus; Deforestation; Environmental impact; Indigenous peoples; Rainforest; Tropical forest</t>
  </si>
  <si>
    <t>COVID-19; economic development; environmental legislation; environmental protection; indigenous population; violence; Amazon River; Brazil; Coronavirus</t>
  </si>
  <si>
    <t>Gesellschaft fur Erdkunde zu Berlin</t>
  </si>
  <si>
    <t>Agriculture and food security; Climate change; Climate smart; COVID-19; COVID-19 smart; Environmental sustainability; Public health; South Asia</t>
  </si>
  <si>
    <t>Business; China; COVID-19; Economic sustainability; Environmental sustainability; Social sustainability</t>
  </si>
  <si>
    <t>business development; economic development; epidemic; market development; prioritization; questionnaire survey; sustainability; viral disease; China</t>
  </si>
  <si>
    <t>Agenda setting; Climate change; COVID-19; Environmental communication; News media; Press coverage</t>
  </si>
  <si>
    <t>anthropogenic effect; emergence; environmental policy; epidemic; media role; nature-society relations; persistence; snow cover; temperature anomaly; viral disease; Finland</t>
  </si>
  <si>
    <t>Air quality; Fisheries; Global warming; Solid solutions; Solid wastes; Air emissions; Biological processing; Coastal settlement; Efficient managements; Environmental consequences; Global warming potential; Indonesia; Solid waste generation; Waste management</t>
  </si>
  <si>
    <t>IOP Publishing Ltd</t>
  </si>
  <si>
    <t>Bangladesh; Climate change; COVID-19 pandemic; Poverty; Sustainable development goals (SDGs)</t>
  </si>
  <si>
    <t>alternative energy; emission; fossil fuel; investment; viral disease; virus; Beijing [China]; China</t>
  </si>
  <si>
    <t>COVID-19 pandemic. environmental awareness. sustainable consumption. social responsibility. baby boomers; Generation X and Y</t>
  </si>
  <si>
    <t>Industrial engineering; Production engineering; Behavioral changes; Environmental aspects; Environmental awareness; Environmental sustainability; Quantitative research; Social responsibilities; Structural equation modeling; Sustainable consumption; Sustainable development</t>
  </si>
  <si>
    <t>Climate change and health; Climatic hazards; Dengue; Vulnerability</t>
  </si>
  <si>
    <t>climate change; dengue fever; disease prevalence; epidemic; health risk; infectious disease; nongovernmental organization; risk assessment; scenario analysis; adaptation; Article; Bangladesh; chikungunya; cholera; climate change; coronavirus disease 2019; dengue; diarrhea; disaster; epidemic; flooding; food security; government; health care personnel; health care system; health hazard; human; hurricane; interpersonal communication; law enforcement; malaria; pandemic; poverty; priority journal; private sector; questionnaire; risk assessment; student; Bangladesh; climate change; dengue; policy; Bangladesh; Bangladesh; Climate Change; COVID-19; Dengue; Humans; Pandemics; Policy; SARS-CoV-2</t>
  </si>
  <si>
    <t>Academic Press Inc.</t>
  </si>
  <si>
    <t>Amazon; Deforestation; Deregulation; Environmental; Fines; Indigenous; Legislation</t>
  </si>
  <si>
    <t>action plan; biodiversity; COVID-19; deforestation; environmental legislation; environmental protection; federal system; Amazonas [Brazil]; Brazil</t>
  </si>
  <si>
    <t>Building back better; Climate crisis; Covid-19; Fat-tailed risk; Pandemics; Regression to the tail; Risk; Risk mitigation</t>
  </si>
  <si>
    <t>climate change; compensation; coronavirus disease 2019; disaster; government; health care policy; human; Note; pandemic; priority journal; risk management; social care</t>
  </si>
  <si>
    <t>Blue Carbon; Carbon Sequestration; Climate Policy; Economic Valuation; Scenario Analysis; Small Island Developing States</t>
  </si>
  <si>
    <t>carbon; Article; atmosphere; carbon emission; carbon sequestration; climate change; coronavirus disease 2019; ecosystem; environmental economics; environmental policy; Grenada; habitat; mangrove; nonhuman; pandemic; seagrass; welfare</t>
  </si>
  <si>
    <t>Climate adaptation policy; Climate change research; COVID-19; Crisis; Economic development; World regions</t>
  </si>
  <si>
    <t>adaptation; Article; climate change; coronavirus disease 2019; economic development; female; human; human development; international cooperation; major clinical study; male; pandemic</t>
  </si>
  <si>
    <t>John Wiley and Sons Inc</t>
  </si>
  <si>
    <t>climate change; human; pandemic; Climate Change; COVID-19; Humans; Pandemics; SARS-CoV-2</t>
  </si>
  <si>
    <t>Springer Science and Business Media Deutschland GmbH</t>
  </si>
  <si>
    <t>Climate change; COVID-19 shocks; Economic growth; Energy consumption; Energy shortfal</t>
  </si>
  <si>
    <t>climate change; energy use; environmental economics; forecasting method; Gross Domestic Product; numerical model; viral disease; carbon dioxide; fossil fuel; climate; economics; forecasting; human; Carbon Dioxide; Climate; COVID-19; Economics; Forecasting; Fossil Fuels; Humans; SARS-CoV-2</t>
  </si>
  <si>
    <t>Carbon pricing; Climate financing; COVID-19 cases; Financial literacy; Generalized linear model; Population density</t>
  </si>
  <si>
    <t>COVID-19; environmental impact; pandemic; social distancing</t>
  </si>
  <si>
    <t>Air quality index; Climate change; Environmental impacts; Global pandemic; Outbreak; Waste management and Covid-19</t>
  </si>
  <si>
    <t>ammonia; carbon monoxide; nitrogen oxide; ozone; sulfur dioxide; air quality; climate change; concentration (composition); COVID-19; disease spread; nitrogen dioxide; particulate matter; public health; spatiotemporal analysis; viral disease; air pollution; air quality; Article; Brazil; China; climate change; concentration (parameter); coronavirus disease 2019; environmental change; France; health hazard; India; Italy; lockdown; noise pollution; pandemic; particulate matter 10; particulate matter 2.5; priority journal; recycling; reduction (chemistry); Spain; United States; waste management; water pollution; air pollutant; city; communicable disease control; environmental monitoring; human; particulate matter; China; France; Italy; Spain; Air Pollutants; Air Pollution; Brazil; China; Cities; Climate Change; Communicable Disease Control; COVID-19; Environmental Monitoring; France; Humans; India; Italy; Pandemics; Particulate Matter; SARS-CoV-2; Spain</t>
  </si>
  <si>
    <t>Biodiversity conservation; Coronavirus pandemic; Ecological intactness; Financial sustainability; Research and monitoring; Social relevance</t>
  </si>
  <si>
    <t>biodiversity; COVID-19; national park; park management; protected area; questionnaire survey; spatiotemporal analysis; sustainability; vulnerability; South Africa; Coronavirus</t>
  </si>
  <si>
    <t>climate change; collective action; Covid-19; decision-making; harm</t>
  </si>
  <si>
    <t>EIPE, Erasmus University Rotterdam</t>
  </si>
  <si>
    <t>CO2 emissions; Conditional forecasts; COVID-19; Fuel consumption; Global VAR (GVAR)</t>
  </si>
  <si>
    <t>Carbon; Climate change; Coal; Costs; Economics; Forecasting; Fossil fuel power plants; Natural gas; Viruses; Carbon pricing; CO$-2$/ emission; Conditional forecasts; COVID-19; Fossil fuel consumption; Global VAR; Natural gas consumption; Oil consumption; Spatial temporals; Vector autoregressive model; Carbon dioxide; carbon dioxide; carbon emission; climate change; COVID-19; economic impact; fossil fuel; fuel consumption; global economy; Gross Domestic Product; price dynamics</t>
  </si>
  <si>
    <t>climate change; COVID-19; environment; psychology; social representations</t>
  </si>
  <si>
    <t>Hogrefe Publishing GmbH</t>
  </si>
  <si>
    <t>climate change; coronavirus; pandemic; risk management; risk perception; worry budget</t>
  </si>
  <si>
    <t>Frontiers Media S.A.</t>
  </si>
  <si>
    <t>climate change; COVID-19; existential risk; life-history theory; mortality</t>
  </si>
  <si>
    <t>climate-smart healthcare; COVID-19; isolation gown; PPE; resilience; reusable gown; safety; sustainability</t>
  </si>
  <si>
    <t>air pollution; COVID-19; France; health impact assessment; lockdown; mortality</t>
  </si>
  <si>
    <t>Behavioural pattern awareness; Climate change; COVID-19; Misperception of feedback and delays; system dynamics; Systems thinking</t>
  </si>
  <si>
    <t>Climate change; Covid-19 pandemic; Emergency; Fear regime</t>
  </si>
  <si>
    <t>climate variability; COVID-19; environmental factors; Human Development Index; humidity; temperature; temperature anomaly</t>
  </si>
  <si>
    <t>aerosol; climate; COVID-19</t>
  </si>
  <si>
    <t>Aerosols; Atmospheric radiation; Atmospheric temperature; Economics; Sulfur compounds; Surface properties; Aerosol-cloud interaction; Anthropogenic aerosols; Earth system model; Economic activities; Global surface temperature; Meteorological variability; Radiative forcings; Temperature changes; Land surface temperature</t>
  </si>
  <si>
    <t>aerosol optical depth; climate perturbation; CMIP6; COVID-19 emissions reductions; CovidMIP; earth system model</t>
  </si>
  <si>
    <t>Aerosols; Air quality; Atmospheric composition; Emission control; Greenhouse gases; Regional planning; Viruses; Earth system model; Emission reduction; Emissions reduction; Initial condition ensembles; Initial conditions; Model structural uncertainties; Near surface temperature; Short-wave radiation; Climate models; aerosol; air quality; climate modeling; COVID-19; emission control; extreme event; rainfall; shortwave radiation; spatiotemporal analysis; viral disease; Asia; Coronavirus</t>
  </si>
  <si>
    <t>Climate change; COVID-19; Green finance; Low-carbon energy; Sustainability</t>
  </si>
  <si>
    <t>Addleton Academic Publishers</t>
  </si>
  <si>
    <t>Anthropogenic heat; Building energy model; Human activity; Urban climate; Urban heat island; Urban heat island mitigation</t>
  </si>
  <si>
    <t>Climate bonds; Decarbonizing portfolio; Ethical investors; Financial markets; Time-varying dynamic correlations and hedging effectiveness</t>
  </si>
  <si>
    <t>Commerce; Crude oil; Financial markets; Gold; Renewable energy resources; Climate bond; Decarbonizing portfolio; Dynamic correlation; Dynamic hedging; Ethical investor; Gold market; Market dynamics; Oil market; Stress time; Time-varying dynamic correlation and hedging effectiveness; Investments; correlation; COVID-19; financial market; gold; investment; market conditions; United States</t>
  </si>
  <si>
    <t>climate change; conceptual framework; nature-society relations; perception; politics; public health; virus</t>
  </si>
  <si>
    <t>MIT Press Journals</t>
  </si>
  <si>
    <t>climate mitigation; degrowth; employment; Modern Monetary Theory; post-COVID recovery; steady-state economy</t>
  </si>
  <si>
    <t>biodiversity; climate change; COVID-19; Paris Agreement; policy</t>
  </si>
  <si>
    <t>Earth systems (land, Water and atmospheric); Economics; Industrial activities; Land use; Natural resources (biological, Non-biological)</t>
  </si>
  <si>
    <t>adaptation and mitigation; communication and education; human behavior</t>
  </si>
  <si>
    <t>fuel; carbon dioxide; ozone; climate change; climate effect; COVID-19; emission; global warming; health impact; international agreement; scenario analysis; aircraft; Article; aviation; climate change; coronavirus disease 2019; environmental impact; France; greenhouse effect; human; adverse event; air pollution; aviation; chemistry; epidemiology; exhaust gas; greenhouse effect; isolation and purification; toxicity; virology; Air Pollution; Aviation; Carbon Dioxide; Climate Change; COVID-19; Global Warming; Humans; Ozone; Paris; SARS-CoV-2; Vehicle Emissions</t>
  </si>
  <si>
    <t>adaptation and mitigation; communication and education; human behaviour; policies; politics and governance</t>
  </si>
  <si>
    <t>capitalism; Climate change; COVID-19; economic growth; inaction</t>
  </si>
  <si>
    <t>climate change; connectivity; coronavirus Covid-19; global history; glocalization; Humanity; pandemic</t>
  </si>
  <si>
    <t>Climate change; COVID-19; Medical education; Planetary health</t>
  </si>
  <si>
    <t>disaster planning; epidemiology; human; medical education; organization and management; pandemic; COVID-19; Disaster Planning; Education, Medical; Humans; Pandemics; SARS-CoV-2</t>
  </si>
  <si>
    <t>German Medical Science GMS Publishing House</t>
  </si>
  <si>
    <t>climate change; COVID-19; health professionals; healthy recovery</t>
  </si>
  <si>
    <t>Springer Nature</t>
  </si>
  <si>
    <t>Climate change; Covid 19; Macroprudential policy; Risk</t>
  </si>
  <si>
    <t>Climate change; Community worker; COVID-19; Epidemic; Medical professionals; Medical students</t>
  </si>
  <si>
    <t>Climate Crisis; Policy; Revitalization</t>
  </si>
  <si>
    <t>Allied Business Academies</t>
  </si>
  <si>
    <t>air traffic; carbon emission; climate change; climate effect; COVID-19; epidemic; Northern Hemisphere; radiative forcing; shortwave radiation</t>
  </si>
  <si>
    <t>Copernicus GmbH</t>
  </si>
  <si>
    <t>Climate change; COVID-19; Food security; Gender</t>
  </si>
  <si>
    <t>iron; protein; zinc; climate change; COVID-19; gender relations; public health; strategic approach; vulnerability; womens health; agricultural worker; algal bloom; assessment of humans; caregiver; chikungunya; climate change; climate resilience; commercial phenomena; Commodity Futures Trading Commission; coronavirus disease 2019; dengue; Diet Quality Index; disaster; drought; economic aspect; economic insecurity; economic shock; education; empowerment; entrepreneurship; environmental health; family relation; female; Food and Agriculture Organization; food crop; food industry; food insecurity; food security; food shortage; food spoilage; food system; forced migration; gender based violence; gender bias; gender equity; greenhouse effect; health care organization; health hazard; health insurance; health program; homelessness; household; human; iron deficiency; male; negative feedback; ocean acidification; pandemic; pension; poverty; Review; riparian ecosystem; storm surge; systematic review; temperature; unemployment; United States Global Change Research Program; World Food Programme; Zika fever; zinc deficiency; climate change; food insecurity; pandemic; United States; Climate Change; COVID-19; Female; Food Insecurity; Humans; Pandemics; SARS-CoV-2; United States</t>
  </si>
  <si>
    <t>Air quality; Airborne transmission; Climate change; COVID-19; Environmental public health; The Anthropocene</t>
  </si>
  <si>
    <t>nitric oxide; ozone; virus RNA; air quality; Anthropocene; climate change; climate effect; COVID-19; disease spread; epidemic; mortality; public health; viral disease; air pollution; air quality; airborne virus; Article; chemical modification; climate change; concentration (parameter); coronavirus disease 2019; decarbonization; environmental protection; environmental temperature; human; humidity; mortality rate; nonhuman; pandemic; particle size; particulate matter; Severe acute respiratory syndrome coronavirus 2; virus transmission; air pollution; Betacoronavirus; city; Coronavirus infection; isolation and purification; pandemic; pollution; public health; virology; virus pneumonia; SARS coronavirus; Air Pollution; Betacoronavirus; Cities; Climate Change; Coronavirus Infections; Environmental Pollution; Humans; Pandemics; Pneumonia, Viral; Public Health</t>
  </si>
  <si>
    <t>Borders; Coronavirus; Global climate change; Gradual-onset disasters</t>
  </si>
  <si>
    <t>climate change; conceptual framework; COVID-19; disaster management; drought; natural disaster; Article; climate change; coronavirus disease 2019; disaster; human; onset age; pandemic; politics; public policy; risk factor; sociology; vulnerable population; climate change; Coronavirinae; disaster planning; drought; Coronavirus; Climate Change; Coronavirus; Disaster Planning; Disasters; Droughts; Humans; Pandemics</t>
  </si>
  <si>
    <t>Climate change; COVID-19; Discourses; Environmental sustainability; Q-methodology; UAE; United Arab Emirates</t>
  </si>
  <si>
    <t>Inderscience Publishers</t>
  </si>
  <si>
    <t>climate change; COVID-19; public health</t>
  </si>
  <si>
    <t>building; climate change; early warning system; health care; public health; viral disease; World Health Organization; Coronavirus; Betacoronavirus; capacity building; communicable disease control; coronavirus disease 2019; Coronavirus infection; health care delivery; health status; human; information system; mental health; organization and management; pandemic; public health service; virus pneumonia; Betacoronavirus; Capacity Building; Communicable Disease Control; Coronavirus Infections; Delivery of Health Care; Health Status; Humans; Information Systems; Mental Health; Pandemics; Pneumonia, Viral; Public Health Administration</t>
  </si>
  <si>
    <t>Climate justice; Covid-19; drought; ecofeminism; social class; social movement learning</t>
  </si>
  <si>
    <t>Balanced inclusive green growth; BIGG; COVID-19; Environment; Sustainable development</t>
  </si>
  <si>
    <t>Climate change; Ecosystems; Environmental protection; Environmental technology; Planning; Risk analysis; Risk assessment; Urban growth; Digital technologies; Global challenges; Green growths; Human activities; Long-term solutions; Risk analysis and management; Socio-economic systems; Wildlife habitats; Sustainable development; human activity; integrated approach; lifestyle; sustainability; sustainable development; virus; Coronavirus</t>
  </si>
  <si>
    <t>adaptation and mitigation; climate change impacts; cooperatives; COVID-19 impacts; smallholders; sustainable development goals</t>
  </si>
  <si>
    <t>climate change; climate effect; COVID-19; smallholder; socioeconomic conditions; sustainable development; Sustainable Development Goal</t>
  </si>
  <si>
    <t>academic conferences; climate crisis; COVID-19 pandemic; decoloniality or decolonial project; equity; virtual events</t>
  </si>
  <si>
    <t>academic performance; comparative study; COVID-19; disease spread; educational development; equity; PANDEMIC; viral disease; virtual reality</t>
  </si>
  <si>
    <t>Fisheries; Coastal area; Economic condition; Ethnographic approaches; Group discussions; Indonesia; Multiple stressors; Small scale; Climate change</t>
  </si>
  <si>
    <t>Agricultural robots; Crops; Cultivation; Food supply; Surveys; Watersheds; Agricultural crops; Agricultural sector; Analysis method; Coping mechanisms; Descriptive analysis; Land productivities; Sample location; Watershed areas; Climate change</t>
  </si>
  <si>
    <t>Carbon dioxide; Economics; Emission control; Time series analysis; CO2 emission reduction; Coronaviruses; Demand and supply; Dependent variables; Global climate changes; Inflation rates; Ordinary least squares; Proxy variables; Climate change</t>
  </si>
  <si>
    <t>Commerce; Crops; Food supply; Integrated circuits; Marketing; Distribution agents; Farming system; Food crops; Food production; Human needs; Local markets; Observation method; Research objectives; Climate change</t>
  </si>
  <si>
    <t>Economic and social effects; Floods; Sea level; Coastal communities; Economic impacts; Media analysis; News articles; Previous year; Research questions; Sea level rise; Socio-economic impacts; Climate change</t>
  </si>
  <si>
    <t>Climate change; Coronavirus (COVID-19); NO2 and CO2 emission; Post-COVID-19 era</t>
  </si>
  <si>
    <t>carbon dioxide; climate change; COVID-19; environmental quality; future prospect; holistic approach; nitrogen dioxide; spatiotemporal analysis; water quality; Coronavirus; carbon dioxide; air pollutant; air pollution; climate change; communicable disease control; epidemic; human; particulate matter; Air Pollutants; Air Pollution; Carbon Dioxide; Climate Change; Communicable Disease Control; COVID-19; Disease Outbreaks; Humans; Particulate Matter; SARS-CoV-2</t>
  </si>
  <si>
    <t>climate change framing; COVID-19; credible messengers; green growth; SDG 13; systems thinking</t>
  </si>
  <si>
    <t>SAGE Publications Ltd</t>
  </si>
  <si>
    <t>Climate change; Compound risk; COVID-19; Credit market constraints; Government policies; Macrofinancial impacts; Procyclical bank lending; Stock-flow consistent model</t>
  </si>
  <si>
    <t>Analytical hierarchy process (AHP); And medium enterprises (MSMEs); COVID-19; Disruption in supply chain; International labour organisation (ILO); Micro; Small; Sustainability</t>
  </si>
  <si>
    <t>Climate change; Hierarchical systems; Supply chains; Viruses; Analytical Hierarchy Process; Coronaviruses; Economic activities; Economic system; Human health; Policy makers; Resilient systems; Wuhan , China; Sensitivity analysis</t>
  </si>
  <si>
    <t>Climate change; Climate crisis; COVID-19; Future climate actions; Lessons</t>
  </si>
  <si>
    <t>Coronaviruses; Global climates; Government actions; Greenhouse emissions; Health emergencies; Media coverage; Strong sustainability; Fossil fuels</t>
  </si>
  <si>
    <t>Energy; policies; politics and governance; pollution and waste management</t>
  </si>
  <si>
    <t>Air pollutants; Air quality; COVID-19 pandemic; Short-lived climate pollutants; Tehran</t>
  </si>
  <si>
    <t>Air pollution; Nitrogen oxides; Sulfur dioxide; Air pollutants; Full periods; Mean concentrations; Monitoring stations; Normal condition; Stationary sources; Surface concentration; Tehran , Iran; Climate change; carbon monoxide; nitrogen dioxide; ozone; sulfur dioxide; air quality; atmospheric pollution; concentration (composition); COVID-19; epidemic; temporal variation; viral disease; air monitoring; air pollutant; air pollution control; air temperature; Article; climate change; concentration (parameter); coronavirus disease 2019; disease transmission; human; Iran; national lockdown; pandemic; particulate matter 10; particulate matter 2.5; relative humidity; air pollution; communicable disease control; environmental monitoring; epidemiology; particulate matter; pollutant; Iran; Tehran [Iran]; Tehran [Tehran (PRV)]; Air Pollutants; Air Pollution; Communicable Disease Control; COVID-19; Environmental Monitoring; Environmental Pollutants; Humans; Iran; Pandemics; Particulate Matter; SARS-CoV-2</t>
  </si>
  <si>
    <t>Collective psychology; Corona crisis; Place attachment; Social identity; Systems thinking; Transformation</t>
  </si>
  <si>
    <t>activism; climate change; COVID-19; Issue attention; news media; twitter</t>
  </si>
  <si>
    <t>Behavioural intentions; Climate change; COVID-19; Infectious diseases; Policy support; Political affiliation; Subjective attribution</t>
  </si>
  <si>
    <t>Behavioral intentions; Coronavirus disease 2019 (COVID-19); Personal experience; Pro-environmental attitudes; Subjective attribution; Wildfires</t>
  </si>
  <si>
    <t>Collective action; COVID-19; Environmentalism; Socio-political efficacy</t>
  </si>
  <si>
    <t>Climate change; Democracy; Pandemic; Politics; Science</t>
  </si>
  <si>
    <t>Behavior change; Climate change; COVID-19; Pro-environmental behavior</t>
  </si>
  <si>
    <t>Climate change; COVID-19; Global health; Holistic health; Mental well-being; Religiosity; Spirituality</t>
  </si>
  <si>
    <t>SIPISS- Edizioni FS Publishers</t>
  </si>
  <si>
    <t>Climate change; Community resilience; COVID-19; Rural tourism; Sustainability</t>
  </si>
  <si>
    <t>Climate change; COVID-19; Injustices; Nyanga; Social work; Women</t>
  </si>
  <si>
    <t>Climate change; Coronavirus; Crisis-management; Pandemic; Risk-management</t>
  </si>
  <si>
    <t>Emerald Group Holdings Ltd.</t>
  </si>
  <si>
    <t>climate change; human; pandemic; racism; Climate Change; COVID-19; Humans; Pandemics; Racism; SARS-CoV-2</t>
  </si>
  <si>
    <t>NLM (Medline)</t>
  </si>
  <si>
    <t>City tourism; Climate change adaptation Covid-19 pandemic</t>
  </si>
  <si>
    <t>Environmental communication; Health communication</t>
  </si>
  <si>
    <t>International School for Advance Studies</t>
  </si>
  <si>
    <t>Climate change; COVID-19; Future studies; Scenarios; Stories; Tourism</t>
  </si>
  <si>
    <t>Climate change; constructive journalism; COVID-19; metaphors; pandemics; solutions journalism</t>
  </si>
  <si>
    <t>Climate change; Fit-for-purpose land administration; Pandemic; Rapid urbanization; Urban resilience</t>
  </si>
  <si>
    <t>Climate action; community resilience; COVID-19; multi-level perspective; transformation; transition pathways</t>
  </si>
  <si>
    <t>Coronavirus; Oneirodidae</t>
  </si>
  <si>
    <t>Climate change; COVID-19; Economics; Emissions</t>
  </si>
  <si>
    <t>Universitat de Valencia</t>
  </si>
  <si>
    <t>climate modeling; climate variability; COVID; wildfires</t>
  </si>
  <si>
    <t>Aerosols; Atmospheric movements; Atmospheric radiation; Fires; Global warming; Volcanoes; Earth system model; Ensemble simulation; Internal variability; Radiative contrast; Simulated response; Southern Hemisphere; Top of atmospheres; Volcanic eruptions; Climate models; aerosol; clear sky; cooling; COVID-19; emission; global warming; Southern Hemisphere; top of atmosphere; wildfire; Australia</t>
  </si>
  <si>
    <t>Climate change; COVID-19; Disease; Pandemic; Wildlife</t>
  </si>
  <si>
    <t>climate change; COVID-19; disease control; epidemiology; human activity</t>
  </si>
  <si>
    <t>air travel; aviation; climate change mitigation; COVID-19; major league sports</t>
  </si>
  <si>
    <t>Air transportation; Carbon dioxide; Global warming; Greenhouse gases; Scheduling; Air travels; Climate change mitigation; COVID-19; Gas sources; Greenhouses gas; Major league sport; Professional sports teams; Technological advancement; Travel emissions; Win-win; Sports; air transportation; carbon emission; COVID-19; greenhouse gas; spatiotemporal analysis; strategic approach; technological development; aircraft; Article; aviation; ball sport; baseball; basketball; carbon footprint; climate change; coronavirus disease 2019; environmental policy; football; geographic distribution; hockey; human; North America; pandemic; Severe acute respiratory syndrome coronavirus 2; baseball; greenhouse gas; season; North America; Baseball; COVID-19; Greenhouse Gases; Humans; SARS-CoV-2; Seasons</t>
  </si>
  <si>
    <t>American Chemical Society</t>
  </si>
  <si>
    <t>Air quality; COVID-19; Earth system; Greenhouse gases; Mitigation</t>
  </si>
  <si>
    <t>carbon dioxide; methane; ozone; nitrogen oxide; air pollution; air quality; Article; atmospheric particulate matter; atmospheric transport; behavior change; carbon cycle; climate change; coronavirus disease 2019; exhaust gas; greenhouse gas; human; human activities; lockdown; social behavior; wildfire; air pollution; atmosphere; chemistry; climate change; epidemiology; greenhouse gas; psychology; theoretical model; Air Pollution; Atmosphere; Carbon Dioxide; Climate Change; COVID-19; Greenhouse Gases; Humans; Methane; Models, Theoretical; Nitrogen Oxides; Ozone</t>
  </si>
  <si>
    <t>National Academy of Sciences</t>
  </si>
  <si>
    <t>Emission control; Energy efficiency; Investments; Recovery; Renewable energy resources; Climate mitigations; CO 2 emission; Demand changes; Demand reduction; Emission reduction; Energy demands; Energy transitions; Energy use; Final energy; Lower energies; Energy management; COVID-19; demand-side management; energy efficiency; global perspective; mitigation; price dynamics</t>
  </si>
  <si>
    <t>Coronaviruses; Environmental crisis; Personal norm</t>
  </si>
  <si>
    <t>climate change; coronavirus; environment; health care; hemodialysis; viral infection</t>
  </si>
  <si>
    <t>adverse event; ecosystem; epidemiology; hemodialysis; human; pandemic; COVID-19; Ecosystem; Humans; Pandemics; Renal Dialysis; SARS-CoV-2</t>
  </si>
  <si>
    <t>Climate and carbon policy; Environmental management; Green deal; International trade; Sustainable growth</t>
  </si>
  <si>
    <t>Peter Lang AG</t>
  </si>
  <si>
    <t>Reed Business Information Ltd</t>
  </si>
  <si>
    <t>action plan; climate effect; COVID-19; environmental planning; epidemic; future prospect; pandemic; supply chain management; Coronavirus</t>
  </si>
  <si>
    <t>climate change; COVID-19; environmental policy; epidemic; greenhouse gas; mitigation; sustainability; Coronavirus</t>
  </si>
  <si>
    <t>climate change; COVID-19; disaster management; environmental risk; finance; institutional reform; viral disease; Coronavirus</t>
  </si>
  <si>
    <t>climate change; COVID-19; environmental management; epidemic; World Health Organization; United States</t>
  </si>
  <si>
    <t>climate change; COVID-19; food supply; Coronavirus</t>
  </si>
  <si>
    <t>Climate change; Vegetation; Anthropogenic emissions; Biophysical environments; Ecological impacts; Global public health; Socio-economic development; Traffic restrictions; Travel restrictions; Vegetation canopy; Springs (components)</t>
  </si>
  <si>
    <t>American Association for the Advancement of Science</t>
  </si>
  <si>
    <t>adult; age; Article; attitude to health; awareness; climate change; clinical assessment; comparative study; controlled study; cross-sectional study; ethnicity; female; gender; human; infection; knowledge; male; Myanmar; natural science; Netherlands; perception; Spain; United Kingdom; United States; attitude to health; clinical trial; communicable disease; international cooperation; multicenter study; public health; questionnaire; Adult; Climate Change; Communicable Diseases; Cross-Sectional Studies; Female; Health Knowledge, Attitudes, Practice; Humans; Internationality; Male; Public Health; Surveys and Questionnaires</t>
  </si>
  <si>
    <t>Public Library of Science</t>
  </si>
  <si>
    <t>Canada; Climate change; COVID-19; framing; media</t>
  </si>
  <si>
    <t>Climate Change; Coronavirus; COVID-19; Neoliberalism; Personal, Abrupt, Immoral, Now (PAIN); Planetary Health</t>
  </si>
  <si>
    <t>Centre for Global Education</t>
  </si>
  <si>
    <t>Climate policy; COVID-19; Epidemiology; Health policy; Pandemics; Path dependency analysis; Super wicked problems; Thermostatic institutions; World Health Organization</t>
  </si>
  <si>
    <t>climate change; COVID-19; disease spread; environmental policy; epidemic; epidemiology; health policy; pandemic; World Health Organization</t>
  </si>
  <si>
    <t>aerosol; air pollutant; atmosphere; China; climate; communicable disease control; epidemiology; Far East; human; pandemic; physiology; weather; Aerosols; Air Pollutants; Atmosphere; China; Climate; Communicable Disease Control; COVID-19; Far East; Humans; Pandemics; SARS-CoV-2; Weather</t>
  </si>
  <si>
    <t>Climate change; COVID-19; Finite pool of worry; Longitudinal; United Kingdom</t>
  </si>
  <si>
    <t>Article; attitude; climate change; consciousness; controlled study; coronavirus disease 2019; disease severity; effect size; female; finite pool of worry; health survey; human; hypothesis; large scale production; longitudinal study; major clinical study; male; pandemic; perception; priority journal; sample size; social media; United Kingdom; epidemiology; follow up; pandemic; psychology; Climate Change; COVID-19; Female; Follow-Up Studies; Humans; Longitudinal Studies; Male; Pandemics; Perception; SARS-CoV-2; United Kingdom</t>
  </si>
  <si>
    <t>Climate change; Covid-19; Hybrid governance; Migration; Planning; Securitisation; Sweden</t>
  </si>
  <si>
    <t>Autoregressive vector VAR; Covid-19 cases; Covid-19 deaths; Exchange rate; Temperature</t>
  </si>
  <si>
    <t>CONICET - Emiliano Aldegani</t>
  </si>
  <si>
    <t>Climate change; Heatwave; Mortality</t>
  </si>
  <si>
    <t>climate change; COVID-19; health impact; heat wave; mortality; PANDEMIC; seasonal variation; vulnerability; adult; aged; Article; climate change; controlled study; coronavirus disease 2019; France; health disparity; heat wave; hospital mortality; human; major clinical study; morbidity; mortality; observational study; pandemic; epidemic; epidemiology; health care disparity; heat; infrared radiation; middle aged; mortality; pandemic; season; Aged; Climate Change; COVID-19; Disease Outbreaks; France; Healthcare Disparities; Hospital Mortality; Hot Temperature; Humans; Infrared Rays; Middle Aged; Morbidity; Pandemics; SARS-CoV-2; Seasons</t>
  </si>
  <si>
    <t>Climate change perceptions; COVID-19; Energy burdens; Home energy management systems (HEMS); Low-income</t>
  </si>
  <si>
    <t>Energy efficiency; Energy management; Energy management systems; Public policy; Risk perception; Climate change perception; COVID-19; Energy; Energy burden; Home energy management system; Home energy management systems; Income groups; Low incomes; Psychological factors; Well being; Climate change</t>
  </si>
  <si>
    <t>Carbon emission; Climate change; COVID-19; Dynamic Integrated Climate-Economy model; Optimal control; Stochastic DICE model</t>
  </si>
  <si>
    <t>Springer Japan</t>
  </si>
  <si>
    <t>CCUS; Climate change; COVID-19; Sustainable technologies</t>
  </si>
  <si>
    <t>Carbon capture; Carbon dioxide; Global warming; Carbon capture storage; Coronaviruses; Environmental challenges; Global economies; Global trends; International energy agency; Low concentrations; Sustainable technology; Sustainable development</t>
  </si>
  <si>
    <t>Climate change; Covid-19; Energy transition; Globalisation; Pandemic; Restrictions; Social justice; Sustainability</t>
  </si>
  <si>
    <t>Aletheia - Associacao Cientifica e Cultural</t>
  </si>
  <si>
    <t>carbon dioxide; carbon dioxide; coal; fossil fuel; carbon emission; climate change; coal-fired power plant; COVID-19; emission control; power generation; power plant; Article; carbon footprint; climate; coal power; coronavirus disease 2019; electric power plant; electricity; pandemic; price; probability; seasonal variation; statistical significance; uncertainty; United States; weather; air pollutant; climate; economics; epidemiology; human; United States; United States; Coronavirus; Air Pollutants; Carbon Dioxide; Climate; Coal; COVID-19; Electricity; Fossil Fuels; Humans; Power Plants; SARS-CoV-2; United States</t>
  </si>
  <si>
    <t>Bio-based; Bioenergy; COVID-19; Food; Resilience; Sustainability</t>
  </si>
  <si>
    <t>communicable disease control; ecosystem; human; pandemic; Communicable Disease Control; COVID-19; Ecosystem; Humans; Pandemics; SARS-CoV-2</t>
  </si>
  <si>
    <t>Adaptation to climate change; Covid-19; Epidemiological unit; Regional collaboration</t>
  </si>
  <si>
    <t>Data Sharing; Demography; Health risks; Public health; Regional planning; Viruses; Adaptation to climate changes; Border crossings; Climate change adaptation; Health surveillances; Health systems; Infectious disease; Political borders; Regional collaboration; Climate change; climate change; COVID-19; demography; epidemic; infectious disease; regional politics; viral disease; adaptation; Article; climate change; controlled study; coronavirus disease 2019; cross infection; demography; disease transmission; epidemic; government regulation; health care system; health survey; human; infection control; Israel; Jordan; Palestine; politics; priority journal; public health; tourism; climate change; communicable disease; epidemic; Middle East; Israel; Jordan; Palestine; Climate Change; Communicable Diseases; COVID-19; Disease Outbreaks; Humans; Israel; Jordan; Middle East; SARS-CoV-2</t>
  </si>
  <si>
    <t>Climate risk; COVID-19; Equity returns; Investment decisions</t>
  </si>
  <si>
    <t>COVID-19; environmental policy; spatiotemporal analysis; stock market; valuation; Matthiola</t>
  </si>
  <si>
    <t>Climate change; CO2 emission; Sustainable environment; UK; Spain; COVID-19</t>
  </si>
  <si>
    <t>Climate change; Climate emergency; COVID-19</t>
  </si>
  <si>
    <t>Environmental engineering; Pollution; Global climates; Global economies; Global population; Irreversible changes; Climate change; carbon dioxide; fossil fuel; climate change; COVID-19; economic impact; global climate; global economy; respiratory disease; viral disease; Article; carbon footprint; climate change; coronavirus disease 2019; daily life activity; economic recession; financial management; health care disparity; human; incidence; incubation time; infection prevention; international cooperation; isolation; job performance; pandemic; priority journal; resource management; Severe acute respiratory syndrome coronavirus 2; social aspect; social distance; social status; unemployment; Betacoronavirus; Coronavirus infection; pandemic; virus pneumonia; Betacoronavirus; Climate Change; Coronavirus Infections; Humans; Pandemics; Pneumonia, Viral</t>
  </si>
  <si>
    <t>Big Data; Carbon footprint; Climate change; COVID-19; Remote sensing; Sentinel-5P</t>
  </si>
  <si>
    <t>Air pollution; Carbon footprint; Emission control; Gas emissions; Greenhouse gases; Remote sensing; Sulfur dioxide; Air pollutants; Electricity-consumption; Environmental conditions; GHGs emissions; Greater cairo; Intergovernmental panel for climate changes; Social distance; World Health Organization; Climate change</t>
  </si>
  <si>
    <t>civil society; climate change; COVID-19; environmental planning; leadership; willingness to pay; United Kingdom</t>
  </si>
  <si>
    <t>Climate change; covid-19; injustice; intersectionality; pandemic</t>
  </si>
  <si>
    <t>climate change; COVID-19; feminism; social justice; vulnerability</t>
  </si>
  <si>
    <t>climate change; Covid-19; events; expertise; journalism</t>
  </si>
  <si>
    <t>climate change; coronavirus; generations; social problems; Twitter</t>
  </si>
  <si>
    <t>adaptive cycle; air pollution and climate change; COVID-19; discourses and practices</t>
  </si>
  <si>
    <t>Artificial intelligence; Climate change; CO2 reduction; COVID-19; Lessons learned; Sustainable climate change policies (SCCPs); Zero carbon future</t>
  </si>
  <si>
    <t>Climate change; Connected in-telligence; COVID-19; Environmental sustainability; Health crisis; Intelligent ecosystems; Pandemics; Smart cities</t>
  </si>
  <si>
    <t>central business district; climate change; COVID-19; health risk; hospitality industry; industrial location; literature review; tourism development; urban development; urban transport</t>
  </si>
  <si>
    <t>Climate change and extremes; COVID-19; Global; Population density; Temperature &amp; humidity</t>
  </si>
  <si>
    <t>climate change; COVID-19; environmental conditions; global perspective; greenhouse gas; population distribution; spatiotemporal analysis; temperature effect; urban area; Central Asia; China; Europe; Hubei; North America; South America; Wuhan; Coronavirus</t>
  </si>
  <si>
    <t>COVID-19; Environmental economics; Greenhouse gases; Input–output; MENA; Sector analysis</t>
  </si>
  <si>
    <t>Climate change; COVID-19; Public bads; Social norms; Twitter</t>
  </si>
  <si>
    <t>altruism; Article; climate change; coronavirus disease 2019; demography; education; female; human; income; information dissemination; interpersonal communication; male; pandemic; politics; risk aversion; social aspect; social media; social norm; socioeconomics; wildfire</t>
  </si>
  <si>
    <t>Article; autumn; climate change; coronavirus disease 2019; disease transmission; drought; greenhouse effect; human; online analysis; pandemic; social behavior; social media; spring; United States; wildfire; climate change; epidemiology; greenhouse effect; isolation and purification; pandemic; season; social media; virology; Climate Change; COVID-19; Global Warming; Humans; Pandemics; SARS-CoV-2; Seasons; Social Media; United States; Wildfires</t>
  </si>
  <si>
    <t>Climate change; Corona; COVID-19; Crisis; Governance; Pandemic; Regulatory regime; Risk; Securitization; Transformative change</t>
  </si>
  <si>
    <t>carbon emission; climate change; comparative study; economic growth; environmental economics; global warming; green economy; policy implementation; regulatory framework; strategic approach; virus; Coronavirus</t>
  </si>
  <si>
    <t>COVID-19; crisis communication strategies; sustainability transitions</t>
  </si>
  <si>
    <t>Taylor and Francis Inc.</t>
  </si>
  <si>
    <t>disruption; innovation; lifestyles; socio-technical transition; Sustainability</t>
  </si>
  <si>
    <t>Climate Change; COVID-19; Multi-disasters; Sustainability; Urban smartness</t>
  </si>
  <si>
    <t>Disasters; Economic and social effects; Investments; Sustainable development; Case-studies; COVID-19; Disaster risk reductions; Local scale; Multi-disaster; Municipal development; Sao Paulo; Uncertainty; Urban smartness; Urban sustainability; Climate change</t>
  </si>
  <si>
    <t>Covid-19; Crisis; Energy policy and climate action; EU integration; European Green Deal</t>
  </si>
  <si>
    <t>Ljubljana University</t>
  </si>
  <si>
    <t>(COVID-19); circular economy; climate change; COVID-19; economic recovery; flattening the curve; geopolitics; pandemic; transformation</t>
  </si>
  <si>
    <t>climate change; COVID-19; economic development; tourism development; tourism economics; tourism management; viral disease</t>
  </si>
  <si>
    <t>Air travel; Climate change; COVID-19; Public support; Restrictive measures</t>
  </si>
  <si>
    <t>Air travels; Climate policy; COVID-19; Imminent threats; Public support; Restrictive measure; Travel restrictions; Climate change; air transportation; climate change; COVID-19; environmental policy; health policy; perception</t>
  </si>
  <si>
    <t>Adaptation; Climate change; Covid-19; Equity; Resilience</t>
  </si>
  <si>
    <t>American Psychological Association</t>
  </si>
  <si>
    <t>Air quality policy; Climate policy; COVID-19 lockdown; Ozone pollution; Temperature response</t>
  </si>
  <si>
    <t>black carbon; carbon dioxide; carbon monoxide; methane; nitrogen oxide; sulfur dioxide; volatile organic compound; air quality; COVID-19; emission control; environmental policy; human activity; particulate matter; pollutant source; air particle control; air quality; Article; biomass; carbon footprint; climate warming; coronavirus disease 2019; environmental policy; environmental temperature; greenhouse effect; human; India; lockdown; particulate matter 2.5; air pollutant; air pollution; communicable disease control; environmental monitoring; pandemic; particulate matter; policy; prevention and control; Air Pollutants; Air Pollution; Anthropogenic Effects; Communicable Disease Control; COVID-19; Environmental Monitoring; Humans; Pandemics; Particulate Matter; Policy; SARS-CoV-2</t>
  </si>
  <si>
    <t>Connectivity and distance; Flexible planning; Pandemic; Succession; Urban forests</t>
  </si>
  <si>
    <t>climate change; COVID-19; greenspace; nature-society relations; urban forestry; urban society; urbanization; Europe</t>
  </si>
  <si>
    <t>Elsevier GmbH</t>
  </si>
  <si>
    <t>River Publishers</t>
  </si>
  <si>
    <t>Air quality; Atmosphere; Atmospheric pollutants; C Taylor; COVID-19; Global warming</t>
  </si>
  <si>
    <t>Editora Dom Helder</t>
  </si>
  <si>
    <t>climate change; COVID-19; data and models; international cooperation</t>
  </si>
  <si>
    <t>Decision making; International cooperation; Climate science; Policy goals; Political decision; Scientific researches; Social status; Time horizons; Climate change; climate change; COVID-19; decision making; international cooperation; social status</t>
  </si>
  <si>
    <t>COVID-19; Developing countries; Natural climate solutions; Sustainability; Sustainable development goals (SDGs)</t>
  </si>
  <si>
    <t>Climate risk; Covid-19; Individualism; Mortality rate; Readiness</t>
  </si>
  <si>
    <t>climate effect; COVID-19; cultural relations; estimation method; health risk; individualism; mortality; public health; risk factor</t>
  </si>
  <si>
    <t>Climate change; COVID-19; Finance; Insurance; Sustainable development goals</t>
  </si>
  <si>
    <t>Author(s) ID</t>
  </si>
  <si>
    <t>55904392500;26532629200;25228641100;21742773500;57221940710;24400678900;</t>
  </si>
  <si>
    <t>8891360700;57218367868;55382564200;55536216600;9436949200;7003392492;</t>
  </si>
  <si>
    <t>7004460194;23095594600;</t>
  </si>
  <si>
    <t>6603123166;</t>
  </si>
  <si>
    <t>57221238811;56750277000;</t>
  </si>
  <si>
    <t>7006005916;</t>
  </si>
  <si>
    <t>35547807400;57218416932;57221024547;8595235300;56726831200;46461485100;56705370600;23006255200;36151443700;57218420069;19337864100;57109884900;57191980050;56800396300;</t>
  </si>
  <si>
    <t>9741754000;57219963826;7103384515;57208457063;26039649100;</t>
  </si>
  <si>
    <t>57213160563;57205728549;57217179222;56411886200;</t>
  </si>
  <si>
    <t>57190435190;7005514972;</t>
  </si>
  <si>
    <t>12767241800;</t>
  </si>
  <si>
    <t>57225175383;36684291300;26538956500;</t>
  </si>
  <si>
    <t>56471050400;57263814100;</t>
  </si>
  <si>
    <t>57213146406;57219382386;</t>
  </si>
  <si>
    <t>56866174800;57214081346;56442743400;56612063700;57210847903;6507524182;</t>
  </si>
  <si>
    <t>7003350514;57236890700;56117103600;36705547500;24831833300;57190192927;7006670453;36026559600;6504258439;55955801500;6602252047;</t>
  </si>
  <si>
    <t>55493717100;57221252482;57215505265;</t>
  </si>
  <si>
    <t>57213153629;57402343700;41661881900;57211351800;56291956400;</t>
  </si>
  <si>
    <t>56458875300;56582265600;6602169098;</t>
  </si>
  <si>
    <t>57195038374;57031858900;56410463300;36100692400;</t>
  </si>
  <si>
    <t>7801591752;8285226600;56426707000;57226744482;6506581064;</t>
  </si>
  <si>
    <t>56997287800;57226186755;57226179430;</t>
  </si>
  <si>
    <t>57212017659;57204634370;8508045400;57223861297;23097266400;57216226742;57203145594;57212107153;36059613200;55984901600;57189098970;57193155368;55570262000;57223842275;56801586300;</t>
  </si>
  <si>
    <t>57221531247;57202900039;57195420680;25029373300;</t>
  </si>
  <si>
    <t>22635705600;37005697100;7004307308;55649954400;25958272600;57225440582;6507067300;56811667500;7102738009;56096620800;55567676000;7801628833;57035310400;57194527791;7404358999;56884703200;21733667500;55936826600;23101759100;57105445000;56763374400;</t>
  </si>
  <si>
    <t>35428937200;36806415600;57254199900;7406348476;7006446222;56487906700;7003474329;7006111925;</t>
  </si>
  <si>
    <t>55342911300;57225089817;57225105443;36146748300;</t>
  </si>
  <si>
    <t>57226141574;</t>
  </si>
  <si>
    <t>57207509047;7402131966;7006595259;6602124672;14026367200;</t>
  </si>
  <si>
    <t>55627411500;55555061800;</t>
  </si>
  <si>
    <t>57219842525;</t>
  </si>
  <si>
    <t>7005819250;6603705217;57190424595;7004692826;57218610539;57219210068;57209106717;57218193578;57219210027;8503298200;57212614208;9236671800;15847037700;57216596072;</t>
  </si>
  <si>
    <t>57322402100;57219122851;55820208600;57209410431;</t>
  </si>
  <si>
    <t>8855450500;57203782887;55502006900;36680290500;57192558311;34267476000;17346379100;54894377200;24340703100;35572506300;57219600552;7003361364;35369240000;</t>
  </si>
  <si>
    <t>57204660043;56082758000;55345979800;</t>
  </si>
  <si>
    <t>6603225095;6602677993;57223853664;</t>
  </si>
  <si>
    <t>57267323100;57203317976;57220155458;57266889400;57267749100;35798676400;</t>
  </si>
  <si>
    <t>7005526381;</t>
  </si>
  <si>
    <t>55720018700;57194577188;57250458600;55688930000;57194092772;57192611378;25635034000;55714712500;</t>
  </si>
  <si>
    <t>57199501140;57199508361;12243695000;57220160093;</t>
  </si>
  <si>
    <t>57213136646;57216955263;57211427059;56426612900;35775264900;23476421000;</t>
  </si>
  <si>
    <t>57015456700;57218369339;56613385200;57192903283;</t>
  </si>
  <si>
    <t>55958747300;57217858681;56238828200;55824359500;6602736479;24177490000;56203427300;</t>
  </si>
  <si>
    <t>34876547100;56422527200;57202006019;25936582900;54385828400;24479149700;</t>
  </si>
  <si>
    <t>57218376268;15519722900;57218366422;</t>
  </si>
  <si>
    <t>57201117186;57217852452;55097510800;57217857015;57217848939;57217850546;</t>
  </si>
  <si>
    <t>56033463100;7006700988;</t>
  </si>
  <si>
    <t>7005132071;</t>
  </si>
  <si>
    <t>55579755300;57216765720;15035458500;</t>
  </si>
  <si>
    <t>12242165600;26039254400;57219466088;57195585998;</t>
  </si>
  <si>
    <t>57212031788;57219970918;57219973741;57219973136;57219972332;57219971594;</t>
  </si>
  <si>
    <t>57222548568;57200531922;57189758827;</t>
  </si>
  <si>
    <t>46661062100;6603207810;</t>
  </si>
  <si>
    <t>36502808800;55608086700;57201734280;</t>
  </si>
  <si>
    <t>57215630235;57189758827;56055402100;57218543677;57219468863;</t>
  </si>
  <si>
    <t>24171922500;54683478200;6602078308;7801408903;57221924986;23012785400;</t>
  </si>
  <si>
    <t>6603578002;</t>
  </si>
  <si>
    <t>57455608400;57364324400;57188721236;57455918500;57456238200;8747242200;26026032800;</t>
  </si>
  <si>
    <t>57189717187;55605008600;36842687000;8632952300;57222665596;55933406700;57204531194;23973602400;11140004300;55279751600;56907004800;57207844992;6603109821;57209747827;57211042079;</t>
  </si>
  <si>
    <t>57425473000;8775505800;7004941310;57491732400;42261565500;</t>
  </si>
  <si>
    <t>57221470932;7003473874;</t>
  </si>
  <si>
    <t>57189368661;57193057358;</t>
  </si>
  <si>
    <t>57202821083;57194513486;36544506000;57192275707;55513099300;55849681000;</t>
  </si>
  <si>
    <t>56351425900;57208845001;55933262900;57216859794;56872517200;57204929725;</t>
  </si>
  <si>
    <t>56432130100;57219218301;57202662832;57221958782;55946589300;21834485900;56034867600;57204792804;</t>
  </si>
  <si>
    <t>56500877900;15833122700;41662267300;54879335100;7004418694;7101711880;7801514353;</t>
  </si>
  <si>
    <t>57226496584;55916219300;</t>
  </si>
  <si>
    <t>15849368000;8851865800;10138838100;</t>
  </si>
  <si>
    <t>6506398314;</t>
  </si>
  <si>
    <t>25639940800;35799503300;</t>
  </si>
  <si>
    <t>7005775317;7101976797;57195399267;16073221600;</t>
  </si>
  <si>
    <t>56403915200;</t>
  </si>
  <si>
    <t>57220591543;57220088203;57189348296;57218679550;57220587981;57220589558;57220593345;57220593243;57189506587;57220579527;57202628445;</t>
  </si>
  <si>
    <t>57226321564;55437181900;7101680850;24066489900;57213250726;8697462600;36459607700;55880185200;57419458700;57419458800;22934534100;57220394011;55050851000;7101622907;</t>
  </si>
  <si>
    <t>57188952494;12767550400;6508215958;57203205999;</t>
  </si>
  <si>
    <t>14054063900;</t>
  </si>
  <si>
    <t>57316543700;57316199500;57217122782;57225929584;57316109200;57316021400;23111257600;57316109300;24399700800;</t>
  </si>
  <si>
    <t>25031430500;56705370600;16027966800;35547807400;36462180600;</t>
  </si>
  <si>
    <t>56726831200;55415416700;23968109800;57189370251;56705370600;11940188700;56324515500;35547807400;36151443700;55314995700;6602484498;26640190700;26031912400;8397494800;55325436900;9249656500;7006577693;7005664339;7006130951;24335169200;6603378233;9242540400;57203866429;8918407000;55707625900;57218716470;57035679500;55802221900;55885662200;7202342424;56628141500;6602414959;56823691200;57224603502;55885864600;57194577188;12763470600;55240165900;56063791400;55957189000;16403404400;26432337200;6507308842;55688930000;57201942906;6602178158;7408519438;55720018700;23098909000;</t>
  </si>
  <si>
    <t>55599363300;</t>
  </si>
  <si>
    <t>57220010832;51664241700;7801688622;57220004426;56366668300;</t>
  </si>
  <si>
    <t>56410388600;55270146400;57192414083;</t>
  </si>
  <si>
    <t>56165802500;57194043088;</t>
  </si>
  <si>
    <t>7004904243;</t>
  </si>
  <si>
    <t>57126746100;57222622971;57219596739;57222622893;6506503236;</t>
  </si>
  <si>
    <t>7202508583;7004637798;</t>
  </si>
  <si>
    <t>38861789800;</t>
  </si>
  <si>
    <t>7004416203;57203814904;6506749216;56284281000;36617857600;6508140788;57224807787;56928461300;6601914584;7005856760;8913262300;35274563800;</t>
  </si>
  <si>
    <t>7005673545;23135007800;</t>
  </si>
  <si>
    <t>24176287300;55661993200;54966454300;</t>
  </si>
  <si>
    <t>13606332800;</t>
  </si>
  <si>
    <t>23486763900;57151266200;57201696487;</t>
  </si>
  <si>
    <t>57215048179;57226638181;</t>
  </si>
  <si>
    <t>7003392492;6602672479;8891360700;</t>
  </si>
  <si>
    <t>16038395200;</t>
  </si>
  <si>
    <t>57222088363;15760939300;</t>
  </si>
  <si>
    <t>57209107515;57217776024;55615807500;56567321800;57205704529;57202424871;57020829600;7006006751;57222625930;23004658600;</t>
  </si>
  <si>
    <t>55191250000;57221375704;</t>
  </si>
  <si>
    <t>25031430500;57224860750;16027966800;</t>
  </si>
  <si>
    <t>57224928828;57224938374;35268099900;</t>
  </si>
  <si>
    <t>36623311400;55918817700;</t>
  </si>
  <si>
    <t>36776050000;7003664116;</t>
  </si>
  <si>
    <t>35218337900;57202040889;6603369303;57210406861;57418154200;</t>
  </si>
  <si>
    <t>55511244900;55608684400;</t>
  </si>
  <si>
    <t>8211468000;</t>
  </si>
  <si>
    <t>7006725410;</t>
  </si>
  <si>
    <t>57209417165;</t>
  </si>
  <si>
    <t>57201990127;57224836141;6507928804;56661792400;22939240000;</t>
  </si>
  <si>
    <t>57214724371;57223227288;57223223217;23089466000;57223240397;</t>
  </si>
  <si>
    <t>57195307987;57215538965;57226710623;</t>
  </si>
  <si>
    <t>57223101886;57201775415;</t>
  </si>
  <si>
    <t>57221845030;57221854393;57226570298;</t>
  </si>
  <si>
    <t>57217197860;57223227288;57214724371;57204825162;57207846152;57215850032;</t>
  </si>
  <si>
    <t>57212398650;57190803178;57218398507;57218398506;57218400448;</t>
  </si>
  <si>
    <t>57192873714;</t>
  </si>
  <si>
    <t>57222813159;57203785675;57201424133;56811667500;6603283203;</t>
  </si>
  <si>
    <t>57190230331;25627604500;43361407000;55944703800;57190227912;</t>
  </si>
  <si>
    <t>57190019955;56000754500;7004191104;6602701464;57210910238;</t>
  </si>
  <si>
    <t>56644650700;57216360585;57223098096;57192667713;</t>
  </si>
  <si>
    <t>57223329478;56288821600;7006107059;24469024900;23097127900;</t>
  </si>
  <si>
    <t>55816972400;55821127700;57207570468;57189684617;56583755000;55821727800;57102994300;57217130475;</t>
  </si>
  <si>
    <t>55918143200;57215718603;57189882537;</t>
  </si>
  <si>
    <t>56079978000;57260830900;</t>
  </si>
  <si>
    <t>15020018900;57219446558;</t>
  </si>
  <si>
    <t>8156566400;47461539600;57308881500;</t>
  </si>
  <si>
    <t>57354860800;56002337400;57354077600;57193136197;</t>
  </si>
  <si>
    <t>36470426700;56509076200;57362779300;49964914600;57362630000;</t>
  </si>
  <si>
    <t>55574721000;6602169098;6506934634;</t>
  </si>
  <si>
    <t>57191295463;</t>
  </si>
  <si>
    <t>57226554259;57226554169;57209246487;6506260181;</t>
  </si>
  <si>
    <t>57219779145;57223924563;57193536746;</t>
  </si>
  <si>
    <t>56003742000;55959061600;37061830300;</t>
  </si>
  <si>
    <t>57195590636;7202110752;57389200600;15847037700;57223443914;55172343700;57389151100;6602917897;57223133687;57389113900;7006481614;57207224002;24773760100;26434462500;57389125400;24503621200;57389189300;</t>
  </si>
  <si>
    <t>57210790269;56377859400;16480939500;</t>
  </si>
  <si>
    <t>56079978000;57312602800;</t>
  </si>
  <si>
    <t>57184758400;</t>
  </si>
  <si>
    <t>57052719200;</t>
  </si>
  <si>
    <t>23051510600;55749948200;57203296226;57223603633;7003602195;</t>
  </si>
  <si>
    <t>57215591745;7202141256;57223206301;23025878700;</t>
  </si>
  <si>
    <t>56349420200;54385676200;57204711468;57224071987;57226373867;</t>
  </si>
  <si>
    <t>6602098362;6508089485;57000038900;6602688130;7402207328;7102976560;</t>
  </si>
  <si>
    <t>57225386760;</t>
  </si>
  <si>
    <t>57195135711;</t>
  </si>
  <si>
    <t>57159914800;7006433636;7006993483;7006497590;6506875024;7103098751;56676918300;6603096338;57220022243;8888621200;57190948281;14420267200;57196426525;9249656200;57191579861;34167566500;7006157181;57204365062;7006970286;7004176333;35236899800;7005664339;55481711800;7004054542;55611596000;47861617700;56728037800;10142675100;57343210100;8667741900;7501381728;7006211728;8937358700;23012982500;56963773000;7102020573;16178435500;57343788900;54409718800;</t>
  </si>
  <si>
    <t>57219873011;57202323507;57291837300;26633451000;16025936300;7404895249;36151443700;55092009400;57120021700;6602435618;</t>
  </si>
  <si>
    <t>55350960800;6602228540;7006695029;</t>
  </si>
  <si>
    <t>24597744200;57208922880;57204606717;57470028000;57470131400;7004391832;7006062960;57470099200;54584457800;6603110582;</t>
  </si>
  <si>
    <t>57195237487;15027369100;</t>
  </si>
  <si>
    <t>57211120872;</t>
  </si>
  <si>
    <t>57194726123;7003869822;41761474100;57223632075;</t>
  </si>
  <si>
    <t>57209772641;26659087300;</t>
  </si>
  <si>
    <t>6701419916;57224095443;</t>
  </si>
  <si>
    <t>14519596500;15829701700;</t>
  </si>
  <si>
    <t>7006721073;57203184101;</t>
  </si>
  <si>
    <t>57210948280;35490406200;56235779400;57220866842;57223923347;57216532029;57233438200;7403347013;7102095635;6602272679;57203179723;57234672800;55683853900;55794904400;</t>
  </si>
  <si>
    <t>57203050468;35315870500;32667680200;</t>
  </si>
  <si>
    <t>57219854884;17343955100;57219894857;57219852350;57219895108;7202012753;56030296500;</t>
  </si>
  <si>
    <t>14527885000;9635418500;36655758500;54974398100;</t>
  </si>
  <si>
    <t>7005781464;18634050800;</t>
  </si>
  <si>
    <t>7003532587;26643555200;57202992701;26655788100;</t>
  </si>
  <si>
    <t>57204152025;55968007900;6505836366;</t>
  </si>
  <si>
    <t>8591161400;55418587000;57203199846;7202733689;55029613600;</t>
  </si>
  <si>
    <t>23984485400;24177490000;13204325100;6507800824;36061713200;56427818700;57193276589;55846654100;</t>
  </si>
  <si>
    <t>6602636756;24830509700;6603250658;</t>
  </si>
  <si>
    <t>57225923790;57476433500;57476946200;</t>
  </si>
  <si>
    <t>7101622907;57208543028;6603183216;22956849000;6601971528;</t>
  </si>
  <si>
    <t>48861129000;57221956695;56901970100;57222816248;56404765600;</t>
  </si>
  <si>
    <t>36932735100;54414566400;7403576757;6505950198;</t>
  </si>
  <si>
    <t>57210987111;57209291297;56769713600;57222257623;8332940200;</t>
  </si>
  <si>
    <t>57209468182;</t>
  </si>
  <si>
    <t>57205342808;57219787587;57219790854;57216966719;57208341279;</t>
  </si>
  <si>
    <t>35077043100;7003590286;6602677993;57224859872;23101035700;24179302200;</t>
  </si>
  <si>
    <t>24468463900;57216827577;57031966700;57195560807;24464486200;6504721595;7005395283;35068330700;9939110900;</t>
  </si>
  <si>
    <t>57214219772;57221870369;</t>
  </si>
  <si>
    <t>57197751650;54791155400;57210428830;</t>
  </si>
  <si>
    <t>55504203700;57210751721;</t>
  </si>
  <si>
    <t>57212008327;</t>
  </si>
  <si>
    <t>7102930120;6701752196;55417577100;7201358768;</t>
  </si>
  <si>
    <t>23091856000;</t>
  </si>
  <si>
    <t>6508062948;</t>
  </si>
  <si>
    <t>55701987100;</t>
  </si>
  <si>
    <t>57220307590;</t>
  </si>
  <si>
    <t>57196150503;</t>
  </si>
  <si>
    <t>57190582564;55405863500;57191980164;57210414879;</t>
  </si>
  <si>
    <t>22235186000;57221112904;55928043200;56183114900;</t>
  </si>
  <si>
    <t>57224334355;57220130474;57222517486;57418868300;57417724600;</t>
  </si>
  <si>
    <t>7005055008;55541674000;</t>
  </si>
  <si>
    <t>25422752000;55604736600;13205638500;57203071492;57419663500;</t>
  </si>
  <si>
    <t>6701835750;6602636756;57193078273;</t>
  </si>
  <si>
    <t>56769296900;55536264900;</t>
  </si>
  <si>
    <t>6603379853;55882641400;</t>
  </si>
  <si>
    <t>57322646600;</t>
  </si>
  <si>
    <t>56960482400;</t>
  </si>
  <si>
    <t>6603347942;27968140800;54926714300;</t>
  </si>
  <si>
    <t>8679103400;36572551000;</t>
  </si>
  <si>
    <t>57031236500;</t>
  </si>
  <si>
    <t>57202455583;7005129538;</t>
  </si>
  <si>
    <t>7005362244;</t>
  </si>
  <si>
    <t>57194414287;57221981949;57337551800;</t>
  </si>
  <si>
    <t>57221482503;57202461092;57221458723;</t>
  </si>
  <si>
    <t>7101932547;</t>
  </si>
  <si>
    <t>7005526381;7201650089;</t>
  </si>
  <si>
    <t>13402757900;6701474284;16240238300;57207566044;</t>
  </si>
  <si>
    <t>57188739933;55923518200;</t>
  </si>
  <si>
    <t>57386076700;57196124926;57194829903;57222058303;57222077476;6506511229;6602601219;8329897000;</t>
  </si>
  <si>
    <t>57193212743;57223322139;57538866900;55661328400;57195326989;57204276156;36052458200;6602854159;14627117700;6505881303;57535991100;57537221000;6506617038;56000971000;57216069446;15081002800;8615724900;57535991200;55883033200;</t>
  </si>
  <si>
    <t>7004351721;8839231800;7404653593;7402155341;34873342800;12794263300;35146805400;</t>
  </si>
  <si>
    <t>57203086802;8655196700;7005454351;</t>
  </si>
  <si>
    <t>55763222400;57478026900;36502401800;55467085000;</t>
  </si>
  <si>
    <t>9734150500;</t>
  </si>
  <si>
    <t>7004388626;7801617359;8606185100;24463053700;23995060800;23006465800;</t>
  </si>
  <si>
    <t>56306204100;57213605552;57226523370;57196991245;</t>
  </si>
  <si>
    <t>57189993451;57194764750;57219754950;36835779800;</t>
  </si>
  <si>
    <t>57195422870;57192211224;57212102513;</t>
  </si>
  <si>
    <t>56306204100;57213605552;37012720600;57196991245;</t>
  </si>
  <si>
    <t>57208618942;41961091200;23481119100;</t>
  </si>
  <si>
    <t>9532994400;57450922400;57219820532;15020919500;</t>
  </si>
  <si>
    <t>7005858803;37160930300;</t>
  </si>
  <si>
    <t>57459439700;55796914300;8872180300;57213498485;57226283585;</t>
  </si>
  <si>
    <t>57407330700;</t>
  </si>
  <si>
    <t>57222623991;57222625783;57248917900;26644690500;57201543076;</t>
  </si>
  <si>
    <t>57210425621;56458792600;55545571100;</t>
  </si>
  <si>
    <t>40461908000;57217047610;57217048181;12241308600;</t>
  </si>
  <si>
    <t>56424503000;55960161400;57226006278;57216890306;8672581300;</t>
  </si>
  <si>
    <t>56857475300;57195642239;</t>
  </si>
  <si>
    <t>56951051300;56951076000;6507697703;57210564804;57211202033;</t>
  </si>
  <si>
    <t>55914635500;57215076206;57210698795;56938530100;</t>
  </si>
  <si>
    <t>26032626500;</t>
  </si>
  <si>
    <t>57205391495;</t>
  </si>
  <si>
    <t>57197761188;7004386754;</t>
  </si>
  <si>
    <t>37109768200;57226551332;57375680300;57189642962;</t>
  </si>
  <si>
    <t>6508301717;</t>
  </si>
  <si>
    <t>57217963115;7005044942;</t>
  </si>
  <si>
    <t>57210147053;57225451061;7003359895;</t>
  </si>
  <si>
    <t>57359379700;57204191197;15124350800;35799983200;</t>
  </si>
  <si>
    <t>36171532000;</t>
  </si>
  <si>
    <t>35337179000;27867459500;14120041700;56737160200;</t>
  </si>
  <si>
    <t>57195914452;55343491200;31967655000;</t>
  </si>
  <si>
    <t>57479822000;57479822100;57479822200;</t>
  </si>
  <si>
    <t>57194858001;7004988800;36350424500;16303220500;56910361400;</t>
  </si>
  <si>
    <t>24468463900;35486103300;6603850179;</t>
  </si>
  <si>
    <t>57204803691;57427567600;35174965000;57426610600;</t>
  </si>
  <si>
    <t>57198514118;14068903300;</t>
  </si>
  <si>
    <t>7103317233;</t>
  </si>
  <si>
    <t>57222052716;14056648900;57222046019;57195375211;57201305725;57222039304;24479771100;7004565214;8081473600;</t>
  </si>
  <si>
    <t>6505941004;</t>
  </si>
  <si>
    <t>57215583419;55617247900;57362325900;</t>
  </si>
  <si>
    <t>55912623000;57290363900;57219566666;</t>
  </si>
  <si>
    <t>57218596747;57219390012;55745745200;7102736129;57219043342;36133692000;55828150411;57201798951;23008107600;23566424200;57358675900;35614597000;57202114335;6701333349;57218516043;7006714673;</t>
  </si>
  <si>
    <t>7004665056;12141377200;55636631300;</t>
  </si>
  <si>
    <t>36637168900;57191669935;8524807100;57221107411;57202857684;57195216592;57215081997;57208667975;57219602043;6604003534;</t>
  </si>
  <si>
    <t>12141377200;7004665056;57503377900;55816151800;57306610500;57216528157;57211492153;57306137800;11439642700;25639077100;55642151100;57210470344;37114780600;37049459400;24449477400;6504491072;6507295878;57222242694;55454017600;57203688324;55503813800;55139593900;6507145202;57306294600;8588642400;57203113634;57306294700;57305675300;23059607800;7003582796;6602577418;6506249589;7103121288;56575193300;56453447500;57170671400;24830489700;57510657400;7004147881;6603329482;56044046000;6701692965;36702448300;36601048000;57189868237;56026525800;24320083600;26429054400;14044009500;14012921800;23098874700;57200581637;57306452500;24072867600;57218368846;57203184901;26643269600;23017888900;57305675400;8063029200;15842841500;57216633123;55619380200;57306137900;55360734600;57222223095;57216638092;57306610600;21933769300;36125491600;7102728230;35318594300;57210322548;57201619371;57190969917;6507368501;57194283333;7005803258;56019701300;24390566700;57305675500;57194470180;55322446400;35240391200;57217266035;37095114800;57305986000;56015932700;57023747700;23090117100;6507232424;6603824902;57194947897;35185080200;22955558600;7003775982;36622612400;54902903800;14826598300;14066099900;36995266400;57212166973;57189761005;36637168900;57221107411;8524807100;57191669935;6604003534;55890125100;57214693833;57263258400;6603032012;7003516098;57217210543;57227627700;56024740400;7006157425;8556454200;57193684537;56424672200;57217824676;55972685200;7007182592;55520049600;37008326800;7101889156;22633930000;36677512000;7003704772;7202819359;57216482833;7005381471;57194707623;35337776600;57306610900;57305521300;26026936300;35754631600;16233633100;55668487800;57205576261;57221807557;6701520921;57208873471;57191110614;56649580300;36028337000;57189977072;57306138000;57510113500;15844744000;57306294800;55716359900;57306294900;57306452600;57221873386;57221869796;57306295000;6603575134;7102582765;35388707600;16316691600;57203943650;57196426525;7202572572;23767867100;56167850800;23089086700;16174216300;6506321086;57216932201;57200911257;57305833400;57305833500;57203113217;57222317997;57193908105;57223234820;57222198612;57498401400;57306295100;57194632863;57305521500;57305675600;57306611100;57306452700;57306138100;57306295200;57305521600;57306611200;57306138200;57306138300;57305675700;57305521700;57306611300;26029991000;55602960800;8284288500;55955505500;22941281300;7006693687;57197714104;6701831292;26638631000;55145321100;36641287100;56723686600;36134699900;57219396317;57306611400;57503407500;57305833600;57305675800;57306138400;57305675900;57306138500;57305676000;55391392900;57198781931;26533138000;22833594400;57306452800;55666150200;57222095161;57305986100;6602301658;55919225000;56444423600;57194441016;56443855800;57278629600;56584640300;57211740076;42061766400;57221798687;57221799435;57221798731;57225289599;57492859900;25626765900;22954230400;57218482132;57280079100;7201725117;7102126407;55523158900;16023158100;57226237917;56066944800;57243794600;7005578010;6507505818;8607377400;7006764907;57306296900;8245731700;35300469000;57305835500;7101600708;6603624930;57222056529;57222073536;57265714500;57221954522;57221956309;57505595600;8921762700;7402920679;57219329771;57206784214;55890928700;57223099592;6506151338;6602089815;57224121039;52264638100;6701849401;56500877900;54879335100;8639772900;57221233095;57221224272;10439021100;7003815209;6603182625;46461860400;25624172000;57193327294;57191710535;57203301999;57213828347;56583785400;57222092162;57218957573;57112685100;57007945700;57189442774;57194328920;57305384700;57221590552;57189846542;8563408100;24587407600;57194283133;57306613800;57208244647;55939832500;57306297000;25937039800;55920917600;9238032200;36195014800;57296129500;57506089000;6603870315;9036348800;57205762503;57306140600;57202728751;21741230200;57190951469;57214588631;57305677900;57223975624;55851674100;57221800035;6505876618;56181738100;55450120800;57202949640;57306297100;57306455000;57306140700;13407813500;56293567700;7005842371;55915418500;57225048289;36145946500;6508281407;24832983900;57024034400;13612112100;57226207637;6602450692;55636631300;</t>
  </si>
  <si>
    <t>57220055986;57311956400;57224502023;57311736200;57311956500;23397212600;</t>
  </si>
  <si>
    <t>57219358228;57224739648;7004176143;55194817900;57224733245;57224726823;13409859200;55404965800;57222731659;6701683500;</t>
  </si>
  <si>
    <t>57313688900;57313756000;55438802000;</t>
  </si>
  <si>
    <t>57194556214;57190960790;57210445691;54956718200;57194214027;55915361700;</t>
  </si>
  <si>
    <t>53878265500;</t>
  </si>
  <si>
    <t>57203471882;57226634517;</t>
  </si>
  <si>
    <t>57222568099;57208246991;57192180996;</t>
  </si>
  <si>
    <t>57202042875;57223872677;57221994590;57223841551;</t>
  </si>
  <si>
    <t>56375008500;57210337232;57210601449;57210598417;</t>
  </si>
  <si>
    <t>57190882853;</t>
  </si>
  <si>
    <t>57220466195;16177404800;57216151277;56500820900;57225366061;57219005877;55767632400;57221265252;57221257575;57208140479;</t>
  </si>
  <si>
    <t>6506016146;6602470884;7201676551;</t>
  </si>
  <si>
    <t>57214795733;6506051367;9244386800;56214842200;24537505000;56259850700;57190806694;7102171738;7003424421;57194112964;</t>
  </si>
  <si>
    <t>35739979500;57415365600;57192991498;</t>
  </si>
  <si>
    <t>55241267100;57211939202;</t>
  </si>
  <si>
    <t>36924715900;57222161982;57222162078;57222161972;6603957329;</t>
  </si>
  <si>
    <t>57188809820;57204421099;57204894388;57204894353;57220049675;57193604178;</t>
  </si>
  <si>
    <t>57189052008;57223592208;57192165946;</t>
  </si>
  <si>
    <t>27067575000;57210564782;57211290033;57211298647;57211296766;</t>
  </si>
  <si>
    <t>57210373496;57210371252;57212527398;57244228000;55995010900;</t>
  </si>
  <si>
    <t>[No author id available]</t>
  </si>
  <si>
    <t>55913169900;55977421600;</t>
  </si>
  <si>
    <t>7005829052;24437444900;43661569800;21834688500;56830541600;57103664900;6603829526;57219948959;7006425385;</t>
  </si>
  <si>
    <t>57214827667;57216859794;57209571421;57192000884;57232831700;55933262900;57196090348;</t>
  </si>
  <si>
    <t>6602600408;55173596300;57207904700;57203200427;</t>
  </si>
  <si>
    <t>56593589100;8855407300;57193098131;57197853312;</t>
  </si>
  <si>
    <t>57217157416;56664337800;8348267900;57216202991;57194388385;57208739712;57222294684;</t>
  </si>
  <si>
    <t>57196090348;57213605552;57196991245;57198778847;57216415923;57216415924;36519881600;57214412127;57218373667;</t>
  </si>
  <si>
    <t>57226751375;57226749487;57226748500;57226747414;57226759110;57202196681;</t>
  </si>
  <si>
    <t>57360629600;57191767536;57361059500;57222042946;57360047900;57205765732;57360776800;</t>
  </si>
  <si>
    <t>6603394784;23497271000;35071129000;7006954888;34871403600;7007157491;</t>
  </si>
  <si>
    <t>54685478200;</t>
  </si>
  <si>
    <t>57189910899;</t>
  </si>
  <si>
    <t>7003502330;56112864400;</t>
  </si>
  <si>
    <t>7006905800;57211604007;24473981600;7005187389;</t>
  </si>
  <si>
    <t>57226094580;16146397800;8727079700;</t>
  </si>
  <si>
    <t>55341086000;57216432797;6505781724;7003921473;7004631864;55721883800;16472432100;</t>
  </si>
  <si>
    <t>55505265100;57226281159;</t>
  </si>
  <si>
    <t>6603902045;57232949900;</t>
  </si>
  <si>
    <t>6504803204;57193539594;</t>
  </si>
  <si>
    <t>57195295286;</t>
  </si>
  <si>
    <t>57205006367;</t>
  </si>
  <si>
    <t>57223054370;10038789900;56376848700;57218566854;57217588845;</t>
  </si>
  <si>
    <t>57204419557;57224738498;57221791144;55350978100;8704561300;57199709109;57194337209;57194339257;</t>
  </si>
  <si>
    <t>57079689800;57322999900;36118433500;</t>
  </si>
  <si>
    <t>6701541974;</t>
  </si>
  <si>
    <t>56234283900;49361369000;57222229560;57211186701;36138968600;54973855200;</t>
  </si>
  <si>
    <t>55446667900;</t>
  </si>
  <si>
    <t>56457038300;57219947067;37075759200;57190865647;56063356400;57204644464;57202529159;</t>
  </si>
  <si>
    <t>57193927715;25960446900;10739444100;6602174836;</t>
  </si>
  <si>
    <t>57202729016;</t>
  </si>
  <si>
    <t>57222246054;57194262090;</t>
  </si>
  <si>
    <t>57200269597;57054886000;57226500016;9845935500;</t>
  </si>
  <si>
    <t>6508240755;7101767919;6602797559;</t>
  </si>
  <si>
    <t>57220055986;57224523831;57224502023;57224506886;57224530555;57224516369;6603501445;57189832497;23397212600;</t>
  </si>
  <si>
    <t>36980105400;57418880800;</t>
  </si>
  <si>
    <t>6602344042;</t>
  </si>
  <si>
    <t>57224166720;57224163897;57224163336;57224177002;57193652279;</t>
  </si>
  <si>
    <t>55623160300;7003492200;57192010757;7004046612;57225063727;57196122758;</t>
  </si>
  <si>
    <t>55629350500;</t>
  </si>
  <si>
    <t>7202034203;</t>
  </si>
  <si>
    <t>56968193400;6507748951;57216873093;</t>
  </si>
  <si>
    <t>7005501836;7005509509;</t>
  </si>
  <si>
    <t>57212008166;26326019400;55777896800;</t>
  </si>
  <si>
    <t>35145467200;</t>
  </si>
  <si>
    <t>56941891500;56941860300;56941704300;57194649780;36523620300;</t>
  </si>
  <si>
    <t>57217855495;57222158493;57222157568;57222149807;57222146893;</t>
  </si>
  <si>
    <t>57197817050;57220373325;57198634574;56038908900;</t>
  </si>
  <si>
    <t>7005044942;57219432897;57217963115;57248782200;57211646327;</t>
  </si>
  <si>
    <t>56457038300;37075759200;57219947067;57190865647;57204644464;56063356400;57202529159;</t>
  </si>
  <si>
    <t>57226776164;57248897400;57248817100;57248856200;57248936000;</t>
  </si>
  <si>
    <t>55611924700;57330207500;57329048700;</t>
  </si>
  <si>
    <t>57218532683;7004036873;56544942800;57190395772;57191997583;35848123600;57192216666;16040672700;</t>
  </si>
  <si>
    <t>27067575000;36715607400;57200960264;6603362644;57190860772;</t>
  </si>
  <si>
    <t>57214136605;55178487200;57211183479;57214704723;41461182300;57204245156;57391975900;55898485400;57200613794;</t>
  </si>
  <si>
    <t>53980125600;7201897043;</t>
  </si>
  <si>
    <t>57223148403;57222659014;55990313900;7102918335;</t>
  </si>
  <si>
    <t>12139949100;</t>
  </si>
  <si>
    <t>15046227500;</t>
  </si>
  <si>
    <t>14421319200;57202098246;57218666732;57208146478;57220537367;57222185778;23991437100;7201434649;</t>
  </si>
  <si>
    <t>57288146000;56786594000;57222061848;</t>
  </si>
  <si>
    <t>57290996100;</t>
  </si>
  <si>
    <t>56689526600;</t>
  </si>
  <si>
    <t>56479783600;36611092000;55317736900;55703449100;57201854571;13605496000;12765868000;</t>
  </si>
  <si>
    <t>57226629684;</t>
  </si>
  <si>
    <t>57217293519;57202074208;9741754000;</t>
  </si>
  <si>
    <t>57311238600;</t>
  </si>
  <si>
    <t>57226007235;</t>
  </si>
  <si>
    <t>57209823724;</t>
  </si>
  <si>
    <t>6602555283;57222636391;6602394949;57220772829;</t>
  </si>
  <si>
    <t>57215601725;7102719743;</t>
  </si>
  <si>
    <t>56682880400;55352961000;57222390962;57219607381;</t>
  </si>
  <si>
    <t>55332408000;14119850800;24330813800;55515533200;24484116300;7202188563;</t>
  </si>
  <si>
    <t>57207760377;56545597900;57110312300;56801015500;12765389800;37036808800;55447560200;14024923700;55820186100;</t>
  </si>
  <si>
    <t>57222337067;57222337864;7102758301;6602786405;</t>
  </si>
  <si>
    <t>57219246468;57219245880;</t>
  </si>
  <si>
    <t>7005978186;</t>
  </si>
  <si>
    <t>55831707400;</t>
  </si>
  <si>
    <t>55029633200;36103245500;57210974522;57193349210;57221248565;56016762000;57218897471;36865976500;</t>
  </si>
  <si>
    <t>16246118700;</t>
  </si>
  <si>
    <t>57214946421;57224217554;57221536576;57226576740;56661755600;57221521653;</t>
  </si>
  <si>
    <t>15053347700;57197657469;</t>
  </si>
  <si>
    <t>37078524500;57201983567;56114385500;56323726700;57203103496;</t>
  </si>
  <si>
    <t>57195670652;57224405148;56900742500;57226312650;</t>
  </si>
  <si>
    <t>57211387514;57216370675;57201634487;57211283310;57211453020;</t>
  </si>
  <si>
    <t>57419966400;34874830500;57419265200;57210957399;</t>
  </si>
  <si>
    <t>56523534700;57220326872;57195378927;57385282900;57194558541;54782750900;</t>
  </si>
  <si>
    <t>57226382438;57221963922;57226386984;57226380169;57226378310;</t>
  </si>
  <si>
    <t>16039101500;55493326000;</t>
  </si>
  <si>
    <t>15081312600;</t>
  </si>
  <si>
    <t>57199499411;57211510194;57207188724;57207192084;57225816612;7003814090;8432699700;36741302800;8751822700;35593038200;12762285400;</t>
  </si>
  <si>
    <t>35429670600;57190798495;56199928700;57222090160;57216365928;6506484347;</t>
  </si>
  <si>
    <t>57202611475;56463035500;57221556449;6701846377;7003644931;19337871400;55978800700;</t>
  </si>
  <si>
    <t>57203514169;24471995300;57215124973;37033899600;57192602148;23011726900;26643254400;</t>
  </si>
  <si>
    <t>57222032070;57189842499;57222025180;</t>
  </si>
  <si>
    <t>57221870551;</t>
  </si>
  <si>
    <t>35812402400;</t>
  </si>
  <si>
    <t>55364024200;7801316678;7801504729;</t>
  </si>
  <si>
    <t>36699558100;</t>
  </si>
  <si>
    <t>57214312807;56613639600;57200634318;7401857445;56413690500;</t>
  </si>
  <si>
    <t>57222492494;57191970824;57217211137;35779071900;47861451300;</t>
  </si>
  <si>
    <t>55650213000;57222368028;57217861152;7006497280;</t>
  </si>
  <si>
    <t>57354348900;56017273300;57187034300;55258271600;55082567000;7201798900;</t>
  </si>
  <si>
    <t>7005608144;18538581500;57057050500;57202469742;57221755898;57221757171;56748903900;35741259900;57203352038;57221756669;24400222000;57221756010;7202184619;</t>
  </si>
  <si>
    <t>57225440582;57224967919;</t>
  </si>
  <si>
    <t>57257244800;57219472436;55271615200;</t>
  </si>
  <si>
    <t>56199747400;55361407700;57207980868;11140809500;56194379200;</t>
  </si>
  <si>
    <t>57370666200;</t>
  </si>
  <si>
    <t>57208513426;57211584980;55807381400;</t>
  </si>
  <si>
    <t>6603918309;15130864500;</t>
  </si>
  <si>
    <t>56213072600;</t>
  </si>
  <si>
    <t>57210291141;</t>
  </si>
  <si>
    <t>57223133958;57203868596;</t>
  </si>
  <si>
    <t>23095418800;57222643363;55350979000;</t>
  </si>
  <si>
    <t>24072972400;57217047329;6602880955;</t>
  </si>
  <si>
    <t>57217204705;55670354900;57216149898;57225190688;26656111100;8331702100;8886801000;57205844685;</t>
  </si>
  <si>
    <t>56537594200;24080140200;</t>
  </si>
  <si>
    <t>18634109100;</t>
  </si>
  <si>
    <t>57220036745;</t>
  </si>
  <si>
    <t>36143172200;55175571200;57218622727;35076121500;36549241400;</t>
  </si>
  <si>
    <t>7101687550;</t>
  </si>
  <si>
    <t>57197028064;14053721500;55523506700;57016314300;7004464882;</t>
  </si>
  <si>
    <t>57219871046;55880762200;6603353127;12780205200;7005620556;</t>
  </si>
  <si>
    <t>55700795200;55236062300;7403690154;</t>
  </si>
  <si>
    <t>57219390012;7102736129;57219043342;36133692000;55828150411;57201798951;23008107600;23566424200;56071060600;56910382300;57218516043;7006714673;</t>
  </si>
  <si>
    <t>57212949286;</t>
  </si>
  <si>
    <t>55702948200;</t>
  </si>
  <si>
    <t>7004263326;56334914100;57196045874;35425239000;36762938100;56524721100;35227997700;35558195700;</t>
  </si>
  <si>
    <t>57221905072;56720130300;</t>
  </si>
  <si>
    <t>6701657575;7006806129;8673949200;6602128406;</t>
  </si>
  <si>
    <t>7003516943;6602665139;57370421200;55171246300;</t>
  </si>
  <si>
    <t>6603824667;56060880300;24401400600;57218887486;57216254658;57216300080;38761345300;</t>
  </si>
  <si>
    <t>57208900346;</t>
  </si>
  <si>
    <t>57207840918;6603918309;56154640400;</t>
  </si>
  <si>
    <t>35766719400;</t>
  </si>
  <si>
    <t>56081453600;</t>
  </si>
  <si>
    <t>23089959400;57200296438;37112438300;55467085000;</t>
  </si>
  <si>
    <t>36863235700;35868034100;</t>
  </si>
  <si>
    <t>47960954300;55890456400;57216220389;56824622800;57196426525;14058208900;56797105100;57210246826;55608006000;15839411900;55206349200;</t>
  </si>
  <si>
    <t>7003732623;57217070556;57217068166;57202038111;57184248900;57217058256;57193891668;42062675300;6603096879;</t>
  </si>
  <si>
    <t>55191169400;</t>
  </si>
  <si>
    <t>36788403900;6603278971;6506420992;7401899944;57203208480;</t>
  </si>
  <si>
    <t>7004450334;</t>
  </si>
  <si>
    <t>8875857500;7005647981;</t>
  </si>
  <si>
    <t>57221112904;22235186000;55928043200;56183114900;</t>
  </si>
  <si>
    <t>57316819900;</t>
  </si>
  <si>
    <t>57198804682;57216867051;57214997822;57216857685;</t>
  </si>
  <si>
    <t>57189717187;8632952300;56907004800;</t>
  </si>
  <si>
    <t>57201325668;37096673300;55831707400;</t>
  </si>
  <si>
    <t>57195363194;57208426991;55913111800;57216507887;23568563600;14519767500;37012446800;6506685277;</t>
  </si>
  <si>
    <t>57191409679;57219769921;56683680900;9639903200;57211070361;14052291900;</t>
  </si>
  <si>
    <t>57208426991;57195363194;57216507887;55913111800;23568563600;</t>
  </si>
  <si>
    <t>55371906400;57191580243;6603766091;</t>
  </si>
  <si>
    <t>57211096653;57209200378;57215650467;55750474800;</t>
  </si>
  <si>
    <t>7003881571;34568413600;7003480967;24460305600;57218330976;22955363400;6701824528;19334435800;15720847500;35780677200;57194244669;57216936779;57216936116;6602891448;7006691383;13406672500;7101959920;7004214645;57216936043;</t>
  </si>
  <si>
    <t>57201520119;7402429250;</t>
  </si>
  <si>
    <t>25229356500;</t>
  </si>
  <si>
    <t>57008708200;57218678018;</t>
  </si>
  <si>
    <t>55218943900;</t>
  </si>
  <si>
    <t>57212484917;57217360299;</t>
  </si>
  <si>
    <t>25951634600;6507440351;</t>
  </si>
  <si>
    <t>36669172300;56816744800;55587417200;55553717600;</t>
  </si>
  <si>
    <t>55365217600;14627993000;7201990639;7402837368;16432842300;</t>
  </si>
  <si>
    <t>57211564261;35278332600;</t>
  </si>
  <si>
    <t>56442847800;55595472800;57203325086;</t>
  </si>
  <si>
    <t>6603324089;55370459800;7003995464;</t>
  </si>
  <si>
    <t>22934530000;7006196632;</t>
  </si>
  <si>
    <t>57205370492;</t>
  </si>
  <si>
    <t>57208831712;36753271800;37088130300;57193165185;55523453100;16426120800;57217486228;57191372122;56242733500;6504832673;55196103100;49561956200;55944491500;</t>
  </si>
  <si>
    <t>6507498114;57201792881;56320555200;57193065464;57219892297;57195352172;20336175800;6701818964;54986194000;7006815674;7405475960;6507770052;55763471100;36126965100;6602555283;</t>
  </si>
  <si>
    <t>15847037700;7005819250;7102812455;</t>
  </si>
  <si>
    <t>50062238100;36652183700;57210466094;6603498773;25121294200;57219467712;57215349316;</t>
  </si>
  <si>
    <t>6507011400;57201998070;23569991100;</t>
  </si>
  <si>
    <t>57219871840;</t>
  </si>
  <si>
    <t>35722318100;56054805000;23018923300;55221793600;</t>
  </si>
  <si>
    <t>23004347700;</t>
  </si>
  <si>
    <t>55329847000;6603951675;6601930705;57200677446;38860903700;</t>
  </si>
  <si>
    <t>57210425621;55545571100;</t>
  </si>
  <si>
    <t>57194726123;8564338200;7003869822;57223632075;</t>
  </si>
  <si>
    <t>22936160600;57203055769;</t>
  </si>
  <si>
    <t>57193687349;</t>
  </si>
  <si>
    <t>57221957145;57221964489;57221965958;</t>
  </si>
  <si>
    <t>6603944212;</t>
  </si>
  <si>
    <t>55882641400;6603379853;</t>
  </si>
  <si>
    <t>55433000900;7401781026;</t>
  </si>
  <si>
    <t>6701329775;35271403600;57221619104;</t>
  </si>
  <si>
    <t>24171600100;</t>
  </si>
  <si>
    <t>56394357500;6602812614;57216648055;7006556583;</t>
  </si>
  <si>
    <t>57213605552;35435818400;57196090348;57198778847;57216415923;36519881600;57216415924;</t>
  </si>
  <si>
    <t>42261007700;</t>
  </si>
  <si>
    <t>56335674200;</t>
  </si>
  <si>
    <t>57194640015;16419724600;56936192900;56284466200;</t>
  </si>
  <si>
    <t>57045163000;57219851890;</t>
  </si>
  <si>
    <t>8564338200;</t>
  </si>
  <si>
    <t>56492167600;55882497600;26643418800;</t>
  </si>
  <si>
    <t>15847037700;</t>
  </si>
  <si>
    <t>57194566008;7103238630;57218666732;</t>
  </si>
  <si>
    <t>34770911400;16220644800;</t>
  </si>
  <si>
    <t>57216204894;55842578100;</t>
  </si>
  <si>
    <t>55712472800;57218856723;57218858918;57211658556;57214933894;57218859399;57216631901;</t>
  </si>
  <si>
    <t>57204318207;57211552197;55227703900;57214947695;36096719400;36135810500;</t>
  </si>
  <si>
    <t>16403712800;8928726900;57218670240;25623779800;57218671539;7201693727;24465295500;56256451500;7102739935;57194829185;8533046500;7003739685;8083340500;57221592114;</t>
  </si>
  <si>
    <t>55167062100;57209986879;55721883800;</t>
  </si>
  <si>
    <t>7005703578;6701835750;57216967860;57193078273;</t>
  </si>
  <si>
    <t>57218488673;</t>
  </si>
  <si>
    <t>Methods</t>
  </si>
  <si>
    <t>Sustainable recovery after COVID-19</t>
  </si>
  <si>
    <t>Relation between COVID-19 and CC</t>
  </si>
  <si>
    <t>Public concern of CC and covid</t>
  </si>
  <si>
    <t>Lessons from COVID-19 for CC</t>
  </si>
  <si>
    <t>Impacts of COVID-19 and CC</t>
  </si>
  <si>
    <t>Impacts of COVID-19 on CC</t>
  </si>
  <si>
    <t>Collective response to crises</t>
  </si>
  <si>
    <t>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</si>
</sst>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0" fillId="0" borderId="0" xfId="0" applyFill="1" applyAlignment="1">
      <alignment horizontal="left" vertical="top" wrapText="1"/>
    </xf>
    <xf numFmtId="0" fontId="0" fillId="0" borderId="0" xfId="0" applyFill="1" applyAlignment="1">
      <alignment wrapText="1"/>
    </xf>
    <xf numFmtId="0" fontId="2" fillId="0" borderId="0" xfId="0" applyFont="1" applyFill="1"/>
    <xf numFmtId="0" fontId="0" fillId="0" borderId="0" xfId="0" applyFill="1"/>
    <xf numFmtId="0" fontId="2" fillId="0" borderId="0" xfId="0" applyFont="1" applyFill="1" applyAlignment="1">
      <alignment wrapText="1"/>
    </xf>
    <xf numFmtId="0" fontId="1" fillId="0" borderId="0" xfId="0" applyFont="1" applyFill="1" applyAlignment="1">
      <alignment horizontal="left" vertical="center" wrapText="1"/>
    </xf>
    <xf numFmtId="0" fontId="1" fillId="0" borderId="0" xfId="0" applyFont="1" applyAlignment="1">
      <alignment horizontal="left" vertical="center"/>
    </xf>
    <xf numFmtId="0" fontId="1" fillId="0" borderId="0" xfId="0" applyFont="1" applyFill="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opus.com/inward/record.uri?eid=2-s2.0-85092153903&amp;doi=10.1093%2foxrep%2fgraa015&amp;partnerID=40&amp;md5=e17d37177265107376296bfb16d511a3" TargetMode="External"/><Relationship Id="rId3" Type="http://schemas.openxmlformats.org/officeDocument/2006/relationships/hyperlink" Target="https://www.scopus.com/inward/record.uri?eid=2-s2.0-85100697674&amp;doi=10.1016%2fj.agsy.2021.103092&amp;partnerID=40&amp;md5=c2797072f2ebc08e74ffab0c99f97b95" TargetMode="External"/><Relationship Id="rId7" Type="http://schemas.openxmlformats.org/officeDocument/2006/relationships/hyperlink" Target="https://www.scopus.com/inward/record.uri?eid=2-s2.0-85089154098&amp;doi=10.1038%2fs41558-020-0883-0&amp;partnerID=40&amp;md5=cf7059dad4c3a2bda3390f12636b6a87" TargetMode="External"/><Relationship Id="rId2" Type="http://schemas.openxmlformats.org/officeDocument/2006/relationships/hyperlink" Target="https://www.scopus.com/inward/record.uri?eid=2-s2.0-85091786953&amp;doi=10.1177%2f2053019620961799&amp;partnerID=40&amp;md5=2253cb852a81fa1eee46207db24672d8" TargetMode="External"/><Relationship Id="rId1" Type="http://schemas.openxmlformats.org/officeDocument/2006/relationships/hyperlink" Target="https://www.scopus.com/inward/record.uri?eid=2-s2.0-85122679772&amp;doi=10.1146%2fannurev-psych-020821-110044&amp;partnerID=40&amp;md5=88fa73e13c459dff902094ed725fab5f" TargetMode="External"/><Relationship Id="rId6" Type="http://schemas.openxmlformats.org/officeDocument/2006/relationships/hyperlink" Target="https://www.scopus.com/inward/record.uri?eid=2-s2.0-85086765291&amp;doi=10.1016%2fj.scitotenv.2020.140353&amp;partnerID=40&amp;md5=6c99ebe002676d9f2fb5df8d240aa821" TargetMode="External"/><Relationship Id="rId5" Type="http://schemas.openxmlformats.org/officeDocument/2006/relationships/hyperlink" Target="https://www.scopus.com/inward/record.uri?eid=2-s2.0-85097478627&amp;doi=10.1016%2fj.apenergy.2020.116129&amp;partnerID=40&amp;md5=c4214cb20431268f436d676dfacc91be" TargetMode="External"/><Relationship Id="rId4" Type="http://schemas.openxmlformats.org/officeDocument/2006/relationships/hyperlink" Target="https://www.scopus.com/inward/record.uri?eid=2-s2.0-85088997574&amp;doi=10.1016%2fj.jenvp.2020.101464&amp;partnerID=40&amp;md5=a7892e0e97e23770101c6e2126da8197"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8DCA-AEC3-AA4C-BFDC-25038132ABEA}">
  <dimension ref="A1:V489"/>
  <sheetViews>
    <sheetView tabSelected="1" topLeftCell="D1" workbookViewId="0">
      <pane ySplit="1" topLeftCell="A2" activePane="bottomLeft" state="frozen"/>
      <selection pane="bottomLeft" activeCell="Q194" sqref="Q194"/>
    </sheetView>
  </sheetViews>
  <sheetFormatPr defaultColWidth="11" defaultRowHeight="20" customHeight="1" x14ac:dyDescent="0.5"/>
  <cols>
    <col min="1" max="1" width="27.6875" style="5" customWidth="1"/>
    <col min="2" max="2" width="10.8125" hidden="1" customWidth="1"/>
    <col min="3" max="3" width="75" style="5" customWidth="1"/>
    <col min="4" max="4" width="32.3125" customWidth="1"/>
    <col min="5" max="5" width="8.3125" customWidth="1"/>
    <col min="6" max="6" width="24.3125" style="2" customWidth="1"/>
    <col min="7" max="7" width="19.8125" customWidth="1"/>
    <col min="8" max="8" width="13.5" bestFit="1" customWidth="1"/>
    <col min="9" max="9" width="8.8125" customWidth="1"/>
    <col min="10" max="10" width="23.3125" style="5" bestFit="1" customWidth="1"/>
    <col min="11" max="11" width="10.1875" bestFit="1" customWidth="1"/>
    <col min="12" max="12" width="6.6875" customWidth="1"/>
    <col min="13" max="13" width="4.1875" customWidth="1"/>
    <col min="14" max="14" width="6.8125" customWidth="1"/>
    <col min="15" max="15" width="6.5" customWidth="1"/>
    <col min="16" max="16" width="7.3125" customWidth="1"/>
    <col min="17" max="17" width="5.3125" customWidth="1"/>
    <col min="19" max="19" width="18.5" customWidth="1"/>
    <col min="228" max="228" width="27.6875" customWidth="1"/>
    <col min="229" max="229" width="0" hidden="1" customWidth="1"/>
    <col min="230" max="230" width="75" customWidth="1"/>
    <col min="231" max="231" width="32.3125" customWidth="1"/>
    <col min="232" max="232" width="8.3125" customWidth="1"/>
    <col min="233" max="233" width="41.6875" customWidth="1"/>
    <col min="234" max="234" width="19.8125" customWidth="1"/>
    <col min="235" max="235" width="15.3125" customWidth="1"/>
    <col min="236" max="236" width="13.5" bestFit="1" customWidth="1"/>
    <col min="237" max="237" width="13" bestFit="1" customWidth="1"/>
    <col min="238" max="238" width="16" customWidth="1"/>
    <col min="239" max="239" width="25.8125" bestFit="1" customWidth="1"/>
    <col min="240" max="240" width="23.3125" bestFit="1" customWidth="1"/>
    <col min="241" max="241" width="10.1875" bestFit="1" customWidth="1"/>
    <col min="242" max="242" width="10.5" customWidth="1"/>
    <col min="243" max="244" width="6.6875" customWidth="1"/>
    <col min="245" max="245" width="5.8125" customWidth="1"/>
    <col min="246" max="246" width="23.8125" customWidth="1"/>
    <col min="247" max="247" width="4.1875" customWidth="1"/>
    <col min="248" max="248" width="3.8125" customWidth="1"/>
    <col min="249" max="249" width="4.1875" customWidth="1"/>
    <col min="250" max="250" width="3.6875" customWidth="1"/>
    <col min="251" max="251" width="3.3125" customWidth="1"/>
    <col min="252" max="252" width="3.1875" customWidth="1"/>
    <col min="253" max="253" width="5" customWidth="1"/>
    <col min="254" max="255" width="5.3125" customWidth="1"/>
    <col min="257" max="257" width="19.6875" customWidth="1"/>
    <col min="258" max="259" width="0" hidden="1" customWidth="1"/>
    <col min="262" max="266" width="10.8125" customWidth="1"/>
    <col min="268" max="271" width="10.8125" customWidth="1"/>
    <col min="484" max="484" width="27.6875" customWidth="1"/>
    <col min="485" max="485" width="0" hidden="1" customWidth="1"/>
    <col min="486" max="486" width="75" customWidth="1"/>
    <col min="487" max="487" width="32.3125" customWidth="1"/>
    <col min="488" max="488" width="8.3125" customWidth="1"/>
    <col min="489" max="489" width="41.6875" customWidth="1"/>
    <col min="490" max="490" width="19.8125" customWidth="1"/>
    <col min="491" max="491" width="15.3125" customWidth="1"/>
    <col min="492" max="492" width="13.5" bestFit="1" customWidth="1"/>
    <col min="493" max="493" width="13" bestFit="1" customWidth="1"/>
    <col min="494" max="494" width="16" customWidth="1"/>
    <col min="495" max="495" width="25.8125" bestFit="1" customWidth="1"/>
    <col min="496" max="496" width="23.3125" bestFit="1" customWidth="1"/>
    <col min="497" max="497" width="10.1875" bestFit="1" customWidth="1"/>
    <col min="498" max="498" width="10.5" customWidth="1"/>
    <col min="499" max="500" width="6.6875" customWidth="1"/>
    <col min="501" max="501" width="5.8125" customWidth="1"/>
    <col min="502" max="502" width="23.8125" customWidth="1"/>
    <col min="503" max="503" width="4.1875" customWidth="1"/>
    <col min="504" max="504" width="3.8125" customWidth="1"/>
    <col min="505" max="505" width="4.1875" customWidth="1"/>
    <col min="506" max="506" width="3.6875" customWidth="1"/>
    <col min="507" max="507" width="3.3125" customWidth="1"/>
    <col min="508" max="508" width="3.1875" customWidth="1"/>
    <col min="509" max="509" width="5" customWidth="1"/>
    <col min="510" max="511" width="5.3125" customWidth="1"/>
    <col min="513" max="513" width="19.6875" customWidth="1"/>
    <col min="514" max="515" width="0" hidden="1" customWidth="1"/>
    <col min="518" max="522" width="10.8125" customWidth="1"/>
    <col min="524" max="527" width="10.8125" customWidth="1"/>
    <col min="740" max="740" width="27.6875" customWidth="1"/>
    <col min="741" max="741" width="0" hidden="1" customWidth="1"/>
    <col min="742" max="742" width="75" customWidth="1"/>
    <col min="743" max="743" width="32.3125" customWidth="1"/>
    <col min="744" max="744" width="8.3125" customWidth="1"/>
    <col min="745" max="745" width="41.6875" customWidth="1"/>
    <col min="746" max="746" width="19.8125" customWidth="1"/>
    <col min="747" max="747" width="15.3125" customWidth="1"/>
    <col min="748" max="748" width="13.5" bestFit="1" customWidth="1"/>
    <col min="749" max="749" width="13" bestFit="1" customWidth="1"/>
    <col min="750" max="750" width="16" customWidth="1"/>
    <col min="751" max="751" width="25.8125" bestFit="1" customWidth="1"/>
    <col min="752" max="752" width="23.3125" bestFit="1" customWidth="1"/>
    <col min="753" max="753" width="10.1875" bestFit="1" customWidth="1"/>
    <col min="754" max="754" width="10.5" customWidth="1"/>
    <col min="755" max="756" width="6.6875" customWidth="1"/>
    <col min="757" max="757" width="5.8125" customWidth="1"/>
    <col min="758" max="758" width="23.8125" customWidth="1"/>
    <col min="759" max="759" width="4.1875" customWidth="1"/>
    <col min="760" max="760" width="3.8125" customWidth="1"/>
    <col min="761" max="761" width="4.1875" customWidth="1"/>
    <col min="762" max="762" width="3.6875" customWidth="1"/>
    <col min="763" max="763" width="3.3125" customWidth="1"/>
    <col min="764" max="764" width="3.1875" customWidth="1"/>
    <col min="765" max="765" width="5" customWidth="1"/>
    <col min="766" max="767" width="5.3125" customWidth="1"/>
    <col min="769" max="769" width="19.6875" customWidth="1"/>
    <col min="770" max="771" width="0" hidden="1" customWidth="1"/>
    <col min="774" max="778" width="10.8125" customWidth="1"/>
    <col min="780" max="783" width="10.8125" customWidth="1"/>
    <col min="996" max="996" width="27.6875" customWidth="1"/>
    <col min="997" max="997" width="0" hidden="1" customWidth="1"/>
    <col min="998" max="998" width="75" customWidth="1"/>
    <col min="999" max="999" width="32.3125" customWidth="1"/>
    <col min="1000" max="1000" width="8.3125" customWidth="1"/>
    <col min="1001" max="1001" width="41.6875" customWidth="1"/>
    <col min="1002" max="1002" width="19.8125" customWidth="1"/>
    <col min="1003" max="1003" width="15.3125" customWidth="1"/>
    <col min="1004" max="1004" width="13.5" bestFit="1" customWidth="1"/>
    <col min="1005" max="1005" width="13" bestFit="1" customWidth="1"/>
    <col min="1006" max="1006" width="16" customWidth="1"/>
    <col min="1007" max="1007" width="25.8125" bestFit="1" customWidth="1"/>
    <col min="1008" max="1008" width="23.3125" bestFit="1" customWidth="1"/>
    <col min="1009" max="1009" width="10.1875" bestFit="1" customWidth="1"/>
    <col min="1010" max="1010" width="10.5" customWidth="1"/>
    <col min="1011" max="1012" width="6.6875" customWidth="1"/>
    <col min="1013" max="1013" width="5.8125" customWidth="1"/>
    <col min="1014" max="1014" width="23.8125" customWidth="1"/>
    <col min="1015" max="1015" width="4.1875" customWidth="1"/>
    <col min="1016" max="1016" width="3.8125" customWidth="1"/>
    <col min="1017" max="1017" width="4.1875" customWidth="1"/>
    <col min="1018" max="1018" width="3.6875" customWidth="1"/>
    <col min="1019" max="1019" width="3.3125" customWidth="1"/>
    <col min="1020" max="1020" width="3.1875" customWidth="1"/>
    <col min="1021" max="1021" width="5" customWidth="1"/>
    <col min="1022" max="1023" width="5.3125" customWidth="1"/>
    <col min="1025" max="1025" width="19.6875" customWidth="1"/>
    <col min="1026" max="1027" width="0" hidden="1" customWidth="1"/>
    <col min="1030" max="1034" width="10.8125" customWidth="1"/>
    <col min="1036" max="1039" width="10.8125" customWidth="1"/>
    <col min="1252" max="1252" width="27.6875" customWidth="1"/>
    <col min="1253" max="1253" width="0" hidden="1" customWidth="1"/>
    <col min="1254" max="1254" width="75" customWidth="1"/>
    <col min="1255" max="1255" width="32.3125" customWidth="1"/>
    <col min="1256" max="1256" width="8.3125" customWidth="1"/>
    <col min="1257" max="1257" width="41.6875" customWidth="1"/>
    <col min="1258" max="1258" width="19.8125" customWidth="1"/>
    <col min="1259" max="1259" width="15.3125" customWidth="1"/>
    <col min="1260" max="1260" width="13.5" bestFit="1" customWidth="1"/>
    <col min="1261" max="1261" width="13" bestFit="1" customWidth="1"/>
    <col min="1262" max="1262" width="16" customWidth="1"/>
    <col min="1263" max="1263" width="25.8125" bestFit="1" customWidth="1"/>
    <col min="1264" max="1264" width="23.3125" bestFit="1" customWidth="1"/>
    <col min="1265" max="1265" width="10.1875" bestFit="1" customWidth="1"/>
    <col min="1266" max="1266" width="10.5" customWidth="1"/>
    <col min="1267" max="1268" width="6.6875" customWidth="1"/>
    <col min="1269" max="1269" width="5.8125" customWidth="1"/>
    <col min="1270" max="1270" width="23.8125" customWidth="1"/>
    <col min="1271" max="1271" width="4.1875" customWidth="1"/>
    <col min="1272" max="1272" width="3.8125" customWidth="1"/>
    <col min="1273" max="1273" width="4.1875" customWidth="1"/>
    <col min="1274" max="1274" width="3.6875" customWidth="1"/>
    <col min="1275" max="1275" width="3.3125" customWidth="1"/>
    <col min="1276" max="1276" width="3.1875" customWidth="1"/>
    <col min="1277" max="1277" width="5" customWidth="1"/>
    <col min="1278" max="1279" width="5.3125" customWidth="1"/>
    <col min="1281" max="1281" width="19.6875" customWidth="1"/>
    <col min="1282" max="1283" width="0" hidden="1" customWidth="1"/>
    <col min="1286" max="1290" width="10.8125" customWidth="1"/>
    <col min="1292" max="1295" width="10.8125" customWidth="1"/>
    <col min="1508" max="1508" width="27.6875" customWidth="1"/>
    <col min="1509" max="1509" width="0" hidden="1" customWidth="1"/>
    <col min="1510" max="1510" width="75" customWidth="1"/>
    <col min="1511" max="1511" width="32.3125" customWidth="1"/>
    <col min="1512" max="1512" width="8.3125" customWidth="1"/>
    <col min="1513" max="1513" width="41.6875" customWidth="1"/>
    <col min="1514" max="1514" width="19.8125" customWidth="1"/>
    <col min="1515" max="1515" width="15.3125" customWidth="1"/>
    <col min="1516" max="1516" width="13.5" bestFit="1" customWidth="1"/>
    <col min="1517" max="1517" width="13" bestFit="1" customWidth="1"/>
    <col min="1518" max="1518" width="16" customWidth="1"/>
    <col min="1519" max="1519" width="25.8125" bestFit="1" customWidth="1"/>
    <col min="1520" max="1520" width="23.3125" bestFit="1" customWidth="1"/>
    <col min="1521" max="1521" width="10.1875" bestFit="1" customWidth="1"/>
    <col min="1522" max="1522" width="10.5" customWidth="1"/>
    <col min="1523" max="1524" width="6.6875" customWidth="1"/>
    <col min="1525" max="1525" width="5.8125" customWidth="1"/>
    <col min="1526" max="1526" width="23.8125" customWidth="1"/>
    <col min="1527" max="1527" width="4.1875" customWidth="1"/>
    <col min="1528" max="1528" width="3.8125" customWidth="1"/>
    <col min="1529" max="1529" width="4.1875" customWidth="1"/>
    <col min="1530" max="1530" width="3.6875" customWidth="1"/>
    <col min="1531" max="1531" width="3.3125" customWidth="1"/>
    <col min="1532" max="1532" width="3.1875" customWidth="1"/>
    <col min="1533" max="1533" width="5" customWidth="1"/>
    <col min="1534" max="1535" width="5.3125" customWidth="1"/>
    <col min="1537" max="1537" width="19.6875" customWidth="1"/>
    <col min="1538" max="1539" width="0" hidden="1" customWidth="1"/>
    <col min="1542" max="1546" width="10.8125" customWidth="1"/>
    <col min="1548" max="1551" width="10.8125" customWidth="1"/>
    <col min="1764" max="1764" width="27.6875" customWidth="1"/>
    <col min="1765" max="1765" width="0" hidden="1" customWidth="1"/>
    <col min="1766" max="1766" width="75" customWidth="1"/>
    <col min="1767" max="1767" width="32.3125" customWidth="1"/>
    <col min="1768" max="1768" width="8.3125" customWidth="1"/>
    <col min="1769" max="1769" width="41.6875" customWidth="1"/>
    <col min="1770" max="1770" width="19.8125" customWidth="1"/>
    <col min="1771" max="1771" width="15.3125" customWidth="1"/>
    <col min="1772" max="1772" width="13.5" bestFit="1" customWidth="1"/>
    <col min="1773" max="1773" width="13" bestFit="1" customWidth="1"/>
    <col min="1774" max="1774" width="16" customWidth="1"/>
    <col min="1775" max="1775" width="25.8125" bestFit="1" customWidth="1"/>
    <col min="1776" max="1776" width="23.3125" bestFit="1" customWidth="1"/>
    <col min="1777" max="1777" width="10.1875" bestFit="1" customWidth="1"/>
    <col min="1778" max="1778" width="10.5" customWidth="1"/>
    <col min="1779" max="1780" width="6.6875" customWidth="1"/>
    <col min="1781" max="1781" width="5.8125" customWidth="1"/>
    <col min="1782" max="1782" width="23.8125" customWidth="1"/>
    <col min="1783" max="1783" width="4.1875" customWidth="1"/>
    <col min="1784" max="1784" width="3.8125" customWidth="1"/>
    <col min="1785" max="1785" width="4.1875" customWidth="1"/>
    <col min="1786" max="1786" width="3.6875" customWidth="1"/>
    <col min="1787" max="1787" width="3.3125" customWidth="1"/>
    <col min="1788" max="1788" width="3.1875" customWidth="1"/>
    <col min="1789" max="1789" width="5" customWidth="1"/>
    <col min="1790" max="1791" width="5.3125" customWidth="1"/>
    <col min="1793" max="1793" width="19.6875" customWidth="1"/>
    <col min="1794" max="1795" width="0" hidden="1" customWidth="1"/>
    <col min="1798" max="1802" width="10.8125" customWidth="1"/>
    <col min="1804" max="1807" width="10.8125" customWidth="1"/>
    <col min="2020" max="2020" width="27.6875" customWidth="1"/>
    <col min="2021" max="2021" width="0" hidden="1" customWidth="1"/>
    <col min="2022" max="2022" width="75" customWidth="1"/>
    <col min="2023" max="2023" width="32.3125" customWidth="1"/>
    <col min="2024" max="2024" width="8.3125" customWidth="1"/>
    <col min="2025" max="2025" width="41.6875" customWidth="1"/>
    <col min="2026" max="2026" width="19.8125" customWidth="1"/>
    <col min="2027" max="2027" width="15.3125" customWidth="1"/>
    <col min="2028" max="2028" width="13.5" bestFit="1" customWidth="1"/>
    <col min="2029" max="2029" width="13" bestFit="1" customWidth="1"/>
    <col min="2030" max="2030" width="16" customWidth="1"/>
    <col min="2031" max="2031" width="25.8125" bestFit="1" customWidth="1"/>
    <col min="2032" max="2032" width="23.3125" bestFit="1" customWidth="1"/>
    <col min="2033" max="2033" width="10.1875" bestFit="1" customWidth="1"/>
    <col min="2034" max="2034" width="10.5" customWidth="1"/>
    <col min="2035" max="2036" width="6.6875" customWidth="1"/>
    <col min="2037" max="2037" width="5.8125" customWidth="1"/>
    <col min="2038" max="2038" width="23.8125" customWidth="1"/>
    <col min="2039" max="2039" width="4.1875" customWidth="1"/>
    <col min="2040" max="2040" width="3.8125" customWidth="1"/>
    <col min="2041" max="2041" width="4.1875" customWidth="1"/>
    <col min="2042" max="2042" width="3.6875" customWidth="1"/>
    <col min="2043" max="2043" width="3.3125" customWidth="1"/>
    <col min="2044" max="2044" width="3.1875" customWidth="1"/>
    <col min="2045" max="2045" width="5" customWidth="1"/>
    <col min="2046" max="2047" width="5.3125" customWidth="1"/>
    <col min="2049" max="2049" width="19.6875" customWidth="1"/>
    <col min="2050" max="2051" width="0" hidden="1" customWidth="1"/>
    <col min="2054" max="2058" width="10.8125" customWidth="1"/>
    <col min="2060" max="2063" width="10.8125" customWidth="1"/>
    <col min="2276" max="2276" width="27.6875" customWidth="1"/>
    <col min="2277" max="2277" width="0" hidden="1" customWidth="1"/>
    <col min="2278" max="2278" width="75" customWidth="1"/>
    <col min="2279" max="2279" width="32.3125" customWidth="1"/>
    <col min="2280" max="2280" width="8.3125" customWidth="1"/>
    <col min="2281" max="2281" width="41.6875" customWidth="1"/>
    <col min="2282" max="2282" width="19.8125" customWidth="1"/>
    <col min="2283" max="2283" width="15.3125" customWidth="1"/>
    <col min="2284" max="2284" width="13.5" bestFit="1" customWidth="1"/>
    <col min="2285" max="2285" width="13" bestFit="1" customWidth="1"/>
    <col min="2286" max="2286" width="16" customWidth="1"/>
    <col min="2287" max="2287" width="25.8125" bestFit="1" customWidth="1"/>
    <col min="2288" max="2288" width="23.3125" bestFit="1" customWidth="1"/>
    <col min="2289" max="2289" width="10.1875" bestFit="1" customWidth="1"/>
    <col min="2290" max="2290" width="10.5" customWidth="1"/>
    <col min="2291" max="2292" width="6.6875" customWidth="1"/>
    <col min="2293" max="2293" width="5.8125" customWidth="1"/>
    <col min="2294" max="2294" width="23.8125" customWidth="1"/>
    <col min="2295" max="2295" width="4.1875" customWidth="1"/>
    <col min="2296" max="2296" width="3.8125" customWidth="1"/>
    <col min="2297" max="2297" width="4.1875" customWidth="1"/>
    <col min="2298" max="2298" width="3.6875" customWidth="1"/>
    <col min="2299" max="2299" width="3.3125" customWidth="1"/>
    <col min="2300" max="2300" width="3.1875" customWidth="1"/>
    <col min="2301" max="2301" width="5" customWidth="1"/>
    <col min="2302" max="2303" width="5.3125" customWidth="1"/>
    <col min="2305" max="2305" width="19.6875" customWidth="1"/>
    <col min="2306" max="2307" width="0" hidden="1" customWidth="1"/>
    <col min="2310" max="2314" width="10.8125" customWidth="1"/>
    <col min="2316" max="2319" width="10.8125" customWidth="1"/>
    <col min="2532" max="2532" width="27.6875" customWidth="1"/>
    <col min="2533" max="2533" width="0" hidden="1" customWidth="1"/>
    <col min="2534" max="2534" width="75" customWidth="1"/>
    <col min="2535" max="2535" width="32.3125" customWidth="1"/>
    <col min="2536" max="2536" width="8.3125" customWidth="1"/>
    <col min="2537" max="2537" width="41.6875" customWidth="1"/>
    <col min="2538" max="2538" width="19.8125" customWidth="1"/>
    <col min="2539" max="2539" width="15.3125" customWidth="1"/>
    <col min="2540" max="2540" width="13.5" bestFit="1" customWidth="1"/>
    <col min="2541" max="2541" width="13" bestFit="1" customWidth="1"/>
    <col min="2542" max="2542" width="16" customWidth="1"/>
    <col min="2543" max="2543" width="25.8125" bestFit="1" customWidth="1"/>
    <col min="2544" max="2544" width="23.3125" bestFit="1" customWidth="1"/>
    <col min="2545" max="2545" width="10.1875" bestFit="1" customWidth="1"/>
    <col min="2546" max="2546" width="10.5" customWidth="1"/>
    <col min="2547" max="2548" width="6.6875" customWidth="1"/>
    <col min="2549" max="2549" width="5.8125" customWidth="1"/>
    <col min="2550" max="2550" width="23.8125" customWidth="1"/>
    <col min="2551" max="2551" width="4.1875" customWidth="1"/>
    <col min="2552" max="2552" width="3.8125" customWidth="1"/>
    <col min="2553" max="2553" width="4.1875" customWidth="1"/>
    <col min="2554" max="2554" width="3.6875" customWidth="1"/>
    <col min="2555" max="2555" width="3.3125" customWidth="1"/>
    <col min="2556" max="2556" width="3.1875" customWidth="1"/>
    <col min="2557" max="2557" width="5" customWidth="1"/>
    <col min="2558" max="2559" width="5.3125" customWidth="1"/>
    <col min="2561" max="2561" width="19.6875" customWidth="1"/>
    <col min="2562" max="2563" width="0" hidden="1" customWidth="1"/>
    <col min="2566" max="2570" width="10.8125" customWidth="1"/>
    <col min="2572" max="2575" width="10.8125" customWidth="1"/>
    <col min="2788" max="2788" width="27.6875" customWidth="1"/>
    <col min="2789" max="2789" width="0" hidden="1" customWidth="1"/>
    <col min="2790" max="2790" width="75" customWidth="1"/>
    <col min="2791" max="2791" width="32.3125" customWidth="1"/>
    <col min="2792" max="2792" width="8.3125" customWidth="1"/>
    <col min="2793" max="2793" width="41.6875" customWidth="1"/>
    <col min="2794" max="2794" width="19.8125" customWidth="1"/>
    <col min="2795" max="2795" width="15.3125" customWidth="1"/>
    <col min="2796" max="2796" width="13.5" bestFit="1" customWidth="1"/>
    <col min="2797" max="2797" width="13" bestFit="1" customWidth="1"/>
    <col min="2798" max="2798" width="16" customWidth="1"/>
    <col min="2799" max="2799" width="25.8125" bestFit="1" customWidth="1"/>
    <col min="2800" max="2800" width="23.3125" bestFit="1" customWidth="1"/>
    <col min="2801" max="2801" width="10.1875" bestFit="1" customWidth="1"/>
    <col min="2802" max="2802" width="10.5" customWidth="1"/>
    <col min="2803" max="2804" width="6.6875" customWidth="1"/>
    <col min="2805" max="2805" width="5.8125" customWidth="1"/>
    <col min="2806" max="2806" width="23.8125" customWidth="1"/>
    <col min="2807" max="2807" width="4.1875" customWidth="1"/>
    <col min="2808" max="2808" width="3.8125" customWidth="1"/>
    <col min="2809" max="2809" width="4.1875" customWidth="1"/>
    <col min="2810" max="2810" width="3.6875" customWidth="1"/>
    <col min="2811" max="2811" width="3.3125" customWidth="1"/>
    <col min="2812" max="2812" width="3.1875" customWidth="1"/>
    <col min="2813" max="2813" width="5" customWidth="1"/>
    <col min="2814" max="2815" width="5.3125" customWidth="1"/>
    <col min="2817" max="2817" width="19.6875" customWidth="1"/>
    <col min="2818" max="2819" width="0" hidden="1" customWidth="1"/>
    <col min="2822" max="2826" width="10.8125" customWidth="1"/>
    <col min="2828" max="2831" width="10.8125" customWidth="1"/>
    <col min="3044" max="3044" width="27.6875" customWidth="1"/>
    <col min="3045" max="3045" width="0" hidden="1" customWidth="1"/>
    <col min="3046" max="3046" width="75" customWidth="1"/>
    <col min="3047" max="3047" width="32.3125" customWidth="1"/>
    <col min="3048" max="3048" width="8.3125" customWidth="1"/>
    <col min="3049" max="3049" width="41.6875" customWidth="1"/>
    <col min="3050" max="3050" width="19.8125" customWidth="1"/>
    <col min="3051" max="3051" width="15.3125" customWidth="1"/>
    <col min="3052" max="3052" width="13.5" bestFit="1" customWidth="1"/>
    <col min="3053" max="3053" width="13" bestFit="1" customWidth="1"/>
    <col min="3054" max="3054" width="16" customWidth="1"/>
    <col min="3055" max="3055" width="25.8125" bestFit="1" customWidth="1"/>
    <col min="3056" max="3056" width="23.3125" bestFit="1" customWidth="1"/>
    <col min="3057" max="3057" width="10.1875" bestFit="1" customWidth="1"/>
    <col min="3058" max="3058" width="10.5" customWidth="1"/>
    <col min="3059" max="3060" width="6.6875" customWidth="1"/>
    <col min="3061" max="3061" width="5.8125" customWidth="1"/>
    <col min="3062" max="3062" width="23.8125" customWidth="1"/>
    <col min="3063" max="3063" width="4.1875" customWidth="1"/>
    <col min="3064" max="3064" width="3.8125" customWidth="1"/>
    <col min="3065" max="3065" width="4.1875" customWidth="1"/>
    <col min="3066" max="3066" width="3.6875" customWidth="1"/>
    <col min="3067" max="3067" width="3.3125" customWidth="1"/>
    <col min="3068" max="3068" width="3.1875" customWidth="1"/>
    <col min="3069" max="3069" width="5" customWidth="1"/>
    <col min="3070" max="3071" width="5.3125" customWidth="1"/>
    <col min="3073" max="3073" width="19.6875" customWidth="1"/>
    <col min="3074" max="3075" width="0" hidden="1" customWidth="1"/>
    <col min="3078" max="3082" width="10.8125" customWidth="1"/>
    <col min="3084" max="3087" width="10.8125" customWidth="1"/>
    <col min="3300" max="3300" width="27.6875" customWidth="1"/>
    <col min="3301" max="3301" width="0" hidden="1" customWidth="1"/>
    <col min="3302" max="3302" width="75" customWidth="1"/>
    <col min="3303" max="3303" width="32.3125" customWidth="1"/>
    <col min="3304" max="3304" width="8.3125" customWidth="1"/>
    <col min="3305" max="3305" width="41.6875" customWidth="1"/>
    <col min="3306" max="3306" width="19.8125" customWidth="1"/>
    <col min="3307" max="3307" width="15.3125" customWidth="1"/>
    <col min="3308" max="3308" width="13.5" bestFit="1" customWidth="1"/>
    <col min="3309" max="3309" width="13" bestFit="1" customWidth="1"/>
    <col min="3310" max="3310" width="16" customWidth="1"/>
    <col min="3311" max="3311" width="25.8125" bestFit="1" customWidth="1"/>
    <col min="3312" max="3312" width="23.3125" bestFit="1" customWidth="1"/>
    <col min="3313" max="3313" width="10.1875" bestFit="1" customWidth="1"/>
    <col min="3314" max="3314" width="10.5" customWidth="1"/>
    <col min="3315" max="3316" width="6.6875" customWidth="1"/>
    <col min="3317" max="3317" width="5.8125" customWidth="1"/>
    <col min="3318" max="3318" width="23.8125" customWidth="1"/>
    <col min="3319" max="3319" width="4.1875" customWidth="1"/>
    <col min="3320" max="3320" width="3.8125" customWidth="1"/>
    <col min="3321" max="3321" width="4.1875" customWidth="1"/>
    <col min="3322" max="3322" width="3.6875" customWidth="1"/>
    <col min="3323" max="3323" width="3.3125" customWidth="1"/>
    <col min="3324" max="3324" width="3.1875" customWidth="1"/>
    <col min="3325" max="3325" width="5" customWidth="1"/>
    <col min="3326" max="3327" width="5.3125" customWidth="1"/>
    <col min="3329" max="3329" width="19.6875" customWidth="1"/>
    <col min="3330" max="3331" width="0" hidden="1" customWidth="1"/>
    <col min="3334" max="3338" width="10.8125" customWidth="1"/>
    <col min="3340" max="3343" width="10.8125" customWidth="1"/>
    <col min="3556" max="3556" width="27.6875" customWidth="1"/>
    <col min="3557" max="3557" width="0" hidden="1" customWidth="1"/>
    <col min="3558" max="3558" width="75" customWidth="1"/>
    <col min="3559" max="3559" width="32.3125" customWidth="1"/>
    <col min="3560" max="3560" width="8.3125" customWidth="1"/>
    <col min="3561" max="3561" width="41.6875" customWidth="1"/>
    <col min="3562" max="3562" width="19.8125" customWidth="1"/>
    <col min="3563" max="3563" width="15.3125" customWidth="1"/>
    <col min="3564" max="3564" width="13.5" bestFit="1" customWidth="1"/>
    <col min="3565" max="3565" width="13" bestFit="1" customWidth="1"/>
    <col min="3566" max="3566" width="16" customWidth="1"/>
    <col min="3567" max="3567" width="25.8125" bestFit="1" customWidth="1"/>
    <col min="3568" max="3568" width="23.3125" bestFit="1" customWidth="1"/>
    <col min="3569" max="3569" width="10.1875" bestFit="1" customWidth="1"/>
    <col min="3570" max="3570" width="10.5" customWidth="1"/>
    <col min="3571" max="3572" width="6.6875" customWidth="1"/>
    <col min="3573" max="3573" width="5.8125" customWidth="1"/>
    <col min="3574" max="3574" width="23.8125" customWidth="1"/>
    <col min="3575" max="3575" width="4.1875" customWidth="1"/>
    <col min="3576" max="3576" width="3.8125" customWidth="1"/>
    <col min="3577" max="3577" width="4.1875" customWidth="1"/>
    <col min="3578" max="3578" width="3.6875" customWidth="1"/>
    <col min="3579" max="3579" width="3.3125" customWidth="1"/>
    <col min="3580" max="3580" width="3.1875" customWidth="1"/>
    <col min="3581" max="3581" width="5" customWidth="1"/>
    <col min="3582" max="3583" width="5.3125" customWidth="1"/>
    <col min="3585" max="3585" width="19.6875" customWidth="1"/>
    <col min="3586" max="3587" width="0" hidden="1" customWidth="1"/>
    <col min="3590" max="3594" width="10.8125" customWidth="1"/>
    <col min="3596" max="3599" width="10.8125" customWidth="1"/>
    <col min="3812" max="3812" width="27.6875" customWidth="1"/>
    <col min="3813" max="3813" width="0" hidden="1" customWidth="1"/>
    <col min="3814" max="3814" width="75" customWidth="1"/>
    <col min="3815" max="3815" width="32.3125" customWidth="1"/>
    <col min="3816" max="3816" width="8.3125" customWidth="1"/>
    <col min="3817" max="3817" width="41.6875" customWidth="1"/>
    <col min="3818" max="3818" width="19.8125" customWidth="1"/>
    <col min="3819" max="3819" width="15.3125" customWidth="1"/>
    <col min="3820" max="3820" width="13.5" bestFit="1" customWidth="1"/>
    <col min="3821" max="3821" width="13" bestFit="1" customWidth="1"/>
    <col min="3822" max="3822" width="16" customWidth="1"/>
    <col min="3823" max="3823" width="25.8125" bestFit="1" customWidth="1"/>
    <col min="3824" max="3824" width="23.3125" bestFit="1" customWidth="1"/>
    <col min="3825" max="3825" width="10.1875" bestFit="1" customWidth="1"/>
    <col min="3826" max="3826" width="10.5" customWidth="1"/>
    <col min="3827" max="3828" width="6.6875" customWidth="1"/>
    <col min="3829" max="3829" width="5.8125" customWidth="1"/>
    <col min="3830" max="3830" width="23.8125" customWidth="1"/>
    <col min="3831" max="3831" width="4.1875" customWidth="1"/>
    <col min="3832" max="3832" width="3.8125" customWidth="1"/>
    <col min="3833" max="3833" width="4.1875" customWidth="1"/>
    <col min="3834" max="3834" width="3.6875" customWidth="1"/>
    <col min="3835" max="3835" width="3.3125" customWidth="1"/>
    <col min="3836" max="3836" width="3.1875" customWidth="1"/>
    <col min="3837" max="3837" width="5" customWidth="1"/>
    <col min="3838" max="3839" width="5.3125" customWidth="1"/>
    <col min="3841" max="3841" width="19.6875" customWidth="1"/>
    <col min="3842" max="3843" width="0" hidden="1" customWidth="1"/>
    <col min="3846" max="3850" width="10.8125" customWidth="1"/>
    <col min="3852" max="3855" width="10.8125" customWidth="1"/>
    <col min="4068" max="4068" width="27.6875" customWidth="1"/>
    <col min="4069" max="4069" width="0" hidden="1" customWidth="1"/>
    <col min="4070" max="4070" width="75" customWidth="1"/>
    <col min="4071" max="4071" width="32.3125" customWidth="1"/>
    <col min="4072" max="4072" width="8.3125" customWidth="1"/>
    <col min="4073" max="4073" width="41.6875" customWidth="1"/>
    <col min="4074" max="4074" width="19.8125" customWidth="1"/>
    <col min="4075" max="4075" width="15.3125" customWidth="1"/>
    <col min="4076" max="4076" width="13.5" bestFit="1" customWidth="1"/>
    <col min="4077" max="4077" width="13" bestFit="1" customWidth="1"/>
    <col min="4078" max="4078" width="16" customWidth="1"/>
    <col min="4079" max="4079" width="25.8125" bestFit="1" customWidth="1"/>
    <col min="4080" max="4080" width="23.3125" bestFit="1" customWidth="1"/>
    <col min="4081" max="4081" width="10.1875" bestFit="1" customWidth="1"/>
    <col min="4082" max="4082" width="10.5" customWidth="1"/>
    <col min="4083" max="4084" width="6.6875" customWidth="1"/>
    <col min="4085" max="4085" width="5.8125" customWidth="1"/>
    <col min="4086" max="4086" width="23.8125" customWidth="1"/>
    <col min="4087" max="4087" width="4.1875" customWidth="1"/>
    <col min="4088" max="4088" width="3.8125" customWidth="1"/>
    <col min="4089" max="4089" width="4.1875" customWidth="1"/>
    <col min="4090" max="4090" width="3.6875" customWidth="1"/>
    <col min="4091" max="4091" width="3.3125" customWidth="1"/>
    <col min="4092" max="4092" width="3.1875" customWidth="1"/>
    <col min="4093" max="4093" width="5" customWidth="1"/>
    <col min="4094" max="4095" width="5.3125" customWidth="1"/>
    <col min="4097" max="4097" width="19.6875" customWidth="1"/>
    <col min="4098" max="4099" width="0" hidden="1" customWidth="1"/>
    <col min="4102" max="4106" width="10.8125" customWidth="1"/>
    <col min="4108" max="4111" width="10.8125" customWidth="1"/>
    <col min="4324" max="4324" width="27.6875" customWidth="1"/>
    <col min="4325" max="4325" width="0" hidden="1" customWidth="1"/>
    <col min="4326" max="4326" width="75" customWidth="1"/>
    <col min="4327" max="4327" width="32.3125" customWidth="1"/>
    <col min="4328" max="4328" width="8.3125" customWidth="1"/>
    <col min="4329" max="4329" width="41.6875" customWidth="1"/>
    <col min="4330" max="4330" width="19.8125" customWidth="1"/>
    <col min="4331" max="4331" width="15.3125" customWidth="1"/>
    <col min="4332" max="4332" width="13.5" bestFit="1" customWidth="1"/>
    <col min="4333" max="4333" width="13" bestFit="1" customWidth="1"/>
    <col min="4334" max="4334" width="16" customWidth="1"/>
    <col min="4335" max="4335" width="25.8125" bestFit="1" customWidth="1"/>
    <col min="4336" max="4336" width="23.3125" bestFit="1" customWidth="1"/>
    <col min="4337" max="4337" width="10.1875" bestFit="1" customWidth="1"/>
    <col min="4338" max="4338" width="10.5" customWidth="1"/>
    <col min="4339" max="4340" width="6.6875" customWidth="1"/>
    <col min="4341" max="4341" width="5.8125" customWidth="1"/>
    <col min="4342" max="4342" width="23.8125" customWidth="1"/>
    <col min="4343" max="4343" width="4.1875" customWidth="1"/>
    <col min="4344" max="4344" width="3.8125" customWidth="1"/>
    <col min="4345" max="4345" width="4.1875" customWidth="1"/>
    <col min="4346" max="4346" width="3.6875" customWidth="1"/>
    <col min="4347" max="4347" width="3.3125" customWidth="1"/>
    <col min="4348" max="4348" width="3.1875" customWidth="1"/>
    <col min="4349" max="4349" width="5" customWidth="1"/>
    <col min="4350" max="4351" width="5.3125" customWidth="1"/>
    <col min="4353" max="4353" width="19.6875" customWidth="1"/>
    <col min="4354" max="4355" width="0" hidden="1" customWidth="1"/>
    <col min="4358" max="4362" width="10.8125" customWidth="1"/>
    <col min="4364" max="4367" width="10.8125" customWidth="1"/>
    <col min="4580" max="4580" width="27.6875" customWidth="1"/>
    <col min="4581" max="4581" width="0" hidden="1" customWidth="1"/>
    <col min="4582" max="4582" width="75" customWidth="1"/>
    <col min="4583" max="4583" width="32.3125" customWidth="1"/>
    <col min="4584" max="4584" width="8.3125" customWidth="1"/>
    <col min="4585" max="4585" width="41.6875" customWidth="1"/>
    <col min="4586" max="4586" width="19.8125" customWidth="1"/>
    <col min="4587" max="4587" width="15.3125" customWidth="1"/>
    <col min="4588" max="4588" width="13.5" bestFit="1" customWidth="1"/>
    <col min="4589" max="4589" width="13" bestFit="1" customWidth="1"/>
    <col min="4590" max="4590" width="16" customWidth="1"/>
    <col min="4591" max="4591" width="25.8125" bestFit="1" customWidth="1"/>
    <col min="4592" max="4592" width="23.3125" bestFit="1" customWidth="1"/>
    <col min="4593" max="4593" width="10.1875" bestFit="1" customWidth="1"/>
    <col min="4594" max="4594" width="10.5" customWidth="1"/>
    <col min="4595" max="4596" width="6.6875" customWidth="1"/>
    <col min="4597" max="4597" width="5.8125" customWidth="1"/>
    <col min="4598" max="4598" width="23.8125" customWidth="1"/>
    <col min="4599" max="4599" width="4.1875" customWidth="1"/>
    <col min="4600" max="4600" width="3.8125" customWidth="1"/>
    <col min="4601" max="4601" width="4.1875" customWidth="1"/>
    <col min="4602" max="4602" width="3.6875" customWidth="1"/>
    <col min="4603" max="4603" width="3.3125" customWidth="1"/>
    <col min="4604" max="4604" width="3.1875" customWidth="1"/>
    <col min="4605" max="4605" width="5" customWidth="1"/>
    <col min="4606" max="4607" width="5.3125" customWidth="1"/>
    <col min="4609" max="4609" width="19.6875" customWidth="1"/>
    <col min="4610" max="4611" width="0" hidden="1" customWidth="1"/>
    <col min="4614" max="4618" width="10.8125" customWidth="1"/>
    <col min="4620" max="4623" width="10.8125" customWidth="1"/>
    <col min="4836" max="4836" width="27.6875" customWidth="1"/>
    <col min="4837" max="4837" width="0" hidden="1" customWidth="1"/>
    <col min="4838" max="4838" width="75" customWidth="1"/>
    <col min="4839" max="4839" width="32.3125" customWidth="1"/>
    <col min="4840" max="4840" width="8.3125" customWidth="1"/>
    <col min="4841" max="4841" width="41.6875" customWidth="1"/>
    <col min="4842" max="4842" width="19.8125" customWidth="1"/>
    <col min="4843" max="4843" width="15.3125" customWidth="1"/>
    <col min="4844" max="4844" width="13.5" bestFit="1" customWidth="1"/>
    <col min="4845" max="4845" width="13" bestFit="1" customWidth="1"/>
    <col min="4846" max="4846" width="16" customWidth="1"/>
    <col min="4847" max="4847" width="25.8125" bestFit="1" customWidth="1"/>
    <col min="4848" max="4848" width="23.3125" bestFit="1" customWidth="1"/>
    <col min="4849" max="4849" width="10.1875" bestFit="1" customWidth="1"/>
    <col min="4850" max="4850" width="10.5" customWidth="1"/>
    <col min="4851" max="4852" width="6.6875" customWidth="1"/>
    <col min="4853" max="4853" width="5.8125" customWidth="1"/>
    <col min="4854" max="4854" width="23.8125" customWidth="1"/>
    <col min="4855" max="4855" width="4.1875" customWidth="1"/>
    <col min="4856" max="4856" width="3.8125" customWidth="1"/>
    <col min="4857" max="4857" width="4.1875" customWidth="1"/>
    <col min="4858" max="4858" width="3.6875" customWidth="1"/>
    <col min="4859" max="4859" width="3.3125" customWidth="1"/>
    <col min="4860" max="4860" width="3.1875" customWidth="1"/>
    <col min="4861" max="4861" width="5" customWidth="1"/>
    <col min="4862" max="4863" width="5.3125" customWidth="1"/>
    <col min="4865" max="4865" width="19.6875" customWidth="1"/>
    <col min="4866" max="4867" width="0" hidden="1" customWidth="1"/>
    <col min="4870" max="4874" width="10.8125" customWidth="1"/>
    <col min="4876" max="4879" width="10.8125" customWidth="1"/>
    <col min="5092" max="5092" width="27.6875" customWidth="1"/>
    <col min="5093" max="5093" width="0" hidden="1" customWidth="1"/>
    <col min="5094" max="5094" width="75" customWidth="1"/>
    <col min="5095" max="5095" width="32.3125" customWidth="1"/>
    <col min="5096" max="5096" width="8.3125" customWidth="1"/>
    <col min="5097" max="5097" width="41.6875" customWidth="1"/>
    <col min="5098" max="5098" width="19.8125" customWidth="1"/>
    <col min="5099" max="5099" width="15.3125" customWidth="1"/>
    <col min="5100" max="5100" width="13.5" bestFit="1" customWidth="1"/>
    <col min="5101" max="5101" width="13" bestFit="1" customWidth="1"/>
    <col min="5102" max="5102" width="16" customWidth="1"/>
    <col min="5103" max="5103" width="25.8125" bestFit="1" customWidth="1"/>
    <col min="5104" max="5104" width="23.3125" bestFit="1" customWidth="1"/>
    <col min="5105" max="5105" width="10.1875" bestFit="1" customWidth="1"/>
    <col min="5106" max="5106" width="10.5" customWidth="1"/>
    <col min="5107" max="5108" width="6.6875" customWidth="1"/>
    <col min="5109" max="5109" width="5.8125" customWidth="1"/>
    <col min="5110" max="5110" width="23.8125" customWidth="1"/>
    <col min="5111" max="5111" width="4.1875" customWidth="1"/>
    <col min="5112" max="5112" width="3.8125" customWidth="1"/>
    <col min="5113" max="5113" width="4.1875" customWidth="1"/>
    <col min="5114" max="5114" width="3.6875" customWidth="1"/>
    <col min="5115" max="5115" width="3.3125" customWidth="1"/>
    <col min="5116" max="5116" width="3.1875" customWidth="1"/>
    <col min="5117" max="5117" width="5" customWidth="1"/>
    <col min="5118" max="5119" width="5.3125" customWidth="1"/>
    <col min="5121" max="5121" width="19.6875" customWidth="1"/>
    <col min="5122" max="5123" width="0" hidden="1" customWidth="1"/>
    <col min="5126" max="5130" width="10.8125" customWidth="1"/>
    <col min="5132" max="5135" width="10.8125" customWidth="1"/>
    <col min="5348" max="5348" width="27.6875" customWidth="1"/>
    <col min="5349" max="5349" width="0" hidden="1" customWidth="1"/>
    <col min="5350" max="5350" width="75" customWidth="1"/>
    <col min="5351" max="5351" width="32.3125" customWidth="1"/>
    <col min="5352" max="5352" width="8.3125" customWidth="1"/>
    <col min="5353" max="5353" width="41.6875" customWidth="1"/>
    <col min="5354" max="5354" width="19.8125" customWidth="1"/>
    <col min="5355" max="5355" width="15.3125" customWidth="1"/>
    <col min="5356" max="5356" width="13.5" bestFit="1" customWidth="1"/>
    <col min="5357" max="5357" width="13" bestFit="1" customWidth="1"/>
    <col min="5358" max="5358" width="16" customWidth="1"/>
    <col min="5359" max="5359" width="25.8125" bestFit="1" customWidth="1"/>
    <col min="5360" max="5360" width="23.3125" bestFit="1" customWidth="1"/>
    <col min="5361" max="5361" width="10.1875" bestFit="1" customWidth="1"/>
    <col min="5362" max="5362" width="10.5" customWidth="1"/>
    <col min="5363" max="5364" width="6.6875" customWidth="1"/>
    <col min="5365" max="5365" width="5.8125" customWidth="1"/>
    <col min="5366" max="5366" width="23.8125" customWidth="1"/>
    <col min="5367" max="5367" width="4.1875" customWidth="1"/>
    <col min="5368" max="5368" width="3.8125" customWidth="1"/>
    <col min="5369" max="5369" width="4.1875" customWidth="1"/>
    <col min="5370" max="5370" width="3.6875" customWidth="1"/>
    <col min="5371" max="5371" width="3.3125" customWidth="1"/>
    <col min="5372" max="5372" width="3.1875" customWidth="1"/>
    <col min="5373" max="5373" width="5" customWidth="1"/>
    <col min="5374" max="5375" width="5.3125" customWidth="1"/>
    <col min="5377" max="5377" width="19.6875" customWidth="1"/>
    <col min="5378" max="5379" width="0" hidden="1" customWidth="1"/>
    <col min="5382" max="5386" width="10.8125" customWidth="1"/>
    <col min="5388" max="5391" width="10.8125" customWidth="1"/>
    <col min="5604" max="5604" width="27.6875" customWidth="1"/>
    <col min="5605" max="5605" width="0" hidden="1" customWidth="1"/>
    <col min="5606" max="5606" width="75" customWidth="1"/>
    <col min="5607" max="5607" width="32.3125" customWidth="1"/>
    <col min="5608" max="5608" width="8.3125" customWidth="1"/>
    <col min="5609" max="5609" width="41.6875" customWidth="1"/>
    <col min="5610" max="5610" width="19.8125" customWidth="1"/>
    <col min="5611" max="5611" width="15.3125" customWidth="1"/>
    <col min="5612" max="5612" width="13.5" bestFit="1" customWidth="1"/>
    <col min="5613" max="5613" width="13" bestFit="1" customWidth="1"/>
    <col min="5614" max="5614" width="16" customWidth="1"/>
    <col min="5615" max="5615" width="25.8125" bestFit="1" customWidth="1"/>
    <col min="5616" max="5616" width="23.3125" bestFit="1" customWidth="1"/>
    <col min="5617" max="5617" width="10.1875" bestFit="1" customWidth="1"/>
    <col min="5618" max="5618" width="10.5" customWidth="1"/>
    <col min="5619" max="5620" width="6.6875" customWidth="1"/>
    <col min="5621" max="5621" width="5.8125" customWidth="1"/>
    <col min="5622" max="5622" width="23.8125" customWidth="1"/>
    <col min="5623" max="5623" width="4.1875" customWidth="1"/>
    <col min="5624" max="5624" width="3.8125" customWidth="1"/>
    <col min="5625" max="5625" width="4.1875" customWidth="1"/>
    <col min="5626" max="5626" width="3.6875" customWidth="1"/>
    <col min="5627" max="5627" width="3.3125" customWidth="1"/>
    <col min="5628" max="5628" width="3.1875" customWidth="1"/>
    <col min="5629" max="5629" width="5" customWidth="1"/>
    <col min="5630" max="5631" width="5.3125" customWidth="1"/>
    <col min="5633" max="5633" width="19.6875" customWidth="1"/>
    <col min="5634" max="5635" width="0" hidden="1" customWidth="1"/>
    <col min="5638" max="5642" width="10.8125" customWidth="1"/>
    <col min="5644" max="5647" width="10.8125" customWidth="1"/>
    <col min="5860" max="5860" width="27.6875" customWidth="1"/>
    <col min="5861" max="5861" width="0" hidden="1" customWidth="1"/>
    <col min="5862" max="5862" width="75" customWidth="1"/>
    <col min="5863" max="5863" width="32.3125" customWidth="1"/>
    <col min="5864" max="5864" width="8.3125" customWidth="1"/>
    <col min="5865" max="5865" width="41.6875" customWidth="1"/>
    <col min="5866" max="5866" width="19.8125" customWidth="1"/>
    <col min="5867" max="5867" width="15.3125" customWidth="1"/>
    <col min="5868" max="5868" width="13.5" bestFit="1" customWidth="1"/>
    <col min="5869" max="5869" width="13" bestFit="1" customWidth="1"/>
    <col min="5870" max="5870" width="16" customWidth="1"/>
    <col min="5871" max="5871" width="25.8125" bestFit="1" customWidth="1"/>
    <col min="5872" max="5872" width="23.3125" bestFit="1" customWidth="1"/>
    <col min="5873" max="5873" width="10.1875" bestFit="1" customWidth="1"/>
    <col min="5874" max="5874" width="10.5" customWidth="1"/>
    <col min="5875" max="5876" width="6.6875" customWidth="1"/>
    <col min="5877" max="5877" width="5.8125" customWidth="1"/>
    <col min="5878" max="5878" width="23.8125" customWidth="1"/>
    <col min="5879" max="5879" width="4.1875" customWidth="1"/>
    <col min="5880" max="5880" width="3.8125" customWidth="1"/>
    <col min="5881" max="5881" width="4.1875" customWidth="1"/>
    <col min="5882" max="5882" width="3.6875" customWidth="1"/>
    <col min="5883" max="5883" width="3.3125" customWidth="1"/>
    <col min="5884" max="5884" width="3.1875" customWidth="1"/>
    <col min="5885" max="5885" width="5" customWidth="1"/>
    <col min="5886" max="5887" width="5.3125" customWidth="1"/>
    <col min="5889" max="5889" width="19.6875" customWidth="1"/>
    <col min="5890" max="5891" width="0" hidden="1" customWidth="1"/>
    <col min="5894" max="5898" width="10.8125" customWidth="1"/>
    <col min="5900" max="5903" width="10.8125" customWidth="1"/>
    <col min="6116" max="6116" width="27.6875" customWidth="1"/>
    <col min="6117" max="6117" width="0" hidden="1" customWidth="1"/>
    <col min="6118" max="6118" width="75" customWidth="1"/>
    <col min="6119" max="6119" width="32.3125" customWidth="1"/>
    <col min="6120" max="6120" width="8.3125" customWidth="1"/>
    <col min="6121" max="6121" width="41.6875" customWidth="1"/>
    <col min="6122" max="6122" width="19.8125" customWidth="1"/>
    <col min="6123" max="6123" width="15.3125" customWidth="1"/>
    <col min="6124" max="6124" width="13.5" bestFit="1" customWidth="1"/>
    <col min="6125" max="6125" width="13" bestFit="1" customWidth="1"/>
    <col min="6126" max="6126" width="16" customWidth="1"/>
    <col min="6127" max="6127" width="25.8125" bestFit="1" customWidth="1"/>
    <col min="6128" max="6128" width="23.3125" bestFit="1" customWidth="1"/>
    <col min="6129" max="6129" width="10.1875" bestFit="1" customWidth="1"/>
    <col min="6130" max="6130" width="10.5" customWidth="1"/>
    <col min="6131" max="6132" width="6.6875" customWidth="1"/>
    <col min="6133" max="6133" width="5.8125" customWidth="1"/>
    <col min="6134" max="6134" width="23.8125" customWidth="1"/>
    <col min="6135" max="6135" width="4.1875" customWidth="1"/>
    <col min="6136" max="6136" width="3.8125" customWidth="1"/>
    <col min="6137" max="6137" width="4.1875" customWidth="1"/>
    <col min="6138" max="6138" width="3.6875" customWidth="1"/>
    <col min="6139" max="6139" width="3.3125" customWidth="1"/>
    <col min="6140" max="6140" width="3.1875" customWidth="1"/>
    <col min="6141" max="6141" width="5" customWidth="1"/>
    <col min="6142" max="6143" width="5.3125" customWidth="1"/>
    <col min="6145" max="6145" width="19.6875" customWidth="1"/>
    <col min="6146" max="6147" width="0" hidden="1" customWidth="1"/>
    <col min="6150" max="6154" width="10.8125" customWidth="1"/>
    <col min="6156" max="6159" width="10.8125" customWidth="1"/>
    <col min="6372" max="6372" width="27.6875" customWidth="1"/>
    <col min="6373" max="6373" width="0" hidden="1" customWidth="1"/>
    <col min="6374" max="6374" width="75" customWidth="1"/>
    <col min="6375" max="6375" width="32.3125" customWidth="1"/>
    <col min="6376" max="6376" width="8.3125" customWidth="1"/>
    <col min="6377" max="6377" width="41.6875" customWidth="1"/>
    <col min="6378" max="6378" width="19.8125" customWidth="1"/>
    <col min="6379" max="6379" width="15.3125" customWidth="1"/>
    <col min="6380" max="6380" width="13.5" bestFit="1" customWidth="1"/>
    <col min="6381" max="6381" width="13" bestFit="1" customWidth="1"/>
    <col min="6382" max="6382" width="16" customWidth="1"/>
    <col min="6383" max="6383" width="25.8125" bestFit="1" customWidth="1"/>
    <col min="6384" max="6384" width="23.3125" bestFit="1" customWidth="1"/>
    <col min="6385" max="6385" width="10.1875" bestFit="1" customWidth="1"/>
    <col min="6386" max="6386" width="10.5" customWidth="1"/>
    <col min="6387" max="6388" width="6.6875" customWidth="1"/>
    <col min="6389" max="6389" width="5.8125" customWidth="1"/>
    <col min="6390" max="6390" width="23.8125" customWidth="1"/>
    <col min="6391" max="6391" width="4.1875" customWidth="1"/>
    <col min="6392" max="6392" width="3.8125" customWidth="1"/>
    <col min="6393" max="6393" width="4.1875" customWidth="1"/>
    <col min="6394" max="6394" width="3.6875" customWidth="1"/>
    <col min="6395" max="6395" width="3.3125" customWidth="1"/>
    <col min="6396" max="6396" width="3.1875" customWidth="1"/>
    <col min="6397" max="6397" width="5" customWidth="1"/>
    <col min="6398" max="6399" width="5.3125" customWidth="1"/>
    <col min="6401" max="6401" width="19.6875" customWidth="1"/>
    <col min="6402" max="6403" width="0" hidden="1" customWidth="1"/>
    <col min="6406" max="6410" width="10.8125" customWidth="1"/>
    <col min="6412" max="6415" width="10.8125" customWidth="1"/>
    <col min="6628" max="6628" width="27.6875" customWidth="1"/>
    <col min="6629" max="6629" width="0" hidden="1" customWidth="1"/>
    <col min="6630" max="6630" width="75" customWidth="1"/>
    <col min="6631" max="6631" width="32.3125" customWidth="1"/>
    <col min="6632" max="6632" width="8.3125" customWidth="1"/>
    <col min="6633" max="6633" width="41.6875" customWidth="1"/>
    <col min="6634" max="6634" width="19.8125" customWidth="1"/>
    <col min="6635" max="6635" width="15.3125" customWidth="1"/>
    <col min="6636" max="6636" width="13.5" bestFit="1" customWidth="1"/>
    <col min="6637" max="6637" width="13" bestFit="1" customWidth="1"/>
    <col min="6638" max="6638" width="16" customWidth="1"/>
    <col min="6639" max="6639" width="25.8125" bestFit="1" customWidth="1"/>
    <col min="6640" max="6640" width="23.3125" bestFit="1" customWidth="1"/>
    <col min="6641" max="6641" width="10.1875" bestFit="1" customWidth="1"/>
    <col min="6642" max="6642" width="10.5" customWidth="1"/>
    <col min="6643" max="6644" width="6.6875" customWidth="1"/>
    <col min="6645" max="6645" width="5.8125" customWidth="1"/>
    <col min="6646" max="6646" width="23.8125" customWidth="1"/>
    <col min="6647" max="6647" width="4.1875" customWidth="1"/>
    <col min="6648" max="6648" width="3.8125" customWidth="1"/>
    <col min="6649" max="6649" width="4.1875" customWidth="1"/>
    <col min="6650" max="6650" width="3.6875" customWidth="1"/>
    <col min="6651" max="6651" width="3.3125" customWidth="1"/>
    <col min="6652" max="6652" width="3.1875" customWidth="1"/>
    <col min="6653" max="6653" width="5" customWidth="1"/>
    <col min="6654" max="6655" width="5.3125" customWidth="1"/>
    <col min="6657" max="6657" width="19.6875" customWidth="1"/>
    <col min="6658" max="6659" width="0" hidden="1" customWidth="1"/>
    <col min="6662" max="6666" width="10.8125" customWidth="1"/>
    <col min="6668" max="6671" width="10.8125" customWidth="1"/>
    <col min="6884" max="6884" width="27.6875" customWidth="1"/>
    <col min="6885" max="6885" width="0" hidden="1" customWidth="1"/>
    <col min="6886" max="6886" width="75" customWidth="1"/>
    <col min="6887" max="6887" width="32.3125" customWidth="1"/>
    <col min="6888" max="6888" width="8.3125" customWidth="1"/>
    <col min="6889" max="6889" width="41.6875" customWidth="1"/>
    <col min="6890" max="6890" width="19.8125" customWidth="1"/>
    <col min="6891" max="6891" width="15.3125" customWidth="1"/>
    <col min="6892" max="6892" width="13.5" bestFit="1" customWidth="1"/>
    <col min="6893" max="6893" width="13" bestFit="1" customWidth="1"/>
    <col min="6894" max="6894" width="16" customWidth="1"/>
    <col min="6895" max="6895" width="25.8125" bestFit="1" customWidth="1"/>
    <col min="6896" max="6896" width="23.3125" bestFit="1" customWidth="1"/>
    <col min="6897" max="6897" width="10.1875" bestFit="1" customWidth="1"/>
    <col min="6898" max="6898" width="10.5" customWidth="1"/>
    <col min="6899" max="6900" width="6.6875" customWidth="1"/>
    <col min="6901" max="6901" width="5.8125" customWidth="1"/>
    <col min="6902" max="6902" width="23.8125" customWidth="1"/>
    <col min="6903" max="6903" width="4.1875" customWidth="1"/>
    <col min="6904" max="6904" width="3.8125" customWidth="1"/>
    <col min="6905" max="6905" width="4.1875" customWidth="1"/>
    <col min="6906" max="6906" width="3.6875" customWidth="1"/>
    <col min="6907" max="6907" width="3.3125" customWidth="1"/>
    <col min="6908" max="6908" width="3.1875" customWidth="1"/>
    <col min="6909" max="6909" width="5" customWidth="1"/>
    <col min="6910" max="6911" width="5.3125" customWidth="1"/>
    <col min="6913" max="6913" width="19.6875" customWidth="1"/>
    <col min="6914" max="6915" width="0" hidden="1" customWidth="1"/>
    <col min="6918" max="6922" width="10.8125" customWidth="1"/>
    <col min="6924" max="6927" width="10.8125" customWidth="1"/>
    <col min="7140" max="7140" width="27.6875" customWidth="1"/>
    <col min="7141" max="7141" width="0" hidden="1" customWidth="1"/>
    <col min="7142" max="7142" width="75" customWidth="1"/>
    <col min="7143" max="7143" width="32.3125" customWidth="1"/>
    <col min="7144" max="7144" width="8.3125" customWidth="1"/>
    <col min="7145" max="7145" width="41.6875" customWidth="1"/>
    <col min="7146" max="7146" width="19.8125" customWidth="1"/>
    <col min="7147" max="7147" width="15.3125" customWidth="1"/>
    <col min="7148" max="7148" width="13.5" bestFit="1" customWidth="1"/>
    <col min="7149" max="7149" width="13" bestFit="1" customWidth="1"/>
    <col min="7150" max="7150" width="16" customWidth="1"/>
    <col min="7151" max="7151" width="25.8125" bestFit="1" customWidth="1"/>
    <col min="7152" max="7152" width="23.3125" bestFit="1" customWidth="1"/>
    <col min="7153" max="7153" width="10.1875" bestFit="1" customWidth="1"/>
    <col min="7154" max="7154" width="10.5" customWidth="1"/>
    <col min="7155" max="7156" width="6.6875" customWidth="1"/>
    <col min="7157" max="7157" width="5.8125" customWidth="1"/>
    <col min="7158" max="7158" width="23.8125" customWidth="1"/>
    <col min="7159" max="7159" width="4.1875" customWidth="1"/>
    <col min="7160" max="7160" width="3.8125" customWidth="1"/>
    <col min="7161" max="7161" width="4.1875" customWidth="1"/>
    <col min="7162" max="7162" width="3.6875" customWidth="1"/>
    <col min="7163" max="7163" width="3.3125" customWidth="1"/>
    <col min="7164" max="7164" width="3.1875" customWidth="1"/>
    <col min="7165" max="7165" width="5" customWidth="1"/>
    <col min="7166" max="7167" width="5.3125" customWidth="1"/>
    <col min="7169" max="7169" width="19.6875" customWidth="1"/>
    <col min="7170" max="7171" width="0" hidden="1" customWidth="1"/>
    <col min="7174" max="7178" width="10.8125" customWidth="1"/>
    <col min="7180" max="7183" width="10.8125" customWidth="1"/>
    <col min="7396" max="7396" width="27.6875" customWidth="1"/>
    <col min="7397" max="7397" width="0" hidden="1" customWidth="1"/>
    <col min="7398" max="7398" width="75" customWidth="1"/>
    <col min="7399" max="7399" width="32.3125" customWidth="1"/>
    <col min="7400" max="7400" width="8.3125" customWidth="1"/>
    <col min="7401" max="7401" width="41.6875" customWidth="1"/>
    <col min="7402" max="7402" width="19.8125" customWidth="1"/>
    <col min="7403" max="7403" width="15.3125" customWidth="1"/>
    <col min="7404" max="7404" width="13.5" bestFit="1" customWidth="1"/>
    <col min="7405" max="7405" width="13" bestFit="1" customWidth="1"/>
    <col min="7406" max="7406" width="16" customWidth="1"/>
    <col min="7407" max="7407" width="25.8125" bestFit="1" customWidth="1"/>
    <col min="7408" max="7408" width="23.3125" bestFit="1" customWidth="1"/>
    <col min="7409" max="7409" width="10.1875" bestFit="1" customWidth="1"/>
    <col min="7410" max="7410" width="10.5" customWidth="1"/>
    <col min="7411" max="7412" width="6.6875" customWidth="1"/>
    <col min="7413" max="7413" width="5.8125" customWidth="1"/>
    <col min="7414" max="7414" width="23.8125" customWidth="1"/>
    <col min="7415" max="7415" width="4.1875" customWidth="1"/>
    <col min="7416" max="7416" width="3.8125" customWidth="1"/>
    <col min="7417" max="7417" width="4.1875" customWidth="1"/>
    <col min="7418" max="7418" width="3.6875" customWidth="1"/>
    <col min="7419" max="7419" width="3.3125" customWidth="1"/>
    <col min="7420" max="7420" width="3.1875" customWidth="1"/>
    <col min="7421" max="7421" width="5" customWidth="1"/>
    <col min="7422" max="7423" width="5.3125" customWidth="1"/>
    <col min="7425" max="7425" width="19.6875" customWidth="1"/>
    <col min="7426" max="7427" width="0" hidden="1" customWidth="1"/>
    <col min="7430" max="7434" width="10.8125" customWidth="1"/>
    <col min="7436" max="7439" width="10.8125" customWidth="1"/>
    <col min="7652" max="7652" width="27.6875" customWidth="1"/>
    <col min="7653" max="7653" width="0" hidden="1" customWidth="1"/>
    <col min="7654" max="7654" width="75" customWidth="1"/>
    <col min="7655" max="7655" width="32.3125" customWidth="1"/>
    <col min="7656" max="7656" width="8.3125" customWidth="1"/>
    <col min="7657" max="7657" width="41.6875" customWidth="1"/>
    <col min="7658" max="7658" width="19.8125" customWidth="1"/>
    <col min="7659" max="7659" width="15.3125" customWidth="1"/>
    <col min="7660" max="7660" width="13.5" bestFit="1" customWidth="1"/>
    <col min="7661" max="7661" width="13" bestFit="1" customWidth="1"/>
    <col min="7662" max="7662" width="16" customWidth="1"/>
    <col min="7663" max="7663" width="25.8125" bestFit="1" customWidth="1"/>
    <col min="7664" max="7664" width="23.3125" bestFit="1" customWidth="1"/>
    <col min="7665" max="7665" width="10.1875" bestFit="1" customWidth="1"/>
    <col min="7666" max="7666" width="10.5" customWidth="1"/>
    <col min="7667" max="7668" width="6.6875" customWidth="1"/>
    <col min="7669" max="7669" width="5.8125" customWidth="1"/>
    <col min="7670" max="7670" width="23.8125" customWidth="1"/>
    <col min="7671" max="7671" width="4.1875" customWidth="1"/>
    <col min="7672" max="7672" width="3.8125" customWidth="1"/>
    <col min="7673" max="7673" width="4.1875" customWidth="1"/>
    <col min="7674" max="7674" width="3.6875" customWidth="1"/>
    <col min="7675" max="7675" width="3.3125" customWidth="1"/>
    <col min="7676" max="7676" width="3.1875" customWidth="1"/>
    <col min="7677" max="7677" width="5" customWidth="1"/>
    <col min="7678" max="7679" width="5.3125" customWidth="1"/>
    <col min="7681" max="7681" width="19.6875" customWidth="1"/>
    <col min="7682" max="7683" width="0" hidden="1" customWidth="1"/>
    <col min="7686" max="7690" width="10.8125" customWidth="1"/>
    <col min="7692" max="7695" width="10.8125" customWidth="1"/>
    <col min="7908" max="7908" width="27.6875" customWidth="1"/>
    <col min="7909" max="7909" width="0" hidden="1" customWidth="1"/>
    <col min="7910" max="7910" width="75" customWidth="1"/>
    <col min="7911" max="7911" width="32.3125" customWidth="1"/>
    <col min="7912" max="7912" width="8.3125" customWidth="1"/>
    <col min="7913" max="7913" width="41.6875" customWidth="1"/>
    <col min="7914" max="7914" width="19.8125" customWidth="1"/>
    <col min="7915" max="7915" width="15.3125" customWidth="1"/>
    <col min="7916" max="7916" width="13.5" bestFit="1" customWidth="1"/>
    <col min="7917" max="7917" width="13" bestFit="1" customWidth="1"/>
    <col min="7918" max="7918" width="16" customWidth="1"/>
    <col min="7919" max="7919" width="25.8125" bestFit="1" customWidth="1"/>
    <col min="7920" max="7920" width="23.3125" bestFit="1" customWidth="1"/>
    <col min="7921" max="7921" width="10.1875" bestFit="1" customWidth="1"/>
    <col min="7922" max="7922" width="10.5" customWidth="1"/>
    <col min="7923" max="7924" width="6.6875" customWidth="1"/>
    <col min="7925" max="7925" width="5.8125" customWidth="1"/>
    <col min="7926" max="7926" width="23.8125" customWidth="1"/>
    <col min="7927" max="7927" width="4.1875" customWidth="1"/>
    <col min="7928" max="7928" width="3.8125" customWidth="1"/>
    <col min="7929" max="7929" width="4.1875" customWidth="1"/>
    <col min="7930" max="7930" width="3.6875" customWidth="1"/>
    <col min="7931" max="7931" width="3.3125" customWidth="1"/>
    <col min="7932" max="7932" width="3.1875" customWidth="1"/>
    <col min="7933" max="7933" width="5" customWidth="1"/>
    <col min="7934" max="7935" width="5.3125" customWidth="1"/>
    <col min="7937" max="7937" width="19.6875" customWidth="1"/>
    <col min="7938" max="7939" width="0" hidden="1" customWidth="1"/>
    <col min="7942" max="7946" width="10.8125" customWidth="1"/>
    <col min="7948" max="7951" width="10.8125" customWidth="1"/>
    <col min="8164" max="8164" width="27.6875" customWidth="1"/>
    <col min="8165" max="8165" width="0" hidden="1" customWidth="1"/>
    <col min="8166" max="8166" width="75" customWidth="1"/>
    <col min="8167" max="8167" width="32.3125" customWidth="1"/>
    <col min="8168" max="8168" width="8.3125" customWidth="1"/>
    <col min="8169" max="8169" width="41.6875" customWidth="1"/>
    <col min="8170" max="8170" width="19.8125" customWidth="1"/>
    <col min="8171" max="8171" width="15.3125" customWidth="1"/>
    <col min="8172" max="8172" width="13.5" bestFit="1" customWidth="1"/>
    <col min="8173" max="8173" width="13" bestFit="1" customWidth="1"/>
    <col min="8174" max="8174" width="16" customWidth="1"/>
    <col min="8175" max="8175" width="25.8125" bestFit="1" customWidth="1"/>
    <col min="8176" max="8176" width="23.3125" bestFit="1" customWidth="1"/>
    <col min="8177" max="8177" width="10.1875" bestFit="1" customWidth="1"/>
    <col min="8178" max="8178" width="10.5" customWidth="1"/>
    <col min="8179" max="8180" width="6.6875" customWidth="1"/>
    <col min="8181" max="8181" width="5.8125" customWidth="1"/>
    <col min="8182" max="8182" width="23.8125" customWidth="1"/>
    <col min="8183" max="8183" width="4.1875" customWidth="1"/>
    <col min="8184" max="8184" width="3.8125" customWidth="1"/>
    <col min="8185" max="8185" width="4.1875" customWidth="1"/>
    <col min="8186" max="8186" width="3.6875" customWidth="1"/>
    <col min="8187" max="8187" width="3.3125" customWidth="1"/>
    <col min="8188" max="8188" width="3.1875" customWidth="1"/>
    <col min="8189" max="8189" width="5" customWidth="1"/>
    <col min="8190" max="8191" width="5.3125" customWidth="1"/>
    <col min="8193" max="8193" width="19.6875" customWidth="1"/>
    <col min="8194" max="8195" width="0" hidden="1" customWidth="1"/>
    <col min="8198" max="8202" width="10.8125" customWidth="1"/>
    <col min="8204" max="8207" width="10.8125" customWidth="1"/>
    <col min="8420" max="8420" width="27.6875" customWidth="1"/>
    <col min="8421" max="8421" width="0" hidden="1" customWidth="1"/>
    <col min="8422" max="8422" width="75" customWidth="1"/>
    <col min="8423" max="8423" width="32.3125" customWidth="1"/>
    <col min="8424" max="8424" width="8.3125" customWidth="1"/>
    <col min="8425" max="8425" width="41.6875" customWidth="1"/>
    <col min="8426" max="8426" width="19.8125" customWidth="1"/>
    <col min="8427" max="8427" width="15.3125" customWidth="1"/>
    <col min="8428" max="8428" width="13.5" bestFit="1" customWidth="1"/>
    <col min="8429" max="8429" width="13" bestFit="1" customWidth="1"/>
    <col min="8430" max="8430" width="16" customWidth="1"/>
    <col min="8431" max="8431" width="25.8125" bestFit="1" customWidth="1"/>
    <col min="8432" max="8432" width="23.3125" bestFit="1" customWidth="1"/>
    <col min="8433" max="8433" width="10.1875" bestFit="1" customWidth="1"/>
    <col min="8434" max="8434" width="10.5" customWidth="1"/>
    <col min="8435" max="8436" width="6.6875" customWidth="1"/>
    <col min="8437" max="8437" width="5.8125" customWidth="1"/>
    <col min="8438" max="8438" width="23.8125" customWidth="1"/>
    <col min="8439" max="8439" width="4.1875" customWidth="1"/>
    <col min="8440" max="8440" width="3.8125" customWidth="1"/>
    <col min="8441" max="8441" width="4.1875" customWidth="1"/>
    <col min="8442" max="8442" width="3.6875" customWidth="1"/>
    <col min="8443" max="8443" width="3.3125" customWidth="1"/>
    <col min="8444" max="8444" width="3.1875" customWidth="1"/>
    <col min="8445" max="8445" width="5" customWidth="1"/>
    <col min="8446" max="8447" width="5.3125" customWidth="1"/>
    <col min="8449" max="8449" width="19.6875" customWidth="1"/>
    <col min="8450" max="8451" width="0" hidden="1" customWidth="1"/>
    <col min="8454" max="8458" width="10.8125" customWidth="1"/>
    <col min="8460" max="8463" width="10.8125" customWidth="1"/>
    <col min="8676" max="8676" width="27.6875" customWidth="1"/>
    <col min="8677" max="8677" width="0" hidden="1" customWidth="1"/>
    <col min="8678" max="8678" width="75" customWidth="1"/>
    <col min="8679" max="8679" width="32.3125" customWidth="1"/>
    <col min="8680" max="8680" width="8.3125" customWidth="1"/>
    <col min="8681" max="8681" width="41.6875" customWidth="1"/>
    <col min="8682" max="8682" width="19.8125" customWidth="1"/>
    <col min="8683" max="8683" width="15.3125" customWidth="1"/>
    <col min="8684" max="8684" width="13.5" bestFit="1" customWidth="1"/>
    <col min="8685" max="8685" width="13" bestFit="1" customWidth="1"/>
    <col min="8686" max="8686" width="16" customWidth="1"/>
    <col min="8687" max="8687" width="25.8125" bestFit="1" customWidth="1"/>
    <col min="8688" max="8688" width="23.3125" bestFit="1" customWidth="1"/>
    <col min="8689" max="8689" width="10.1875" bestFit="1" customWidth="1"/>
    <col min="8690" max="8690" width="10.5" customWidth="1"/>
    <col min="8691" max="8692" width="6.6875" customWidth="1"/>
    <col min="8693" max="8693" width="5.8125" customWidth="1"/>
    <col min="8694" max="8694" width="23.8125" customWidth="1"/>
    <col min="8695" max="8695" width="4.1875" customWidth="1"/>
    <col min="8696" max="8696" width="3.8125" customWidth="1"/>
    <col min="8697" max="8697" width="4.1875" customWidth="1"/>
    <col min="8698" max="8698" width="3.6875" customWidth="1"/>
    <col min="8699" max="8699" width="3.3125" customWidth="1"/>
    <col min="8700" max="8700" width="3.1875" customWidth="1"/>
    <col min="8701" max="8701" width="5" customWidth="1"/>
    <col min="8702" max="8703" width="5.3125" customWidth="1"/>
    <col min="8705" max="8705" width="19.6875" customWidth="1"/>
    <col min="8706" max="8707" width="0" hidden="1" customWidth="1"/>
    <col min="8710" max="8714" width="10.8125" customWidth="1"/>
    <col min="8716" max="8719" width="10.8125" customWidth="1"/>
    <col min="8932" max="8932" width="27.6875" customWidth="1"/>
    <col min="8933" max="8933" width="0" hidden="1" customWidth="1"/>
    <col min="8934" max="8934" width="75" customWidth="1"/>
    <col min="8935" max="8935" width="32.3125" customWidth="1"/>
    <col min="8936" max="8936" width="8.3125" customWidth="1"/>
    <col min="8937" max="8937" width="41.6875" customWidth="1"/>
    <col min="8938" max="8938" width="19.8125" customWidth="1"/>
    <col min="8939" max="8939" width="15.3125" customWidth="1"/>
    <col min="8940" max="8940" width="13.5" bestFit="1" customWidth="1"/>
    <col min="8941" max="8941" width="13" bestFit="1" customWidth="1"/>
    <col min="8942" max="8942" width="16" customWidth="1"/>
    <col min="8943" max="8943" width="25.8125" bestFit="1" customWidth="1"/>
    <col min="8944" max="8944" width="23.3125" bestFit="1" customWidth="1"/>
    <col min="8945" max="8945" width="10.1875" bestFit="1" customWidth="1"/>
    <col min="8946" max="8946" width="10.5" customWidth="1"/>
    <col min="8947" max="8948" width="6.6875" customWidth="1"/>
    <col min="8949" max="8949" width="5.8125" customWidth="1"/>
    <col min="8950" max="8950" width="23.8125" customWidth="1"/>
    <col min="8951" max="8951" width="4.1875" customWidth="1"/>
    <col min="8952" max="8952" width="3.8125" customWidth="1"/>
    <col min="8953" max="8953" width="4.1875" customWidth="1"/>
    <col min="8954" max="8954" width="3.6875" customWidth="1"/>
    <col min="8955" max="8955" width="3.3125" customWidth="1"/>
    <col min="8956" max="8956" width="3.1875" customWidth="1"/>
    <col min="8957" max="8957" width="5" customWidth="1"/>
    <col min="8958" max="8959" width="5.3125" customWidth="1"/>
    <col min="8961" max="8961" width="19.6875" customWidth="1"/>
    <col min="8962" max="8963" width="0" hidden="1" customWidth="1"/>
    <col min="8966" max="8970" width="10.8125" customWidth="1"/>
    <col min="8972" max="8975" width="10.8125" customWidth="1"/>
    <col min="9188" max="9188" width="27.6875" customWidth="1"/>
    <col min="9189" max="9189" width="0" hidden="1" customWidth="1"/>
    <col min="9190" max="9190" width="75" customWidth="1"/>
    <col min="9191" max="9191" width="32.3125" customWidth="1"/>
    <col min="9192" max="9192" width="8.3125" customWidth="1"/>
    <col min="9193" max="9193" width="41.6875" customWidth="1"/>
    <col min="9194" max="9194" width="19.8125" customWidth="1"/>
    <col min="9195" max="9195" width="15.3125" customWidth="1"/>
    <col min="9196" max="9196" width="13.5" bestFit="1" customWidth="1"/>
    <col min="9197" max="9197" width="13" bestFit="1" customWidth="1"/>
    <col min="9198" max="9198" width="16" customWidth="1"/>
    <col min="9199" max="9199" width="25.8125" bestFit="1" customWidth="1"/>
    <col min="9200" max="9200" width="23.3125" bestFit="1" customWidth="1"/>
    <col min="9201" max="9201" width="10.1875" bestFit="1" customWidth="1"/>
    <col min="9202" max="9202" width="10.5" customWidth="1"/>
    <col min="9203" max="9204" width="6.6875" customWidth="1"/>
    <col min="9205" max="9205" width="5.8125" customWidth="1"/>
    <col min="9206" max="9206" width="23.8125" customWidth="1"/>
    <col min="9207" max="9207" width="4.1875" customWidth="1"/>
    <col min="9208" max="9208" width="3.8125" customWidth="1"/>
    <col min="9209" max="9209" width="4.1875" customWidth="1"/>
    <col min="9210" max="9210" width="3.6875" customWidth="1"/>
    <col min="9211" max="9211" width="3.3125" customWidth="1"/>
    <col min="9212" max="9212" width="3.1875" customWidth="1"/>
    <col min="9213" max="9213" width="5" customWidth="1"/>
    <col min="9214" max="9215" width="5.3125" customWidth="1"/>
    <col min="9217" max="9217" width="19.6875" customWidth="1"/>
    <col min="9218" max="9219" width="0" hidden="1" customWidth="1"/>
    <col min="9222" max="9226" width="10.8125" customWidth="1"/>
    <col min="9228" max="9231" width="10.8125" customWidth="1"/>
    <col min="9444" max="9444" width="27.6875" customWidth="1"/>
    <col min="9445" max="9445" width="0" hidden="1" customWidth="1"/>
    <col min="9446" max="9446" width="75" customWidth="1"/>
    <col min="9447" max="9447" width="32.3125" customWidth="1"/>
    <col min="9448" max="9448" width="8.3125" customWidth="1"/>
    <col min="9449" max="9449" width="41.6875" customWidth="1"/>
    <col min="9450" max="9450" width="19.8125" customWidth="1"/>
    <col min="9451" max="9451" width="15.3125" customWidth="1"/>
    <col min="9452" max="9452" width="13.5" bestFit="1" customWidth="1"/>
    <col min="9453" max="9453" width="13" bestFit="1" customWidth="1"/>
    <col min="9454" max="9454" width="16" customWidth="1"/>
    <col min="9455" max="9455" width="25.8125" bestFit="1" customWidth="1"/>
    <col min="9456" max="9456" width="23.3125" bestFit="1" customWidth="1"/>
    <col min="9457" max="9457" width="10.1875" bestFit="1" customWidth="1"/>
    <col min="9458" max="9458" width="10.5" customWidth="1"/>
    <col min="9459" max="9460" width="6.6875" customWidth="1"/>
    <col min="9461" max="9461" width="5.8125" customWidth="1"/>
    <col min="9462" max="9462" width="23.8125" customWidth="1"/>
    <col min="9463" max="9463" width="4.1875" customWidth="1"/>
    <col min="9464" max="9464" width="3.8125" customWidth="1"/>
    <col min="9465" max="9465" width="4.1875" customWidth="1"/>
    <col min="9466" max="9466" width="3.6875" customWidth="1"/>
    <col min="9467" max="9467" width="3.3125" customWidth="1"/>
    <col min="9468" max="9468" width="3.1875" customWidth="1"/>
    <col min="9469" max="9469" width="5" customWidth="1"/>
    <col min="9470" max="9471" width="5.3125" customWidth="1"/>
    <col min="9473" max="9473" width="19.6875" customWidth="1"/>
    <col min="9474" max="9475" width="0" hidden="1" customWidth="1"/>
    <col min="9478" max="9482" width="10.8125" customWidth="1"/>
    <col min="9484" max="9487" width="10.8125" customWidth="1"/>
    <col min="9700" max="9700" width="27.6875" customWidth="1"/>
    <col min="9701" max="9701" width="0" hidden="1" customWidth="1"/>
    <col min="9702" max="9702" width="75" customWidth="1"/>
    <col min="9703" max="9703" width="32.3125" customWidth="1"/>
    <col min="9704" max="9704" width="8.3125" customWidth="1"/>
    <col min="9705" max="9705" width="41.6875" customWidth="1"/>
    <col min="9706" max="9706" width="19.8125" customWidth="1"/>
    <col min="9707" max="9707" width="15.3125" customWidth="1"/>
    <col min="9708" max="9708" width="13.5" bestFit="1" customWidth="1"/>
    <col min="9709" max="9709" width="13" bestFit="1" customWidth="1"/>
    <col min="9710" max="9710" width="16" customWidth="1"/>
    <col min="9711" max="9711" width="25.8125" bestFit="1" customWidth="1"/>
    <col min="9712" max="9712" width="23.3125" bestFit="1" customWidth="1"/>
    <col min="9713" max="9713" width="10.1875" bestFit="1" customWidth="1"/>
    <col min="9714" max="9714" width="10.5" customWidth="1"/>
    <col min="9715" max="9716" width="6.6875" customWidth="1"/>
    <col min="9717" max="9717" width="5.8125" customWidth="1"/>
    <col min="9718" max="9718" width="23.8125" customWidth="1"/>
    <col min="9719" max="9719" width="4.1875" customWidth="1"/>
    <col min="9720" max="9720" width="3.8125" customWidth="1"/>
    <col min="9721" max="9721" width="4.1875" customWidth="1"/>
    <col min="9722" max="9722" width="3.6875" customWidth="1"/>
    <col min="9723" max="9723" width="3.3125" customWidth="1"/>
    <col min="9724" max="9724" width="3.1875" customWidth="1"/>
    <col min="9725" max="9725" width="5" customWidth="1"/>
    <col min="9726" max="9727" width="5.3125" customWidth="1"/>
    <col min="9729" max="9729" width="19.6875" customWidth="1"/>
    <col min="9730" max="9731" width="0" hidden="1" customWidth="1"/>
    <col min="9734" max="9738" width="10.8125" customWidth="1"/>
    <col min="9740" max="9743" width="10.8125" customWidth="1"/>
    <col min="9956" max="9956" width="27.6875" customWidth="1"/>
    <col min="9957" max="9957" width="0" hidden="1" customWidth="1"/>
    <col min="9958" max="9958" width="75" customWidth="1"/>
    <col min="9959" max="9959" width="32.3125" customWidth="1"/>
    <col min="9960" max="9960" width="8.3125" customWidth="1"/>
    <col min="9961" max="9961" width="41.6875" customWidth="1"/>
    <col min="9962" max="9962" width="19.8125" customWidth="1"/>
    <col min="9963" max="9963" width="15.3125" customWidth="1"/>
    <col min="9964" max="9964" width="13.5" bestFit="1" customWidth="1"/>
    <col min="9965" max="9965" width="13" bestFit="1" customWidth="1"/>
    <col min="9966" max="9966" width="16" customWidth="1"/>
    <col min="9967" max="9967" width="25.8125" bestFit="1" customWidth="1"/>
    <col min="9968" max="9968" width="23.3125" bestFit="1" customWidth="1"/>
    <col min="9969" max="9969" width="10.1875" bestFit="1" customWidth="1"/>
    <col min="9970" max="9970" width="10.5" customWidth="1"/>
    <col min="9971" max="9972" width="6.6875" customWidth="1"/>
    <col min="9973" max="9973" width="5.8125" customWidth="1"/>
    <col min="9974" max="9974" width="23.8125" customWidth="1"/>
    <col min="9975" max="9975" width="4.1875" customWidth="1"/>
    <col min="9976" max="9976" width="3.8125" customWidth="1"/>
    <col min="9977" max="9977" width="4.1875" customWidth="1"/>
    <col min="9978" max="9978" width="3.6875" customWidth="1"/>
    <col min="9979" max="9979" width="3.3125" customWidth="1"/>
    <col min="9980" max="9980" width="3.1875" customWidth="1"/>
    <col min="9981" max="9981" width="5" customWidth="1"/>
    <col min="9982" max="9983" width="5.3125" customWidth="1"/>
    <col min="9985" max="9985" width="19.6875" customWidth="1"/>
    <col min="9986" max="9987" width="0" hidden="1" customWidth="1"/>
    <col min="9990" max="9994" width="10.8125" customWidth="1"/>
    <col min="9996" max="9999" width="10.8125" customWidth="1"/>
    <col min="10212" max="10212" width="27.6875" customWidth="1"/>
    <col min="10213" max="10213" width="0" hidden="1" customWidth="1"/>
    <col min="10214" max="10214" width="75" customWidth="1"/>
    <col min="10215" max="10215" width="32.3125" customWidth="1"/>
    <col min="10216" max="10216" width="8.3125" customWidth="1"/>
    <col min="10217" max="10217" width="41.6875" customWidth="1"/>
    <col min="10218" max="10218" width="19.8125" customWidth="1"/>
    <col min="10219" max="10219" width="15.3125" customWidth="1"/>
    <col min="10220" max="10220" width="13.5" bestFit="1" customWidth="1"/>
    <col min="10221" max="10221" width="13" bestFit="1" customWidth="1"/>
    <col min="10222" max="10222" width="16" customWidth="1"/>
    <col min="10223" max="10223" width="25.8125" bestFit="1" customWidth="1"/>
    <col min="10224" max="10224" width="23.3125" bestFit="1" customWidth="1"/>
    <col min="10225" max="10225" width="10.1875" bestFit="1" customWidth="1"/>
    <col min="10226" max="10226" width="10.5" customWidth="1"/>
    <col min="10227" max="10228" width="6.6875" customWidth="1"/>
    <col min="10229" max="10229" width="5.8125" customWidth="1"/>
    <col min="10230" max="10230" width="23.8125" customWidth="1"/>
    <col min="10231" max="10231" width="4.1875" customWidth="1"/>
    <col min="10232" max="10232" width="3.8125" customWidth="1"/>
    <col min="10233" max="10233" width="4.1875" customWidth="1"/>
    <col min="10234" max="10234" width="3.6875" customWidth="1"/>
    <col min="10235" max="10235" width="3.3125" customWidth="1"/>
    <col min="10236" max="10236" width="3.1875" customWidth="1"/>
    <col min="10237" max="10237" width="5" customWidth="1"/>
    <col min="10238" max="10239" width="5.3125" customWidth="1"/>
    <col min="10241" max="10241" width="19.6875" customWidth="1"/>
    <col min="10242" max="10243" width="0" hidden="1" customWidth="1"/>
    <col min="10246" max="10250" width="10.8125" customWidth="1"/>
    <col min="10252" max="10255" width="10.8125" customWidth="1"/>
    <col min="10468" max="10468" width="27.6875" customWidth="1"/>
    <col min="10469" max="10469" width="0" hidden="1" customWidth="1"/>
    <col min="10470" max="10470" width="75" customWidth="1"/>
    <col min="10471" max="10471" width="32.3125" customWidth="1"/>
    <col min="10472" max="10472" width="8.3125" customWidth="1"/>
    <col min="10473" max="10473" width="41.6875" customWidth="1"/>
    <col min="10474" max="10474" width="19.8125" customWidth="1"/>
    <col min="10475" max="10475" width="15.3125" customWidth="1"/>
    <col min="10476" max="10476" width="13.5" bestFit="1" customWidth="1"/>
    <col min="10477" max="10477" width="13" bestFit="1" customWidth="1"/>
    <col min="10478" max="10478" width="16" customWidth="1"/>
    <col min="10479" max="10479" width="25.8125" bestFit="1" customWidth="1"/>
    <col min="10480" max="10480" width="23.3125" bestFit="1" customWidth="1"/>
    <col min="10481" max="10481" width="10.1875" bestFit="1" customWidth="1"/>
    <col min="10482" max="10482" width="10.5" customWidth="1"/>
    <col min="10483" max="10484" width="6.6875" customWidth="1"/>
    <col min="10485" max="10485" width="5.8125" customWidth="1"/>
    <col min="10486" max="10486" width="23.8125" customWidth="1"/>
    <col min="10487" max="10487" width="4.1875" customWidth="1"/>
    <col min="10488" max="10488" width="3.8125" customWidth="1"/>
    <col min="10489" max="10489" width="4.1875" customWidth="1"/>
    <col min="10490" max="10490" width="3.6875" customWidth="1"/>
    <col min="10491" max="10491" width="3.3125" customWidth="1"/>
    <col min="10492" max="10492" width="3.1875" customWidth="1"/>
    <col min="10493" max="10493" width="5" customWidth="1"/>
    <col min="10494" max="10495" width="5.3125" customWidth="1"/>
    <col min="10497" max="10497" width="19.6875" customWidth="1"/>
    <col min="10498" max="10499" width="0" hidden="1" customWidth="1"/>
    <col min="10502" max="10506" width="10.8125" customWidth="1"/>
    <col min="10508" max="10511" width="10.8125" customWidth="1"/>
    <col min="10724" max="10724" width="27.6875" customWidth="1"/>
    <col min="10725" max="10725" width="0" hidden="1" customWidth="1"/>
    <col min="10726" max="10726" width="75" customWidth="1"/>
    <col min="10727" max="10727" width="32.3125" customWidth="1"/>
    <col min="10728" max="10728" width="8.3125" customWidth="1"/>
    <col min="10729" max="10729" width="41.6875" customWidth="1"/>
    <col min="10730" max="10730" width="19.8125" customWidth="1"/>
    <col min="10731" max="10731" width="15.3125" customWidth="1"/>
    <col min="10732" max="10732" width="13.5" bestFit="1" customWidth="1"/>
    <col min="10733" max="10733" width="13" bestFit="1" customWidth="1"/>
    <col min="10734" max="10734" width="16" customWidth="1"/>
    <col min="10735" max="10735" width="25.8125" bestFit="1" customWidth="1"/>
    <col min="10736" max="10736" width="23.3125" bestFit="1" customWidth="1"/>
    <col min="10737" max="10737" width="10.1875" bestFit="1" customWidth="1"/>
    <col min="10738" max="10738" width="10.5" customWidth="1"/>
    <col min="10739" max="10740" width="6.6875" customWidth="1"/>
    <col min="10741" max="10741" width="5.8125" customWidth="1"/>
    <col min="10742" max="10742" width="23.8125" customWidth="1"/>
    <col min="10743" max="10743" width="4.1875" customWidth="1"/>
    <col min="10744" max="10744" width="3.8125" customWidth="1"/>
    <col min="10745" max="10745" width="4.1875" customWidth="1"/>
    <col min="10746" max="10746" width="3.6875" customWidth="1"/>
    <col min="10747" max="10747" width="3.3125" customWidth="1"/>
    <col min="10748" max="10748" width="3.1875" customWidth="1"/>
    <col min="10749" max="10749" width="5" customWidth="1"/>
    <col min="10750" max="10751" width="5.3125" customWidth="1"/>
    <col min="10753" max="10753" width="19.6875" customWidth="1"/>
    <col min="10754" max="10755" width="0" hidden="1" customWidth="1"/>
    <col min="10758" max="10762" width="10.8125" customWidth="1"/>
    <col min="10764" max="10767" width="10.8125" customWidth="1"/>
    <col min="10980" max="10980" width="27.6875" customWidth="1"/>
    <col min="10981" max="10981" width="0" hidden="1" customWidth="1"/>
    <col min="10982" max="10982" width="75" customWidth="1"/>
    <col min="10983" max="10983" width="32.3125" customWidth="1"/>
    <col min="10984" max="10984" width="8.3125" customWidth="1"/>
    <col min="10985" max="10985" width="41.6875" customWidth="1"/>
    <col min="10986" max="10986" width="19.8125" customWidth="1"/>
    <col min="10987" max="10987" width="15.3125" customWidth="1"/>
    <col min="10988" max="10988" width="13.5" bestFit="1" customWidth="1"/>
    <col min="10989" max="10989" width="13" bestFit="1" customWidth="1"/>
    <col min="10990" max="10990" width="16" customWidth="1"/>
    <col min="10991" max="10991" width="25.8125" bestFit="1" customWidth="1"/>
    <col min="10992" max="10992" width="23.3125" bestFit="1" customWidth="1"/>
    <col min="10993" max="10993" width="10.1875" bestFit="1" customWidth="1"/>
    <col min="10994" max="10994" width="10.5" customWidth="1"/>
    <col min="10995" max="10996" width="6.6875" customWidth="1"/>
    <col min="10997" max="10997" width="5.8125" customWidth="1"/>
    <col min="10998" max="10998" width="23.8125" customWidth="1"/>
    <col min="10999" max="10999" width="4.1875" customWidth="1"/>
    <col min="11000" max="11000" width="3.8125" customWidth="1"/>
    <col min="11001" max="11001" width="4.1875" customWidth="1"/>
    <col min="11002" max="11002" width="3.6875" customWidth="1"/>
    <col min="11003" max="11003" width="3.3125" customWidth="1"/>
    <col min="11004" max="11004" width="3.1875" customWidth="1"/>
    <col min="11005" max="11005" width="5" customWidth="1"/>
    <col min="11006" max="11007" width="5.3125" customWidth="1"/>
    <col min="11009" max="11009" width="19.6875" customWidth="1"/>
    <col min="11010" max="11011" width="0" hidden="1" customWidth="1"/>
    <col min="11014" max="11018" width="10.8125" customWidth="1"/>
    <col min="11020" max="11023" width="10.8125" customWidth="1"/>
    <col min="11236" max="11236" width="27.6875" customWidth="1"/>
    <col min="11237" max="11237" width="0" hidden="1" customWidth="1"/>
    <col min="11238" max="11238" width="75" customWidth="1"/>
    <col min="11239" max="11239" width="32.3125" customWidth="1"/>
    <col min="11240" max="11240" width="8.3125" customWidth="1"/>
    <col min="11241" max="11241" width="41.6875" customWidth="1"/>
    <col min="11242" max="11242" width="19.8125" customWidth="1"/>
    <col min="11243" max="11243" width="15.3125" customWidth="1"/>
    <col min="11244" max="11244" width="13.5" bestFit="1" customWidth="1"/>
    <col min="11245" max="11245" width="13" bestFit="1" customWidth="1"/>
    <col min="11246" max="11246" width="16" customWidth="1"/>
    <col min="11247" max="11247" width="25.8125" bestFit="1" customWidth="1"/>
    <col min="11248" max="11248" width="23.3125" bestFit="1" customWidth="1"/>
    <col min="11249" max="11249" width="10.1875" bestFit="1" customWidth="1"/>
    <col min="11250" max="11250" width="10.5" customWidth="1"/>
    <col min="11251" max="11252" width="6.6875" customWidth="1"/>
    <col min="11253" max="11253" width="5.8125" customWidth="1"/>
    <col min="11254" max="11254" width="23.8125" customWidth="1"/>
    <col min="11255" max="11255" width="4.1875" customWidth="1"/>
    <col min="11256" max="11256" width="3.8125" customWidth="1"/>
    <col min="11257" max="11257" width="4.1875" customWidth="1"/>
    <col min="11258" max="11258" width="3.6875" customWidth="1"/>
    <col min="11259" max="11259" width="3.3125" customWidth="1"/>
    <col min="11260" max="11260" width="3.1875" customWidth="1"/>
    <col min="11261" max="11261" width="5" customWidth="1"/>
    <col min="11262" max="11263" width="5.3125" customWidth="1"/>
    <col min="11265" max="11265" width="19.6875" customWidth="1"/>
    <col min="11266" max="11267" width="0" hidden="1" customWidth="1"/>
    <col min="11270" max="11274" width="10.8125" customWidth="1"/>
    <col min="11276" max="11279" width="10.8125" customWidth="1"/>
    <col min="11492" max="11492" width="27.6875" customWidth="1"/>
    <col min="11493" max="11493" width="0" hidden="1" customWidth="1"/>
    <col min="11494" max="11494" width="75" customWidth="1"/>
    <col min="11495" max="11495" width="32.3125" customWidth="1"/>
    <col min="11496" max="11496" width="8.3125" customWidth="1"/>
    <col min="11497" max="11497" width="41.6875" customWidth="1"/>
    <col min="11498" max="11498" width="19.8125" customWidth="1"/>
    <col min="11499" max="11499" width="15.3125" customWidth="1"/>
    <col min="11500" max="11500" width="13.5" bestFit="1" customWidth="1"/>
    <col min="11501" max="11501" width="13" bestFit="1" customWidth="1"/>
    <col min="11502" max="11502" width="16" customWidth="1"/>
    <col min="11503" max="11503" width="25.8125" bestFit="1" customWidth="1"/>
    <col min="11504" max="11504" width="23.3125" bestFit="1" customWidth="1"/>
    <col min="11505" max="11505" width="10.1875" bestFit="1" customWidth="1"/>
    <col min="11506" max="11506" width="10.5" customWidth="1"/>
    <col min="11507" max="11508" width="6.6875" customWidth="1"/>
    <col min="11509" max="11509" width="5.8125" customWidth="1"/>
    <col min="11510" max="11510" width="23.8125" customWidth="1"/>
    <col min="11511" max="11511" width="4.1875" customWidth="1"/>
    <col min="11512" max="11512" width="3.8125" customWidth="1"/>
    <col min="11513" max="11513" width="4.1875" customWidth="1"/>
    <col min="11514" max="11514" width="3.6875" customWidth="1"/>
    <col min="11515" max="11515" width="3.3125" customWidth="1"/>
    <col min="11516" max="11516" width="3.1875" customWidth="1"/>
    <col min="11517" max="11517" width="5" customWidth="1"/>
    <col min="11518" max="11519" width="5.3125" customWidth="1"/>
    <col min="11521" max="11521" width="19.6875" customWidth="1"/>
    <col min="11522" max="11523" width="0" hidden="1" customWidth="1"/>
    <col min="11526" max="11530" width="10.8125" customWidth="1"/>
    <col min="11532" max="11535" width="10.8125" customWidth="1"/>
    <col min="11748" max="11748" width="27.6875" customWidth="1"/>
    <col min="11749" max="11749" width="0" hidden="1" customWidth="1"/>
    <col min="11750" max="11750" width="75" customWidth="1"/>
    <col min="11751" max="11751" width="32.3125" customWidth="1"/>
    <col min="11752" max="11752" width="8.3125" customWidth="1"/>
    <col min="11753" max="11753" width="41.6875" customWidth="1"/>
    <col min="11754" max="11754" width="19.8125" customWidth="1"/>
    <col min="11755" max="11755" width="15.3125" customWidth="1"/>
    <col min="11756" max="11756" width="13.5" bestFit="1" customWidth="1"/>
    <col min="11757" max="11757" width="13" bestFit="1" customWidth="1"/>
    <col min="11758" max="11758" width="16" customWidth="1"/>
    <col min="11759" max="11759" width="25.8125" bestFit="1" customWidth="1"/>
    <col min="11760" max="11760" width="23.3125" bestFit="1" customWidth="1"/>
    <col min="11761" max="11761" width="10.1875" bestFit="1" customWidth="1"/>
    <col min="11762" max="11762" width="10.5" customWidth="1"/>
    <col min="11763" max="11764" width="6.6875" customWidth="1"/>
    <col min="11765" max="11765" width="5.8125" customWidth="1"/>
    <col min="11766" max="11766" width="23.8125" customWidth="1"/>
    <col min="11767" max="11767" width="4.1875" customWidth="1"/>
    <col min="11768" max="11768" width="3.8125" customWidth="1"/>
    <col min="11769" max="11769" width="4.1875" customWidth="1"/>
    <col min="11770" max="11770" width="3.6875" customWidth="1"/>
    <col min="11771" max="11771" width="3.3125" customWidth="1"/>
    <col min="11772" max="11772" width="3.1875" customWidth="1"/>
    <col min="11773" max="11773" width="5" customWidth="1"/>
    <col min="11774" max="11775" width="5.3125" customWidth="1"/>
    <col min="11777" max="11777" width="19.6875" customWidth="1"/>
    <col min="11778" max="11779" width="0" hidden="1" customWidth="1"/>
    <col min="11782" max="11786" width="10.8125" customWidth="1"/>
    <col min="11788" max="11791" width="10.8125" customWidth="1"/>
    <col min="12004" max="12004" width="27.6875" customWidth="1"/>
    <col min="12005" max="12005" width="0" hidden="1" customWidth="1"/>
    <col min="12006" max="12006" width="75" customWidth="1"/>
    <col min="12007" max="12007" width="32.3125" customWidth="1"/>
    <col min="12008" max="12008" width="8.3125" customWidth="1"/>
    <col min="12009" max="12009" width="41.6875" customWidth="1"/>
    <col min="12010" max="12010" width="19.8125" customWidth="1"/>
    <col min="12011" max="12011" width="15.3125" customWidth="1"/>
    <col min="12012" max="12012" width="13.5" bestFit="1" customWidth="1"/>
    <col min="12013" max="12013" width="13" bestFit="1" customWidth="1"/>
    <col min="12014" max="12014" width="16" customWidth="1"/>
    <col min="12015" max="12015" width="25.8125" bestFit="1" customWidth="1"/>
    <col min="12016" max="12016" width="23.3125" bestFit="1" customWidth="1"/>
    <col min="12017" max="12017" width="10.1875" bestFit="1" customWidth="1"/>
    <col min="12018" max="12018" width="10.5" customWidth="1"/>
    <col min="12019" max="12020" width="6.6875" customWidth="1"/>
    <col min="12021" max="12021" width="5.8125" customWidth="1"/>
    <col min="12022" max="12022" width="23.8125" customWidth="1"/>
    <col min="12023" max="12023" width="4.1875" customWidth="1"/>
    <col min="12024" max="12024" width="3.8125" customWidth="1"/>
    <col min="12025" max="12025" width="4.1875" customWidth="1"/>
    <col min="12026" max="12026" width="3.6875" customWidth="1"/>
    <col min="12027" max="12027" width="3.3125" customWidth="1"/>
    <col min="12028" max="12028" width="3.1875" customWidth="1"/>
    <col min="12029" max="12029" width="5" customWidth="1"/>
    <col min="12030" max="12031" width="5.3125" customWidth="1"/>
    <col min="12033" max="12033" width="19.6875" customWidth="1"/>
    <col min="12034" max="12035" width="0" hidden="1" customWidth="1"/>
    <col min="12038" max="12042" width="10.8125" customWidth="1"/>
    <col min="12044" max="12047" width="10.8125" customWidth="1"/>
    <col min="12260" max="12260" width="27.6875" customWidth="1"/>
    <col min="12261" max="12261" width="0" hidden="1" customWidth="1"/>
    <col min="12262" max="12262" width="75" customWidth="1"/>
    <col min="12263" max="12263" width="32.3125" customWidth="1"/>
    <col min="12264" max="12264" width="8.3125" customWidth="1"/>
    <col min="12265" max="12265" width="41.6875" customWidth="1"/>
    <col min="12266" max="12266" width="19.8125" customWidth="1"/>
    <col min="12267" max="12267" width="15.3125" customWidth="1"/>
    <col min="12268" max="12268" width="13.5" bestFit="1" customWidth="1"/>
    <col min="12269" max="12269" width="13" bestFit="1" customWidth="1"/>
    <col min="12270" max="12270" width="16" customWidth="1"/>
    <col min="12271" max="12271" width="25.8125" bestFit="1" customWidth="1"/>
    <col min="12272" max="12272" width="23.3125" bestFit="1" customWidth="1"/>
    <col min="12273" max="12273" width="10.1875" bestFit="1" customWidth="1"/>
    <col min="12274" max="12274" width="10.5" customWidth="1"/>
    <col min="12275" max="12276" width="6.6875" customWidth="1"/>
    <col min="12277" max="12277" width="5.8125" customWidth="1"/>
    <col min="12278" max="12278" width="23.8125" customWidth="1"/>
    <col min="12279" max="12279" width="4.1875" customWidth="1"/>
    <col min="12280" max="12280" width="3.8125" customWidth="1"/>
    <col min="12281" max="12281" width="4.1875" customWidth="1"/>
    <col min="12282" max="12282" width="3.6875" customWidth="1"/>
    <col min="12283" max="12283" width="3.3125" customWidth="1"/>
    <col min="12284" max="12284" width="3.1875" customWidth="1"/>
    <col min="12285" max="12285" width="5" customWidth="1"/>
    <col min="12286" max="12287" width="5.3125" customWidth="1"/>
    <col min="12289" max="12289" width="19.6875" customWidth="1"/>
    <col min="12290" max="12291" width="0" hidden="1" customWidth="1"/>
    <col min="12294" max="12298" width="10.8125" customWidth="1"/>
    <col min="12300" max="12303" width="10.8125" customWidth="1"/>
    <col min="12516" max="12516" width="27.6875" customWidth="1"/>
    <col min="12517" max="12517" width="0" hidden="1" customWidth="1"/>
    <col min="12518" max="12518" width="75" customWidth="1"/>
    <col min="12519" max="12519" width="32.3125" customWidth="1"/>
    <col min="12520" max="12520" width="8.3125" customWidth="1"/>
    <col min="12521" max="12521" width="41.6875" customWidth="1"/>
    <col min="12522" max="12522" width="19.8125" customWidth="1"/>
    <col min="12523" max="12523" width="15.3125" customWidth="1"/>
    <col min="12524" max="12524" width="13.5" bestFit="1" customWidth="1"/>
    <col min="12525" max="12525" width="13" bestFit="1" customWidth="1"/>
    <col min="12526" max="12526" width="16" customWidth="1"/>
    <col min="12527" max="12527" width="25.8125" bestFit="1" customWidth="1"/>
    <col min="12528" max="12528" width="23.3125" bestFit="1" customWidth="1"/>
    <col min="12529" max="12529" width="10.1875" bestFit="1" customWidth="1"/>
    <col min="12530" max="12530" width="10.5" customWidth="1"/>
    <col min="12531" max="12532" width="6.6875" customWidth="1"/>
    <col min="12533" max="12533" width="5.8125" customWidth="1"/>
    <col min="12534" max="12534" width="23.8125" customWidth="1"/>
    <col min="12535" max="12535" width="4.1875" customWidth="1"/>
    <col min="12536" max="12536" width="3.8125" customWidth="1"/>
    <col min="12537" max="12537" width="4.1875" customWidth="1"/>
    <col min="12538" max="12538" width="3.6875" customWidth="1"/>
    <col min="12539" max="12539" width="3.3125" customWidth="1"/>
    <col min="12540" max="12540" width="3.1875" customWidth="1"/>
    <col min="12541" max="12541" width="5" customWidth="1"/>
    <col min="12542" max="12543" width="5.3125" customWidth="1"/>
    <col min="12545" max="12545" width="19.6875" customWidth="1"/>
    <col min="12546" max="12547" width="0" hidden="1" customWidth="1"/>
    <col min="12550" max="12554" width="10.8125" customWidth="1"/>
    <col min="12556" max="12559" width="10.8125" customWidth="1"/>
    <col min="12772" max="12772" width="27.6875" customWidth="1"/>
    <col min="12773" max="12773" width="0" hidden="1" customWidth="1"/>
    <col min="12774" max="12774" width="75" customWidth="1"/>
    <col min="12775" max="12775" width="32.3125" customWidth="1"/>
    <col min="12776" max="12776" width="8.3125" customWidth="1"/>
    <col min="12777" max="12777" width="41.6875" customWidth="1"/>
    <col min="12778" max="12778" width="19.8125" customWidth="1"/>
    <col min="12779" max="12779" width="15.3125" customWidth="1"/>
    <col min="12780" max="12780" width="13.5" bestFit="1" customWidth="1"/>
    <col min="12781" max="12781" width="13" bestFit="1" customWidth="1"/>
    <col min="12782" max="12782" width="16" customWidth="1"/>
    <col min="12783" max="12783" width="25.8125" bestFit="1" customWidth="1"/>
    <col min="12784" max="12784" width="23.3125" bestFit="1" customWidth="1"/>
    <col min="12785" max="12785" width="10.1875" bestFit="1" customWidth="1"/>
    <col min="12786" max="12786" width="10.5" customWidth="1"/>
    <col min="12787" max="12788" width="6.6875" customWidth="1"/>
    <col min="12789" max="12789" width="5.8125" customWidth="1"/>
    <col min="12790" max="12790" width="23.8125" customWidth="1"/>
    <col min="12791" max="12791" width="4.1875" customWidth="1"/>
    <col min="12792" max="12792" width="3.8125" customWidth="1"/>
    <col min="12793" max="12793" width="4.1875" customWidth="1"/>
    <col min="12794" max="12794" width="3.6875" customWidth="1"/>
    <col min="12795" max="12795" width="3.3125" customWidth="1"/>
    <col min="12796" max="12796" width="3.1875" customWidth="1"/>
    <col min="12797" max="12797" width="5" customWidth="1"/>
    <col min="12798" max="12799" width="5.3125" customWidth="1"/>
    <col min="12801" max="12801" width="19.6875" customWidth="1"/>
    <col min="12802" max="12803" width="0" hidden="1" customWidth="1"/>
    <col min="12806" max="12810" width="10.8125" customWidth="1"/>
    <col min="12812" max="12815" width="10.8125" customWidth="1"/>
    <col min="13028" max="13028" width="27.6875" customWidth="1"/>
    <col min="13029" max="13029" width="0" hidden="1" customWidth="1"/>
    <col min="13030" max="13030" width="75" customWidth="1"/>
    <col min="13031" max="13031" width="32.3125" customWidth="1"/>
    <col min="13032" max="13032" width="8.3125" customWidth="1"/>
    <col min="13033" max="13033" width="41.6875" customWidth="1"/>
    <col min="13034" max="13034" width="19.8125" customWidth="1"/>
    <col min="13035" max="13035" width="15.3125" customWidth="1"/>
    <col min="13036" max="13036" width="13.5" bestFit="1" customWidth="1"/>
    <col min="13037" max="13037" width="13" bestFit="1" customWidth="1"/>
    <col min="13038" max="13038" width="16" customWidth="1"/>
    <col min="13039" max="13039" width="25.8125" bestFit="1" customWidth="1"/>
    <col min="13040" max="13040" width="23.3125" bestFit="1" customWidth="1"/>
    <col min="13041" max="13041" width="10.1875" bestFit="1" customWidth="1"/>
    <col min="13042" max="13042" width="10.5" customWidth="1"/>
    <col min="13043" max="13044" width="6.6875" customWidth="1"/>
    <col min="13045" max="13045" width="5.8125" customWidth="1"/>
    <col min="13046" max="13046" width="23.8125" customWidth="1"/>
    <col min="13047" max="13047" width="4.1875" customWidth="1"/>
    <col min="13048" max="13048" width="3.8125" customWidth="1"/>
    <col min="13049" max="13049" width="4.1875" customWidth="1"/>
    <col min="13050" max="13050" width="3.6875" customWidth="1"/>
    <col min="13051" max="13051" width="3.3125" customWidth="1"/>
    <col min="13052" max="13052" width="3.1875" customWidth="1"/>
    <col min="13053" max="13053" width="5" customWidth="1"/>
    <col min="13054" max="13055" width="5.3125" customWidth="1"/>
    <col min="13057" max="13057" width="19.6875" customWidth="1"/>
    <col min="13058" max="13059" width="0" hidden="1" customWidth="1"/>
    <col min="13062" max="13066" width="10.8125" customWidth="1"/>
    <col min="13068" max="13071" width="10.8125" customWidth="1"/>
    <col min="13284" max="13284" width="27.6875" customWidth="1"/>
    <col min="13285" max="13285" width="0" hidden="1" customWidth="1"/>
    <col min="13286" max="13286" width="75" customWidth="1"/>
    <col min="13287" max="13287" width="32.3125" customWidth="1"/>
    <col min="13288" max="13288" width="8.3125" customWidth="1"/>
    <col min="13289" max="13289" width="41.6875" customWidth="1"/>
    <col min="13290" max="13290" width="19.8125" customWidth="1"/>
    <col min="13291" max="13291" width="15.3125" customWidth="1"/>
    <col min="13292" max="13292" width="13.5" bestFit="1" customWidth="1"/>
    <col min="13293" max="13293" width="13" bestFit="1" customWidth="1"/>
    <col min="13294" max="13294" width="16" customWidth="1"/>
    <col min="13295" max="13295" width="25.8125" bestFit="1" customWidth="1"/>
    <col min="13296" max="13296" width="23.3125" bestFit="1" customWidth="1"/>
    <col min="13297" max="13297" width="10.1875" bestFit="1" customWidth="1"/>
    <col min="13298" max="13298" width="10.5" customWidth="1"/>
    <col min="13299" max="13300" width="6.6875" customWidth="1"/>
    <col min="13301" max="13301" width="5.8125" customWidth="1"/>
    <col min="13302" max="13302" width="23.8125" customWidth="1"/>
    <col min="13303" max="13303" width="4.1875" customWidth="1"/>
    <col min="13304" max="13304" width="3.8125" customWidth="1"/>
    <col min="13305" max="13305" width="4.1875" customWidth="1"/>
    <col min="13306" max="13306" width="3.6875" customWidth="1"/>
    <col min="13307" max="13307" width="3.3125" customWidth="1"/>
    <col min="13308" max="13308" width="3.1875" customWidth="1"/>
    <col min="13309" max="13309" width="5" customWidth="1"/>
    <col min="13310" max="13311" width="5.3125" customWidth="1"/>
    <col min="13313" max="13313" width="19.6875" customWidth="1"/>
    <col min="13314" max="13315" width="0" hidden="1" customWidth="1"/>
    <col min="13318" max="13322" width="10.8125" customWidth="1"/>
    <col min="13324" max="13327" width="10.8125" customWidth="1"/>
    <col min="13540" max="13540" width="27.6875" customWidth="1"/>
    <col min="13541" max="13541" width="0" hidden="1" customWidth="1"/>
    <col min="13542" max="13542" width="75" customWidth="1"/>
    <col min="13543" max="13543" width="32.3125" customWidth="1"/>
    <col min="13544" max="13544" width="8.3125" customWidth="1"/>
    <col min="13545" max="13545" width="41.6875" customWidth="1"/>
    <col min="13546" max="13546" width="19.8125" customWidth="1"/>
    <col min="13547" max="13547" width="15.3125" customWidth="1"/>
    <col min="13548" max="13548" width="13.5" bestFit="1" customWidth="1"/>
    <col min="13549" max="13549" width="13" bestFit="1" customWidth="1"/>
    <col min="13550" max="13550" width="16" customWidth="1"/>
    <col min="13551" max="13551" width="25.8125" bestFit="1" customWidth="1"/>
    <col min="13552" max="13552" width="23.3125" bestFit="1" customWidth="1"/>
    <col min="13553" max="13553" width="10.1875" bestFit="1" customWidth="1"/>
    <col min="13554" max="13554" width="10.5" customWidth="1"/>
    <col min="13555" max="13556" width="6.6875" customWidth="1"/>
    <col min="13557" max="13557" width="5.8125" customWidth="1"/>
    <col min="13558" max="13558" width="23.8125" customWidth="1"/>
    <col min="13559" max="13559" width="4.1875" customWidth="1"/>
    <col min="13560" max="13560" width="3.8125" customWidth="1"/>
    <col min="13561" max="13561" width="4.1875" customWidth="1"/>
    <col min="13562" max="13562" width="3.6875" customWidth="1"/>
    <col min="13563" max="13563" width="3.3125" customWidth="1"/>
    <col min="13564" max="13564" width="3.1875" customWidth="1"/>
    <col min="13565" max="13565" width="5" customWidth="1"/>
    <col min="13566" max="13567" width="5.3125" customWidth="1"/>
    <col min="13569" max="13569" width="19.6875" customWidth="1"/>
    <col min="13570" max="13571" width="0" hidden="1" customWidth="1"/>
    <col min="13574" max="13578" width="10.8125" customWidth="1"/>
    <col min="13580" max="13583" width="10.8125" customWidth="1"/>
    <col min="13796" max="13796" width="27.6875" customWidth="1"/>
    <col min="13797" max="13797" width="0" hidden="1" customWidth="1"/>
    <col min="13798" max="13798" width="75" customWidth="1"/>
    <col min="13799" max="13799" width="32.3125" customWidth="1"/>
    <col min="13800" max="13800" width="8.3125" customWidth="1"/>
    <col min="13801" max="13801" width="41.6875" customWidth="1"/>
    <col min="13802" max="13802" width="19.8125" customWidth="1"/>
    <col min="13803" max="13803" width="15.3125" customWidth="1"/>
    <col min="13804" max="13804" width="13.5" bestFit="1" customWidth="1"/>
    <col min="13805" max="13805" width="13" bestFit="1" customWidth="1"/>
    <col min="13806" max="13806" width="16" customWidth="1"/>
    <col min="13807" max="13807" width="25.8125" bestFit="1" customWidth="1"/>
    <col min="13808" max="13808" width="23.3125" bestFit="1" customWidth="1"/>
    <col min="13809" max="13809" width="10.1875" bestFit="1" customWidth="1"/>
    <col min="13810" max="13810" width="10.5" customWidth="1"/>
    <col min="13811" max="13812" width="6.6875" customWidth="1"/>
    <col min="13813" max="13813" width="5.8125" customWidth="1"/>
    <col min="13814" max="13814" width="23.8125" customWidth="1"/>
    <col min="13815" max="13815" width="4.1875" customWidth="1"/>
    <col min="13816" max="13816" width="3.8125" customWidth="1"/>
    <col min="13817" max="13817" width="4.1875" customWidth="1"/>
    <col min="13818" max="13818" width="3.6875" customWidth="1"/>
    <col min="13819" max="13819" width="3.3125" customWidth="1"/>
    <col min="13820" max="13820" width="3.1875" customWidth="1"/>
    <col min="13821" max="13821" width="5" customWidth="1"/>
    <col min="13822" max="13823" width="5.3125" customWidth="1"/>
    <col min="13825" max="13825" width="19.6875" customWidth="1"/>
    <col min="13826" max="13827" width="0" hidden="1" customWidth="1"/>
    <col min="13830" max="13834" width="10.8125" customWidth="1"/>
    <col min="13836" max="13839" width="10.8125" customWidth="1"/>
    <col min="14052" max="14052" width="27.6875" customWidth="1"/>
    <col min="14053" max="14053" width="0" hidden="1" customWidth="1"/>
    <col min="14054" max="14054" width="75" customWidth="1"/>
    <col min="14055" max="14055" width="32.3125" customWidth="1"/>
    <col min="14056" max="14056" width="8.3125" customWidth="1"/>
    <col min="14057" max="14057" width="41.6875" customWidth="1"/>
    <col min="14058" max="14058" width="19.8125" customWidth="1"/>
    <col min="14059" max="14059" width="15.3125" customWidth="1"/>
    <col min="14060" max="14060" width="13.5" bestFit="1" customWidth="1"/>
    <col min="14061" max="14061" width="13" bestFit="1" customWidth="1"/>
    <col min="14062" max="14062" width="16" customWidth="1"/>
    <col min="14063" max="14063" width="25.8125" bestFit="1" customWidth="1"/>
    <col min="14064" max="14064" width="23.3125" bestFit="1" customWidth="1"/>
    <col min="14065" max="14065" width="10.1875" bestFit="1" customWidth="1"/>
    <col min="14066" max="14066" width="10.5" customWidth="1"/>
    <col min="14067" max="14068" width="6.6875" customWidth="1"/>
    <col min="14069" max="14069" width="5.8125" customWidth="1"/>
    <col min="14070" max="14070" width="23.8125" customWidth="1"/>
    <col min="14071" max="14071" width="4.1875" customWidth="1"/>
    <col min="14072" max="14072" width="3.8125" customWidth="1"/>
    <col min="14073" max="14073" width="4.1875" customWidth="1"/>
    <col min="14074" max="14074" width="3.6875" customWidth="1"/>
    <col min="14075" max="14075" width="3.3125" customWidth="1"/>
    <col min="14076" max="14076" width="3.1875" customWidth="1"/>
    <col min="14077" max="14077" width="5" customWidth="1"/>
    <col min="14078" max="14079" width="5.3125" customWidth="1"/>
    <col min="14081" max="14081" width="19.6875" customWidth="1"/>
    <col min="14082" max="14083" width="0" hidden="1" customWidth="1"/>
    <col min="14086" max="14090" width="10.8125" customWidth="1"/>
    <col min="14092" max="14095" width="10.8125" customWidth="1"/>
    <col min="14308" max="14308" width="27.6875" customWidth="1"/>
    <col min="14309" max="14309" width="0" hidden="1" customWidth="1"/>
    <col min="14310" max="14310" width="75" customWidth="1"/>
    <col min="14311" max="14311" width="32.3125" customWidth="1"/>
    <col min="14312" max="14312" width="8.3125" customWidth="1"/>
    <col min="14313" max="14313" width="41.6875" customWidth="1"/>
    <col min="14314" max="14314" width="19.8125" customWidth="1"/>
    <col min="14315" max="14315" width="15.3125" customWidth="1"/>
    <col min="14316" max="14316" width="13.5" bestFit="1" customWidth="1"/>
    <col min="14317" max="14317" width="13" bestFit="1" customWidth="1"/>
    <col min="14318" max="14318" width="16" customWidth="1"/>
    <col min="14319" max="14319" width="25.8125" bestFit="1" customWidth="1"/>
    <col min="14320" max="14320" width="23.3125" bestFit="1" customWidth="1"/>
    <col min="14321" max="14321" width="10.1875" bestFit="1" customWidth="1"/>
    <col min="14322" max="14322" width="10.5" customWidth="1"/>
    <col min="14323" max="14324" width="6.6875" customWidth="1"/>
    <col min="14325" max="14325" width="5.8125" customWidth="1"/>
    <col min="14326" max="14326" width="23.8125" customWidth="1"/>
    <col min="14327" max="14327" width="4.1875" customWidth="1"/>
    <col min="14328" max="14328" width="3.8125" customWidth="1"/>
    <col min="14329" max="14329" width="4.1875" customWidth="1"/>
    <col min="14330" max="14330" width="3.6875" customWidth="1"/>
    <col min="14331" max="14331" width="3.3125" customWidth="1"/>
    <col min="14332" max="14332" width="3.1875" customWidth="1"/>
    <col min="14333" max="14333" width="5" customWidth="1"/>
    <col min="14334" max="14335" width="5.3125" customWidth="1"/>
    <col min="14337" max="14337" width="19.6875" customWidth="1"/>
    <col min="14338" max="14339" width="0" hidden="1" customWidth="1"/>
    <col min="14342" max="14346" width="10.8125" customWidth="1"/>
    <col min="14348" max="14351" width="10.8125" customWidth="1"/>
    <col min="14564" max="14564" width="27.6875" customWidth="1"/>
    <col min="14565" max="14565" width="0" hidden="1" customWidth="1"/>
    <col min="14566" max="14566" width="75" customWidth="1"/>
    <col min="14567" max="14567" width="32.3125" customWidth="1"/>
    <col min="14568" max="14568" width="8.3125" customWidth="1"/>
    <col min="14569" max="14569" width="41.6875" customWidth="1"/>
    <col min="14570" max="14570" width="19.8125" customWidth="1"/>
    <col min="14571" max="14571" width="15.3125" customWidth="1"/>
    <col min="14572" max="14572" width="13.5" bestFit="1" customWidth="1"/>
    <col min="14573" max="14573" width="13" bestFit="1" customWidth="1"/>
    <col min="14574" max="14574" width="16" customWidth="1"/>
    <col min="14575" max="14575" width="25.8125" bestFit="1" customWidth="1"/>
    <col min="14576" max="14576" width="23.3125" bestFit="1" customWidth="1"/>
    <col min="14577" max="14577" width="10.1875" bestFit="1" customWidth="1"/>
    <col min="14578" max="14578" width="10.5" customWidth="1"/>
    <col min="14579" max="14580" width="6.6875" customWidth="1"/>
    <col min="14581" max="14581" width="5.8125" customWidth="1"/>
    <col min="14582" max="14582" width="23.8125" customWidth="1"/>
    <col min="14583" max="14583" width="4.1875" customWidth="1"/>
    <col min="14584" max="14584" width="3.8125" customWidth="1"/>
    <col min="14585" max="14585" width="4.1875" customWidth="1"/>
    <col min="14586" max="14586" width="3.6875" customWidth="1"/>
    <col min="14587" max="14587" width="3.3125" customWidth="1"/>
    <col min="14588" max="14588" width="3.1875" customWidth="1"/>
    <col min="14589" max="14589" width="5" customWidth="1"/>
    <col min="14590" max="14591" width="5.3125" customWidth="1"/>
    <col min="14593" max="14593" width="19.6875" customWidth="1"/>
    <col min="14594" max="14595" width="0" hidden="1" customWidth="1"/>
    <col min="14598" max="14602" width="10.8125" customWidth="1"/>
    <col min="14604" max="14607" width="10.8125" customWidth="1"/>
    <col min="14820" max="14820" width="27.6875" customWidth="1"/>
    <col min="14821" max="14821" width="0" hidden="1" customWidth="1"/>
    <col min="14822" max="14822" width="75" customWidth="1"/>
    <col min="14823" max="14823" width="32.3125" customWidth="1"/>
    <col min="14824" max="14824" width="8.3125" customWidth="1"/>
    <col min="14825" max="14825" width="41.6875" customWidth="1"/>
    <col min="14826" max="14826" width="19.8125" customWidth="1"/>
    <col min="14827" max="14827" width="15.3125" customWidth="1"/>
    <col min="14828" max="14828" width="13.5" bestFit="1" customWidth="1"/>
    <col min="14829" max="14829" width="13" bestFit="1" customWidth="1"/>
    <col min="14830" max="14830" width="16" customWidth="1"/>
    <col min="14831" max="14831" width="25.8125" bestFit="1" customWidth="1"/>
    <col min="14832" max="14832" width="23.3125" bestFit="1" customWidth="1"/>
    <col min="14833" max="14833" width="10.1875" bestFit="1" customWidth="1"/>
    <col min="14834" max="14834" width="10.5" customWidth="1"/>
    <col min="14835" max="14836" width="6.6875" customWidth="1"/>
    <col min="14837" max="14837" width="5.8125" customWidth="1"/>
    <col min="14838" max="14838" width="23.8125" customWidth="1"/>
    <col min="14839" max="14839" width="4.1875" customWidth="1"/>
    <col min="14840" max="14840" width="3.8125" customWidth="1"/>
    <col min="14841" max="14841" width="4.1875" customWidth="1"/>
    <col min="14842" max="14842" width="3.6875" customWidth="1"/>
    <col min="14843" max="14843" width="3.3125" customWidth="1"/>
    <col min="14844" max="14844" width="3.1875" customWidth="1"/>
    <col min="14845" max="14845" width="5" customWidth="1"/>
    <col min="14846" max="14847" width="5.3125" customWidth="1"/>
    <col min="14849" max="14849" width="19.6875" customWidth="1"/>
    <col min="14850" max="14851" width="0" hidden="1" customWidth="1"/>
    <col min="14854" max="14858" width="10.8125" customWidth="1"/>
    <col min="14860" max="14863" width="10.8125" customWidth="1"/>
    <col min="15076" max="15076" width="27.6875" customWidth="1"/>
    <col min="15077" max="15077" width="0" hidden="1" customWidth="1"/>
    <col min="15078" max="15078" width="75" customWidth="1"/>
    <col min="15079" max="15079" width="32.3125" customWidth="1"/>
    <col min="15080" max="15080" width="8.3125" customWidth="1"/>
    <col min="15081" max="15081" width="41.6875" customWidth="1"/>
    <col min="15082" max="15082" width="19.8125" customWidth="1"/>
    <col min="15083" max="15083" width="15.3125" customWidth="1"/>
    <col min="15084" max="15084" width="13.5" bestFit="1" customWidth="1"/>
    <col min="15085" max="15085" width="13" bestFit="1" customWidth="1"/>
    <col min="15086" max="15086" width="16" customWidth="1"/>
    <col min="15087" max="15087" width="25.8125" bestFit="1" customWidth="1"/>
    <col min="15088" max="15088" width="23.3125" bestFit="1" customWidth="1"/>
    <col min="15089" max="15089" width="10.1875" bestFit="1" customWidth="1"/>
    <col min="15090" max="15090" width="10.5" customWidth="1"/>
    <col min="15091" max="15092" width="6.6875" customWidth="1"/>
    <col min="15093" max="15093" width="5.8125" customWidth="1"/>
    <col min="15094" max="15094" width="23.8125" customWidth="1"/>
    <col min="15095" max="15095" width="4.1875" customWidth="1"/>
    <col min="15096" max="15096" width="3.8125" customWidth="1"/>
    <col min="15097" max="15097" width="4.1875" customWidth="1"/>
    <col min="15098" max="15098" width="3.6875" customWidth="1"/>
    <col min="15099" max="15099" width="3.3125" customWidth="1"/>
    <col min="15100" max="15100" width="3.1875" customWidth="1"/>
    <col min="15101" max="15101" width="5" customWidth="1"/>
    <col min="15102" max="15103" width="5.3125" customWidth="1"/>
    <col min="15105" max="15105" width="19.6875" customWidth="1"/>
    <col min="15106" max="15107" width="0" hidden="1" customWidth="1"/>
    <col min="15110" max="15114" width="10.8125" customWidth="1"/>
    <col min="15116" max="15119" width="10.8125" customWidth="1"/>
    <col min="15332" max="15332" width="27.6875" customWidth="1"/>
    <col min="15333" max="15333" width="0" hidden="1" customWidth="1"/>
    <col min="15334" max="15334" width="75" customWidth="1"/>
    <col min="15335" max="15335" width="32.3125" customWidth="1"/>
    <col min="15336" max="15336" width="8.3125" customWidth="1"/>
    <col min="15337" max="15337" width="41.6875" customWidth="1"/>
    <col min="15338" max="15338" width="19.8125" customWidth="1"/>
    <col min="15339" max="15339" width="15.3125" customWidth="1"/>
    <col min="15340" max="15340" width="13.5" bestFit="1" customWidth="1"/>
    <col min="15341" max="15341" width="13" bestFit="1" customWidth="1"/>
    <col min="15342" max="15342" width="16" customWidth="1"/>
    <col min="15343" max="15343" width="25.8125" bestFit="1" customWidth="1"/>
    <col min="15344" max="15344" width="23.3125" bestFit="1" customWidth="1"/>
    <col min="15345" max="15345" width="10.1875" bestFit="1" customWidth="1"/>
    <col min="15346" max="15346" width="10.5" customWidth="1"/>
    <col min="15347" max="15348" width="6.6875" customWidth="1"/>
    <col min="15349" max="15349" width="5.8125" customWidth="1"/>
    <col min="15350" max="15350" width="23.8125" customWidth="1"/>
    <col min="15351" max="15351" width="4.1875" customWidth="1"/>
    <col min="15352" max="15352" width="3.8125" customWidth="1"/>
    <col min="15353" max="15353" width="4.1875" customWidth="1"/>
    <col min="15354" max="15354" width="3.6875" customWidth="1"/>
    <col min="15355" max="15355" width="3.3125" customWidth="1"/>
    <col min="15356" max="15356" width="3.1875" customWidth="1"/>
    <col min="15357" max="15357" width="5" customWidth="1"/>
    <col min="15358" max="15359" width="5.3125" customWidth="1"/>
    <col min="15361" max="15361" width="19.6875" customWidth="1"/>
    <col min="15362" max="15363" width="0" hidden="1" customWidth="1"/>
    <col min="15366" max="15370" width="10.8125" customWidth="1"/>
    <col min="15372" max="15375" width="10.8125" customWidth="1"/>
    <col min="15588" max="15588" width="27.6875" customWidth="1"/>
    <col min="15589" max="15589" width="0" hidden="1" customWidth="1"/>
    <col min="15590" max="15590" width="75" customWidth="1"/>
    <col min="15591" max="15591" width="32.3125" customWidth="1"/>
    <col min="15592" max="15592" width="8.3125" customWidth="1"/>
    <col min="15593" max="15593" width="41.6875" customWidth="1"/>
    <col min="15594" max="15594" width="19.8125" customWidth="1"/>
    <col min="15595" max="15595" width="15.3125" customWidth="1"/>
    <col min="15596" max="15596" width="13.5" bestFit="1" customWidth="1"/>
    <col min="15597" max="15597" width="13" bestFit="1" customWidth="1"/>
    <col min="15598" max="15598" width="16" customWidth="1"/>
    <col min="15599" max="15599" width="25.8125" bestFit="1" customWidth="1"/>
    <col min="15600" max="15600" width="23.3125" bestFit="1" customWidth="1"/>
    <col min="15601" max="15601" width="10.1875" bestFit="1" customWidth="1"/>
    <col min="15602" max="15602" width="10.5" customWidth="1"/>
    <col min="15603" max="15604" width="6.6875" customWidth="1"/>
    <col min="15605" max="15605" width="5.8125" customWidth="1"/>
    <col min="15606" max="15606" width="23.8125" customWidth="1"/>
    <col min="15607" max="15607" width="4.1875" customWidth="1"/>
    <col min="15608" max="15608" width="3.8125" customWidth="1"/>
    <col min="15609" max="15609" width="4.1875" customWidth="1"/>
    <col min="15610" max="15610" width="3.6875" customWidth="1"/>
    <col min="15611" max="15611" width="3.3125" customWidth="1"/>
    <col min="15612" max="15612" width="3.1875" customWidth="1"/>
    <col min="15613" max="15613" width="5" customWidth="1"/>
    <col min="15614" max="15615" width="5.3125" customWidth="1"/>
    <col min="15617" max="15617" width="19.6875" customWidth="1"/>
    <col min="15618" max="15619" width="0" hidden="1" customWidth="1"/>
    <col min="15622" max="15626" width="10.8125" customWidth="1"/>
    <col min="15628" max="15631" width="10.8125" customWidth="1"/>
    <col min="15844" max="15844" width="27.6875" customWidth="1"/>
    <col min="15845" max="15845" width="0" hidden="1" customWidth="1"/>
    <col min="15846" max="15846" width="75" customWidth="1"/>
    <col min="15847" max="15847" width="32.3125" customWidth="1"/>
    <col min="15848" max="15848" width="8.3125" customWidth="1"/>
    <col min="15849" max="15849" width="41.6875" customWidth="1"/>
    <col min="15850" max="15850" width="19.8125" customWidth="1"/>
    <col min="15851" max="15851" width="15.3125" customWidth="1"/>
    <col min="15852" max="15852" width="13.5" bestFit="1" customWidth="1"/>
    <col min="15853" max="15853" width="13" bestFit="1" customWidth="1"/>
    <col min="15854" max="15854" width="16" customWidth="1"/>
    <col min="15855" max="15855" width="25.8125" bestFit="1" customWidth="1"/>
    <col min="15856" max="15856" width="23.3125" bestFit="1" customWidth="1"/>
    <col min="15857" max="15857" width="10.1875" bestFit="1" customWidth="1"/>
    <col min="15858" max="15858" width="10.5" customWidth="1"/>
    <col min="15859" max="15860" width="6.6875" customWidth="1"/>
    <col min="15861" max="15861" width="5.8125" customWidth="1"/>
    <col min="15862" max="15862" width="23.8125" customWidth="1"/>
    <col min="15863" max="15863" width="4.1875" customWidth="1"/>
    <col min="15864" max="15864" width="3.8125" customWidth="1"/>
    <col min="15865" max="15865" width="4.1875" customWidth="1"/>
    <col min="15866" max="15866" width="3.6875" customWidth="1"/>
    <col min="15867" max="15867" width="3.3125" customWidth="1"/>
    <col min="15868" max="15868" width="3.1875" customWidth="1"/>
    <col min="15869" max="15869" width="5" customWidth="1"/>
    <col min="15870" max="15871" width="5.3125" customWidth="1"/>
    <col min="15873" max="15873" width="19.6875" customWidth="1"/>
    <col min="15874" max="15875" width="0" hidden="1" customWidth="1"/>
    <col min="15878" max="15882" width="10.8125" customWidth="1"/>
    <col min="15884" max="15887" width="10.8125" customWidth="1"/>
    <col min="16100" max="16100" width="27.6875" customWidth="1"/>
    <col min="16101" max="16101" width="0" hidden="1" customWidth="1"/>
    <col min="16102" max="16102" width="75" customWidth="1"/>
    <col min="16103" max="16103" width="32.3125" customWidth="1"/>
    <col min="16104" max="16104" width="8.3125" customWidth="1"/>
    <col min="16105" max="16105" width="41.6875" customWidth="1"/>
    <col min="16106" max="16106" width="19.8125" customWidth="1"/>
    <col min="16107" max="16107" width="15.3125" customWidth="1"/>
    <col min="16108" max="16108" width="13.5" bestFit="1" customWidth="1"/>
    <col min="16109" max="16109" width="13" bestFit="1" customWidth="1"/>
    <col min="16110" max="16110" width="16" customWidth="1"/>
    <col min="16111" max="16111" width="25.8125" bestFit="1" customWidth="1"/>
    <col min="16112" max="16112" width="23.3125" bestFit="1" customWidth="1"/>
    <col min="16113" max="16113" width="10.1875" bestFit="1" customWidth="1"/>
    <col min="16114" max="16114" width="10.5" customWidth="1"/>
    <col min="16115" max="16116" width="6.6875" customWidth="1"/>
    <col min="16117" max="16117" width="5.8125" customWidth="1"/>
    <col min="16118" max="16118" width="23.8125" customWidth="1"/>
    <col min="16119" max="16119" width="4.1875" customWidth="1"/>
    <col min="16120" max="16120" width="3.8125" customWidth="1"/>
    <col min="16121" max="16121" width="4.1875" customWidth="1"/>
    <col min="16122" max="16122" width="3.6875" customWidth="1"/>
    <col min="16123" max="16123" width="3.3125" customWidth="1"/>
    <col min="16124" max="16124" width="3.1875" customWidth="1"/>
    <col min="16125" max="16125" width="5" customWidth="1"/>
    <col min="16126" max="16127" width="5.3125" customWidth="1"/>
    <col min="16129" max="16129" width="19.6875" customWidth="1"/>
    <col min="16130" max="16131" width="0" hidden="1" customWidth="1"/>
    <col min="16134" max="16138" width="10.8125" customWidth="1"/>
    <col min="16140" max="16143" width="10.8125" customWidth="1"/>
  </cols>
  <sheetData>
    <row r="1" spans="1:22" s="8" customFormat="1" ht="20" customHeight="1" x14ac:dyDescent="0.5">
      <c r="A1" s="9" t="s">
        <v>0</v>
      </c>
      <c r="B1" s="8" t="s">
        <v>1525</v>
      </c>
      <c r="C1" s="9" t="s">
        <v>205</v>
      </c>
      <c r="D1" s="8" t="s">
        <v>206</v>
      </c>
      <c r="E1" s="8" t="s">
        <v>207</v>
      </c>
      <c r="F1" s="7" t="s">
        <v>208</v>
      </c>
      <c r="G1" s="8" t="s">
        <v>209</v>
      </c>
      <c r="H1" s="8" t="s">
        <v>210</v>
      </c>
      <c r="I1" s="8" t="s">
        <v>2011</v>
      </c>
      <c r="J1" s="9" t="s">
        <v>2003</v>
      </c>
      <c r="K1" s="8" t="s">
        <v>211</v>
      </c>
      <c r="L1" s="8" t="s">
        <v>212</v>
      </c>
      <c r="M1" s="8" t="s">
        <v>213</v>
      </c>
      <c r="N1" s="8" t="s">
        <v>214</v>
      </c>
      <c r="O1" s="8" t="s">
        <v>215</v>
      </c>
      <c r="P1" s="8" t="s">
        <v>216</v>
      </c>
      <c r="Q1" s="8" t="s">
        <v>217</v>
      </c>
      <c r="R1" s="8" t="s">
        <v>218</v>
      </c>
      <c r="S1" s="8" t="s">
        <v>219</v>
      </c>
      <c r="T1" s="8" t="s">
        <v>1187</v>
      </c>
      <c r="U1" s="8" t="s">
        <v>1188</v>
      </c>
      <c r="V1" s="8" t="s">
        <v>1189</v>
      </c>
    </row>
    <row r="2" spans="1:22" ht="21" customHeight="1" x14ac:dyDescent="0.5">
      <c r="A2" s="5" t="s">
        <v>1</v>
      </c>
      <c r="B2" t="s">
        <v>1526</v>
      </c>
      <c r="C2" s="5" t="s">
        <v>220</v>
      </c>
      <c r="D2" t="s">
        <v>221</v>
      </c>
      <c r="E2">
        <v>2021</v>
      </c>
      <c r="F2" s="2" t="s">
        <v>222</v>
      </c>
      <c r="G2" t="s">
        <v>2010</v>
      </c>
      <c r="H2" t="s">
        <v>223</v>
      </c>
      <c r="I2" t="s">
        <v>224</v>
      </c>
      <c r="J2" s="5" t="s">
        <v>225</v>
      </c>
      <c r="K2" t="s">
        <v>226</v>
      </c>
      <c r="L2" t="s">
        <v>224</v>
      </c>
      <c r="M2">
        <v>190</v>
      </c>
      <c r="Q2">
        <v>1</v>
      </c>
      <c r="R2" t="s">
        <v>227</v>
      </c>
      <c r="S2" t="s">
        <v>228</v>
      </c>
      <c r="T2" t="s">
        <v>1190</v>
      </c>
      <c r="U2" t="s">
        <v>1191</v>
      </c>
      <c r="V2" t="s">
        <v>1192</v>
      </c>
    </row>
    <row r="3" spans="1:22" ht="20" customHeight="1" x14ac:dyDescent="0.5">
      <c r="A3" s="5" t="s">
        <v>2</v>
      </c>
      <c r="B3" t="s">
        <v>1527</v>
      </c>
      <c r="C3" s="5" t="s">
        <v>229</v>
      </c>
      <c r="D3" t="s">
        <v>230</v>
      </c>
      <c r="E3">
        <v>2020</v>
      </c>
      <c r="F3" s="2" t="s">
        <v>231</v>
      </c>
      <c r="G3" t="s">
        <v>2006</v>
      </c>
      <c r="H3" t="s">
        <v>232</v>
      </c>
      <c r="I3" t="s">
        <v>224</v>
      </c>
      <c r="J3" s="5" t="s">
        <v>225</v>
      </c>
      <c r="K3" t="s">
        <v>224</v>
      </c>
      <c r="L3" t="s">
        <v>226</v>
      </c>
      <c r="M3">
        <v>70</v>
      </c>
      <c r="Q3">
        <v>13</v>
      </c>
      <c r="R3" t="s">
        <v>233</v>
      </c>
      <c r="S3" t="s">
        <v>234</v>
      </c>
      <c r="T3" t="s">
        <v>1193</v>
      </c>
      <c r="V3" t="s">
        <v>1194</v>
      </c>
    </row>
    <row r="4" spans="1:22" ht="21" customHeight="1" x14ac:dyDescent="0.5">
      <c r="A4" s="5" t="s">
        <v>3</v>
      </c>
      <c r="B4" t="s">
        <v>1528</v>
      </c>
      <c r="C4" s="5" t="s">
        <v>235</v>
      </c>
      <c r="D4" t="s">
        <v>236</v>
      </c>
      <c r="E4">
        <v>2022</v>
      </c>
      <c r="F4" s="2" t="s">
        <v>237</v>
      </c>
      <c r="G4" t="s">
        <v>2010</v>
      </c>
      <c r="H4" t="s">
        <v>238</v>
      </c>
      <c r="I4" t="s">
        <v>224</v>
      </c>
      <c r="J4" s="4" t="s">
        <v>239</v>
      </c>
      <c r="K4" t="s">
        <v>224</v>
      </c>
      <c r="L4" t="s">
        <v>224</v>
      </c>
      <c r="M4">
        <v>73</v>
      </c>
      <c r="O4">
        <v>379</v>
      </c>
      <c r="P4">
        <v>402</v>
      </c>
      <c r="R4" t="s">
        <v>240</v>
      </c>
      <c r="S4" t="s">
        <v>241</v>
      </c>
      <c r="T4" t="s">
        <v>1195</v>
      </c>
      <c r="U4" t="s">
        <v>1196</v>
      </c>
      <c r="V4" t="s">
        <v>1197</v>
      </c>
    </row>
    <row r="5" spans="1:22" ht="21" customHeight="1" x14ac:dyDescent="0.5">
      <c r="A5" s="5" t="s">
        <v>4</v>
      </c>
      <c r="B5" t="s">
        <v>1529</v>
      </c>
      <c r="C5" s="5" t="s">
        <v>242</v>
      </c>
      <c r="D5" t="s">
        <v>243</v>
      </c>
      <c r="E5">
        <v>2021</v>
      </c>
      <c r="F5" s="2" t="s">
        <v>244</v>
      </c>
      <c r="G5" t="s">
        <v>2005</v>
      </c>
      <c r="H5" t="s">
        <v>238</v>
      </c>
      <c r="I5" t="s">
        <v>224</v>
      </c>
      <c r="J5" s="4" t="s">
        <v>239</v>
      </c>
      <c r="K5" t="s">
        <v>224</v>
      </c>
      <c r="L5" t="s">
        <v>224</v>
      </c>
      <c r="M5">
        <v>8</v>
      </c>
      <c r="N5">
        <v>1</v>
      </c>
      <c r="O5">
        <v>21</v>
      </c>
      <c r="P5">
        <v>36</v>
      </c>
      <c r="Q5">
        <v>7</v>
      </c>
      <c r="R5" t="s">
        <v>245</v>
      </c>
      <c r="S5" t="s">
        <v>246</v>
      </c>
      <c r="T5" t="s">
        <v>1198</v>
      </c>
      <c r="V5" t="s">
        <v>1199</v>
      </c>
    </row>
    <row r="6" spans="1:22" ht="20" customHeight="1" x14ac:dyDescent="0.5">
      <c r="A6" s="5" t="s">
        <v>5</v>
      </c>
      <c r="B6" t="s">
        <v>1530</v>
      </c>
      <c r="C6" s="5" t="s">
        <v>247</v>
      </c>
      <c r="D6" t="s">
        <v>248</v>
      </c>
      <c r="E6">
        <v>2021</v>
      </c>
      <c r="F6" s="2" t="s">
        <v>249</v>
      </c>
      <c r="G6" t="s">
        <v>2008</v>
      </c>
      <c r="H6" t="s">
        <v>232</v>
      </c>
      <c r="I6" t="s">
        <v>224</v>
      </c>
      <c r="J6" s="5" t="s">
        <v>250</v>
      </c>
      <c r="K6" t="s">
        <v>224</v>
      </c>
      <c r="L6" t="s">
        <v>224</v>
      </c>
      <c r="M6">
        <v>283</v>
      </c>
      <c r="Q6">
        <v>3</v>
      </c>
      <c r="R6" t="s">
        <v>251</v>
      </c>
      <c r="S6" t="s">
        <v>252</v>
      </c>
      <c r="T6" t="s">
        <v>1200</v>
      </c>
      <c r="U6" t="s">
        <v>1201</v>
      </c>
      <c r="V6" t="s">
        <v>1192</v>
      </c>
    </row>
    <row r="7" spans="1:22" ht="20" customHeight="1" x14ac:dyDescent="0.5">
      <c r="A7" s="5" t="s">
        <v>6</v>
      </c>
      <c r="B7" t="s">
        <v>1531</v>
      </c>
      <c r="C7" s="5" t="s">
        <v>253</v>
      </c>
      <c r="D7" t="s">
        <v>254</v>
      </c>
      <c r="E7">
        <v>2020</v>
      </c>
      <c r="F7" s="2" t="s">
        <v>255</v>
      </c>
      <c r="G7" t="s">
        <v>2009</v>
      </c>
      <c r="H7" t="s">
        <v>256</v>
      </c>
      <c r="I7" t="s">
        <v>224</v>
      </c>
      <c r="J7" s="5" t="s">
        <v>257</v>
      </c>
      <c r="K7" t="s">
        <v>224</v>
      </c>
      <c r="L7" t="s">
        <v>224</v>
      </c>
      <c r="M7">
        <v>741</v>
      </c>
      <c r="Q7">
        <v>182</v>
      </c>
      <c r="R7" t="s">
        <v>258</v>
      </c>
      <c r="S7" t="s">
        <v>259</v>
      </c>
      <c r="T7" t="s">
        <v>1202</v>
      </c>
      <c r="U7" t="s">
        <v>1203</v>
      </c>
      <c r="V7" t="s">
        <v>1204</v>
      </c>
    </row>
    <row r="8" spans="1:22" ht="20" customHeight="1" x14ac:dyDescent="0.5">
      <c r="A8" s="5" t="s">
        <v>7</v>
      </c>
      <c r="B8" t="s">
        <v>1532</v>
      </c>
      <c r="C8" s="5" t="s">
        <v>260</v>
      </c>
      <c r="D8" t="s">
        <v>261</v>
      </c>
      <c r="E8">
        <v>2020</v>
      </c>
      <c r="F8" s="2" t="s">
        <v>262</v>
      </c>
      <c r="G8" t="s">
        <v>2009</v>
      </c>
      <c r="H8" t="s">
        <v>223</v>
      </c>
      <c r="I8" t="s">
        <v>224</v>
      </c>
      <c r="J8" s="5" t="s">
        <v>257</v>
      </c>
      <c r="K8" t="s">
        <v>224</v>
      </c>
      <c r="L8" t="s">
        <v>224</v>
      </c>
      <c r="M8">
        <v>10</v>
      </c>
      <c r="N8">
        <v>10</v>
      </c>
      <c r="O8">
        <v>913</v>
      </c>
      <c r="P8">
        <v>919</v>
      </c>
      <c r="Q8">
        <v>172</v>
      </c>
      <c r="R8" t="s">
        <v>263</v>
      </c>
      <c r="S8" t="s">
        <v>264</v>
      </c>
      <c r="V8" t="s">
        <v>1205</v>
      </c>
    </row>
    <row r="9" spans="1:22" ht="20" customHeight="1" x14ac:dyDescent="0.5">
      <c r="A9" s="5" t="s">
        <v>8</v>
      </c>
      <c r="B9" t="s">
        <v>1533</v>
      </c>
      <c r="C9" s="5" t="s">
        <v>265</v>
      </c>
      <c r="D9" t="s">
        <v>266</v>
      </c>
      <c r="E9">
        <v>2020</v>
      </c>
      <c r="F9" s="2" t="s">
        <v>267</v>
      </c>
      <c r="G9" t="s">
        <v>2009</v>
      </c>
      <c r="H9" t="s">
        <v>223</v>
      </c>
      <c r="I9" t="s">
        <v>224</v>
      </c>
      <c r="J9" s="5" t="s">
        <v>257</v>
      </c>
      <c r="K9" t="s">
        <v>226</v>
      </c>
      <c r="L9" t="s">
        <v>226</v>
      </c>
      <c r="M9">
        <v>36</v>
      </c>
      <c r="O9" t="s">
        <v>268</v>
      </c>
      <c r="P9" t="s">
        <v>269</v>
      </c>
      <c r="Q9">
        <v>170</v>
      </c>
      <c r="R9" t="s">
        <v>270</v>
      </c>
      <c r="S9" t="s">
        <v>271</v>
      </c>
      <c r="T9" t="s">
        <v>1206</v>
      </c>
      <c r="U9" t="s">
        <v>1207</v>
      </c>
      <c r="V9" t="s">
        <v>1208</v>
      </c>
    </row>
    <row r="10" spans="1:22" ht="21" customHeight="1" x14ac:dyDescent="0.5">
      <c r="A10" s="5" t="s">
        <v>9</v>
      </c>
      <c r="B10" t="s">
        <v>1534</v>
      </c>
      <c r="C10" s="5" t="s">
        <v>272</v>
      </c>
      <c r="D10" t="s">
        <v>273</v>
      </c>
      <c r="E10">
        <v>2020</v>
      </c>
      <c r="F10" s="2" t="s">
        <v>274</v>
      </c>
      <c r="G10" t="s">
        <v>2009</v>
      </c>
      <c r="H10" t="s">
        <v>275</v>
      </c>
      <c r="I10" t="s">
        <v>226</v>
      </c>
      <c r="J10" s="5" t="s">
        <v>250</v>
      </c>
      <c r="K10" t="s">
        <v>224</v>
      </c>
      <c r="L10" t="s">
        <v>226</v>
      </c>
      <c r="M10">
        <v>68</v>
      </c>
      <c r="Q10">
        <v>106</v>
      </c>
      <c r="R10" t="s">
        <v>276</v>
      </c>
      <c r="S10" t="s">
        <v>277</v>
      </c>
      <c r="T10" t="s">
        <v>1209</v>
      </c>
      <c r="V10" t="s">
        <v>1192</v>
      </c>
    </row>
    <row r="11" spans="1:22" ht="21" customHeight="1" x14ac:dyDescent="0.5">
      <c r="A11" s="5" t="s">
        <v>10</v>
      </c>
      <c r="B11" t="s">
        <v>1535</v>
      </c>
      <c r="C11" s="5" t="s">
        <v>278</v>
      </c>
      <c r="D11" t="s">
        <v>279</v>
      </c>
      <c r="E11">
        <v>2021</v>
      </c>
      <c r="F11" s="2" t="s">
        <v>280</v>
      </c>
      <c r="G11" t="s">
        <v>2010</v>
      </c>
      <c r="H11" t="s">
        <v>281</v>
      </c>
      <c r="I11" t="s">
        <v>224</v>
      </c>
      <c r="J11" s="4" t="s">
        <v>239</v>
      </c>
      <c r="K11" t="s">
        <v>226</v>
      </c>
      <c r="L11" t="s">
        <v>224</v>
      </c>
      <c r="M11">
        <v>99</v>
      </c>
      <c r="N11">
        <v>2</v>
      </c>
      <c r="O11">
        <v>148</v>
      </c>
      <c r="P11">
        <v>154</v>
      </c>
      <c r="Q11">
        <v>6</v>
      </c>
      <c r="R11" t="s">
        <v>282</v>
      </c>
      <c r="S11" t="s">
        <v>283</v>
      </c>
      <c r="U11" t="s">
        <v>1210</v>
      </c>
      <c r="V11" t="s">
        <v>1211</v>
      </c>
    </row>
    <row r="12" spans="1:22" ht="21" customHeight="1" x14ac:dyDescent="0.5">
      <c r="A12" s="5" t="s">
        <v>11</v>
      </c>
      <c r="B12" t="s">
        <v>1536</v>
      </c>
      <c r="C12" s="5" t="s">
        <v>284</v>
      </c>
      <c r="D12" t="s">
        <v>285</v>
      </c>
      <c r="E12">
        <v>2021</v>
      </c>
      <c r="F12" s="2" t="s">
        <v>286</v>
      </c>
      <c r="G12" t="s">
        <v>2004</v>
      </c>
      <c r="H12" t="s">
        <v>238</v>
      </c>
      <c r="I12" t="s">
        <v>224</v>
      </c>
      <c r="J12" s="4" t="s">
        <v>239</v>
      </c>
      <c r="K12" t="s">
        <v>224</v>
      </c>
      <c r="L12" t="s">
        <v>224</v>
      </c>
      <c r="M12">
        <v>42</v>
      </c>
      <c r="N12">
        <v>4</v>
      </c>
      <c r="O12">
        <v>441</v>
      </c>
      <c r="P12">
        <v>458</v>
      </c>
      <c r="Q12">
        <v>2</v>
      </c>
      <c r="R12" t="s">
        <v>287</v>
      </c>
      <c r="S12" t="s">
        <v>288</v>
      </c>
      <c r="T12" t="s">
        <v>1212</v>
      </c>
      <c r="U12" t="s">
        <v>1213</v>
      </c>
      <c r="V12" t="s">
        <v>1214</v>
      </c>
    </row>
    <row r="13" spans="1:22" ht="20" customHeight="1" x14ac:dyDescent="0.5">
      <c r="A13" s="5" t="s">
        <v>12</v>
      </c>
      <c r="B13" t="s">
        <v>1537</v>
      </c>
      <c r="C13" s="5" t="s">
        <v>289</v>
      </c>
      <c r="D13" t="s">
        <v>290</v>
      </c>
      <c r="E13">
        <v>2022</v>
      </c>
      <c r="F13" s="2" t="s">
        <v>291</v>
      </c>
      <c r="G13" t="s">
        <v>2006</v>
      </c>
      <c r="H13" t="s">
        <v>256</v>
      </c>
      <c r="I13" t="s">
        <v>224</v>
      </c>
      <c r="J13" s="5" t="s">
        <v>225</v>
      </c>
      <c r="K13" t="s">
        <v>224</v>
      </c>
      <c r="L13" t="s">
        <v>224</v>
      </c>
      <c r="R13" t="s">
        <v>292</v>
      </c>
      <c r="S13" t="s">
        <v>293</v>
      </c>
      <c r="T13" t="s">
        <v>1215</v>
      </c>
      <c r="V13" t="s">
        <v>1214</v>
      </c>
    </row>
    <row r="14" spans="1:22" ht="21" customHeight="1" x14ac:dyDescent="0.5">
      <c r="A14" s="5" t="s">
        <v>13</v>
      </c>
      <c r="B14" t="s">
        <v>1538</v>
      </c>
      <c r="C14" s="5" t="s">
        <v>294</v>
      </c>
      <c r="D14" t="s">
        <v>295</v>
      </c>
      <c r="E14">
        <v>2021</v>
      </c>
      <c r="F14" s="2" t="s">
        <v>296</v>
      </c>
      <c r="G14" t="s">
        <v>2004</v>
      </c>
      <c r="H14" t="s">
        <v>275</v>
      </c>
      <c r="I14" t="s">
        <v>224</v>
      </c>
      <c r="J14" s="4" t="s">
        <v>239</v>
      </c>
      <c r="K14" t="s">
        <v>224</v>
      </c>
      <c r="L14" t="s">
        <v>224</v>
      </c>
      <c r="M14">
        <v>9</v>
      </c>
      <c r="N14">
        <v>2</v>
      </c>
      <c r="Q14">
        <v>1</v>
      </c>
      <c r="R14" t="s">
        <v>297</v>
      </c>
      <c r="S14" t="s">
        <v>298</v>
      </c>
      <c r="T14" t="s">
        <v>1216</v>
      </c>
      <c r="V14" t="s">
        <v>1217</v>
      </c>
    </row>
    <row r="15" spans="1:22" ht="21" customHeight="1" x14ac:dyDescent="0.5">
      <c r="A15" s="5" t="s">
        <v>14</v>
      </c>
      <c r="B15" t="s">
        <v>1539</v>
      </c>
      <c r="C15" s="5" t="s">
        <v>299</v>
      </c>
      <c r="D15" t="s">
        <v>300</v>
      </c>
      <c r="E15">
        <v>2020</v>
      </c>
      <c r="F15" s="2" t="s">
        <v>301</v>
      </c>
      <c r="G15" t="s">
        <v>2007</v>
      </c>
      <c r="H15" t="s">
        <v>256</v>
      </c>
      <c r="I15" t="s">
        <v>224</v>
      </c>
      <c r="J15" s="4" t="s">
        <v>239</v>
      </c>
      <c r="K15" t="s">
        <v>226</v>
      </c>
      <c r="L15" t="s">
        <v>224</v>
      </c>
      <c r="M15">
        <v>52</v>
      </c>
      <c r="N15">
        <v>205</v>
      </c>
      <c r="O15">
        <v>685</v>
      </c>
      <c r="P15">
        <v>700</v>
      </c>
      <c r="Q15">
        <v>5</v>
      </c>
      <c r="R15" t="s">
        <v>302</v>
      </c>
      <c r="S15" t="s">
        <v>303</v>
      </c>
      <c r="T15" t="s">
        <v>1218</v>
      </c>
      <c r="V15" t="s">
        <v>1219</v>
      </c>
    </row>
    <row r="16" spans="1:22" ht="21" customHeight="1" x14ac:dyDescent="0.5">
      <c r="A16" s="5" t="s">
        <v>15</v>
      </c>
      <c r="B16" t="s">
        <v>1540</v>
      </c>
      <c r="C16" s="5" t="s">
        <v>304</v>
      </c>
      <c r="D16" t="s">
        <v>305</v>
      </c>
      <c r="E16">
        <v>2021</v>
      </c>
      <c r="F16" s="2" t="s">
        <v>306</v>
      </c>
      <c r="G16" t="s">
        <v>2007</v>
      </c>
      <c r="H16" t="s">
        <v>223</v>
      </c>
      <c r="I16" t="s">
        <v>224</v>
      </c>
      <c r="J16" s="5" t="s">
        <v>225</v>
      </c>
      <c r="K16" t="s">
        <v>224</v>
      </c>
      <c r="L16" t="s">
        <v>224</v>
      </c>
      <c r="Q16">
        <v>1</v>
      </c>
      <c r="R16" t="s">
        <v>307</v>
      </c>
      <c r="S16" t="s">
        <v>308</v>
      </c>
      <c r="T16" t="s">
        <v>1220</v>
      </c>
      <c r="V16" t="s">
        <v>1221</v>
      </c>
    </row>
    <row r="17" spans="1:22" ht="21" customHeight="1" x14ac:dyDescent="0.5">
      <c r="A17" s="5" t="s">
        <v>16</v>
      </c>
      <c r="B17" t="s">
        <v>1541</v>
      </c>
      <c r="C17" s="5" t="s">
        <v>309</v>
      </c>
      <c r="D17" t="s">
        <v>310</v>
      </c>
      <c r="E17">
        <v>2021</v>
      </c>
      <c r="F17" s="2" t="s">
        <v>306</v>
      </c>
      <c r="G17" t="s">
        <v>2006</v>
      </c>
      <c r="H17" t="s">
        <v>238</v>
      </c>
      <c r="I17" t="s">
        <v>224</v>
      </c>
      <c r="J17" s="4" t="s">
        <v>239</v>
      </c>
      <c r="K17" t="s">
        <v>224</v>
      </c>
      <c r="L17" t="s">
        <v>224</v>
      </c>
      <c r="Q17">
        <v>2</v>
      </c>
      <c r="R17" t="s">
        <v>311</v>
      </c>
      <c r="S17" t="s">
        <v>312</v>
      </c>
      <c r="T17" t="s">
        <v>1222</v>
      </c>
      <c r="V17" t="s">
        <v>1221</v>
      </c>
    </row>
    <row r="18" spans="1:22" ht="20" customHeight="1" x14ac:dyDescent="0.5">
      <c r="A18" s="5" t="s">
        <v>17</v>
      </c>
      <c r="B18" t="s">
        <v>1542</v>
      </c>
      <c r="C18" s="5" t="s">
        <v>313</v>
      </c>
      <c r="D18" t="s">
        <v>314</v>
      </c>
      <c r="E18">
        <v>2022</v>
      </c>
      <c r="F18" s="2" t="s">
        <v>315</v>
      </c>
      <c r="G18" t="s">
        <v>2004</v>
      </c>
      <c r="H18" t="s">
        <v>275</v>
      </c>
      <c r="I18" t="s">
        <v>224</v>
      </c>
      <c r="J18" s="5" t="s">
        <v>257</v>
      </c>
      <c r="K18" t="s">
        <v>224</v>
      </c>
      <c r="L18" t="s">
        <v>226</v>
      </c>
      <c r="R18" t="s">
        <v>316</v>
      </c>
      <c r="S18" t="s">
        <v>317</v>
      </c>
      <c r="T18" t="s">
        <v>1223</v>
      </c>
      <c r="V18" t="s">
        <v>1217</v>
      </c>
    </row>
    <row r="19" spans="1:22" ht="20" customHeight="1" x14ac:dyDescent="0.5">
      <c r="A19" s="5" t="s">
        <v>18</v>
      </c>
      <c r="B19" t="s">
        <v>1543</v>
      </c>
      <c r="C19" s="5" t="s">
        <v>318</v>
      </c>
      <c r="D19" t="s">
        <v>319</v>
      </c>
      <c r="E19">
        <v>2022</v>
      </c>
      <c r="F19" s="2" t="s">
        <v>315</v>
      </c>
      <c r="G19" t="s">
        <v>2007</v>
      </c>
      <c r="H19" t="s">
        <v>223</v>
      </c>
      <c r="I19" t="s">
        <v>224</v>
      </c>
      <c r="J19" s="5" t="s">
        <v>257</v>
      </c>
      <c r="K19" t="s">
        <v>224</v>
      </c>
      <c r="L19" t="s">
        <v>226</v>
      </c>
      <c r="Q19">
        <v>1</v>
      </c>
      <c r="R19" t="s">
        <v>320</v>
      </c>
      <c r="S19" t="s">
        <v>321</v>
      </c>
      <c r="T19" t="s">
        <v>1224</v>
      </c>
      <c r="V19" t="s">
        <v>1217</v>
      </c>
    </row>
    <row r="20" spans="1:22" ht="21" customHeight="1" x14ac:dyDescent="0.5">
      <c r="A20" s="5" t="s">
        <v>19</v>
      </c>
      <c r="B20" t="s">
        <v>1544</v>
      </c>
      <c r="C20" s="5" t="s">
        <v>322</v>
      </c>
      <c r="D20" t="s">
        <v>323</v>
      </c>
      <c r="E20">
        <v>2021</v>
      </c>
      <c r="F20" s="2" t="s">
        <v>324</v>
      </c>
      <c r="G20" t="s">
        <v>2004</v>
      </c>
      <c r="H20" t="s">
        <v>281</v>
      </c>
      <c r="I20" t="s">
        <v>224</v>
      </c>
      <c r="J20" s="4" t="s">
        <v>239</v>
      </c>
      <c r="K20" t="s">
        <v>226</v>
      </c>
      <c r="L20" t="s">
        <v>224</v>
      </c>
      <c r="M20">
        <v>21</v>
      </c>
      <c r="N20">
        <v>10</v>
      </c>
      <c r="O20">
        <v>1298</v>
      </c>
      <c r="P20">
        <v>1306</v>
      </c>
      <c r="Q20">
        <v>12</v>
      </c>
      <c r="R20" t="s">
        <v>325</v>
      </c>
      <c r="S20" t="s">
        <v>326</v>
      </c>
      <c r="T20" t="s">
        <v>1225</v>
      </c>
      <c r="U20" t="s">
        <v>1226</v>
      </c>
      <c r="V20" t="s">
        <v>1221</v>
      </c>
    </row>
    <row r="21" spans="1:22" ht="20" customHeight="1" x14ac:dyDescent="0.5">
      <c r="A21" s="5" t="s">
        <v>20</v>
      </c>
      <c r="B21" t="s">
        <v>1545</v>
      </c>
      <c r="C21" s="5" t="s">
        <v>327</v>
      </c>
      <c r="D21" t="s">
        <v>328</v>
      </c>
      <c r="E21">
        <v>2021</v>
      </c>
      <c r="F21" s="3" t="s">
        <v>324</v>
      </c>
      <c r="G21" t="s">
        <v>2004</v>
      </c>
      <c r="H21" t="s">
        <v>238</v>
      </c>
      <c r="I21" t="s">
        <v>224</v>
      </c>
      <c r="J21" s="4" t="s">
        <v>239</v>
      </c>
      <c r="K21" t="s">
        <v>226</v>
      </c>
      <c r="L21" t="s">
        <v>226</v>
      </c>
      <c r="M21">
        <v>21</v>
      </c>
      <c r="N21">
        <v>10</v>
      </c>
      <c r="O21">
        <v>1272</v>
      </c>
      <c r="P21">
        <v>1280</v>
      </c>
      <c r="Q21">
        <v>7</v>
      </c>
      <c r="R21" t="s">
        <v>329</v>
      </c>
      <c r="S21" t="s">
        <v>330</v>
      </c>
      <c r="T21" t="s">
        <v>1227</v>
      </c>
      <c r="U21" t="s">
        <v>1228</v>
      </c>
      <c r="V21" t="s">
        <v>1221</v>
      </c>
    </row>
    <row r="22" spans="1:22" ht="20" customHeight="1" x14ac:dyDescent="0.5">
      <c r="A22" s="5" t="s">
        <v>21</v>
      </c>
      <c r="B22" t="s">
        <v>1546</v>
      </c>
      <c r="C22" s="5" t="s">
        <v>331</v>
      </c>
      <c r="D22" t="s">
        <v>332</v>
      </c>
      <c r="E22">
        <v>2021</v>
      </c>
      <c r="F22" s="2" t="s">
        <v>324</v>
      </c>
      <c r="G22" t="s">
        <v>2004</v>
      </c>
      <c r="H22" t="s">
        <v>238</v>
      </c>
      <c r="I22" t="s">
        <v>224</v>
      </c>
      <c r="J22" s="4" t="s">
        <v>239</v>
      </c>
      <c r="K22" t="s">
        <v>224</v>
      </c>
      <c r="L22" t="s">
        <v>226</v>
      </c>
      <c r="M22">
        <v>21</v>
      </c>
      <c r="N22">
        <v>10</v>
      </c>
      <c r="O22">
        <v>1347</v>
      </c>
      <c r="P22">
        <v>1356</v>
      </c>
      <c r="Q22">
        <v>2</v>
      </c>
      <c r="R22" t="s">
        <v>333</v>
      </c>
      <c r="S22" t="s">
        <v>334</v>
      </c>
      <c r="T22" t="s">
        <v>1229</v>
      </c>
      <c r="U22" t="s">
        <v>1230</v>
      </c>
      <c r="V22" t="s">
        <v>1221</v>
      </c>
    </row>
    <row r="23" spans="1:22" ht="20" customHeight="1" x14ac:dyDescent="0.5">
      <c r="A23" s="5" t="s">
        <v>22</v>
      </c>
      <c r="B23" t="s">
        <v>1547</v>
      </c>
      <c r="C23" s="5" t="s">
        <v>335</v>
      </c>
      <c r="D23" t="s">
        <v>336</v>
      </c>
      <c r="E23">
        <v>2021</v>
      </c>
      <c r="F23" s="2" t="s">
        <v>324</v>
      </c>
      <c r="G23" t="s">
        <v>2004</v>
      </c>
      <c r="H23" t="s">
        <v>232</v>
      </c>
      <c r="I23" t="s">
        <v>224</v>
      </c>
      <c r="J23" s="4" t="s">
        <v>239</v>
      </c>
      <c r="K23" t="s">
        <v>226</v>
      </c>
      <c r="L23" t="s">
        <v>226</v>
      </c>
      <c r="M23">
        <v>21</v>
      </c>
      <c r="N23">
        <v>10</v>
      </c>
      <c r="O23">
        <v>1318</v>
      </c>
      <c r="P23">
        <v>1327</v>
      </c>
      <c r="Q23">
        <v>1</v>
      </c>
      <c r="R23" t="s">
        <v>337</v>
      </c>
      <c r="S23" t="s">
        <v>338</v>
      </c>
      <c r="T23" t="s">
        <v>1231</v>
      </c>
      <c r="U23" t="s">
        <v>1232</v>
      </c>
      <c r="V23" t="s">
        <v>1221</v>
      </c>
    </row>
    <row r="24" spans="1:22" ht="20" customHeight="1" x14ac:dyDescent="0.5">
      <c r="A24" s="5" t="s">
        <v>23</v>
      </c>
      <c r="B24" t="s">
        <v>1548</v>
      </c>
      <c r="C24" s="5" t="s">
        <v>339</v>
      </c>
      <c r="D24" t="s">
        <v>340</v>
      </c>
      <c r="E24">
        <v>2021</v>
      </c>
      <c r="F24" s="3" t="s">
        <v>324</v>
      </c>
      <c r="G24" t="s">
        <v>2007</v>
      </c>
      <c r="H24" t="s">
        <v>256</v>
      </c>
      <c r="I24" t="s">
        <v>224</v>
      </c>
      <c r="J24" s="5" t="s">
        <v>225</v>
      </c>
      <c r="K24" t="s">
        <v>226</v>
      </c>
      <c r="L24" t="s">
        <v>226</v>
      </c>
      <c r="M24">
        <v>21</v>
      </c>
      <c r="N24">
        <v>10</v>
      </c>
      <c r="O24">
        <v>1328</v>
      </c>
      <c r="P24">
        <v>1346</v>
      </c>
      <c r="Q24">
        <v>7</v>
      </c>
      <c r="R24" t="s">
        <v>341</v>
      </c>
      <c r="S24" t="s">
        <v>342</v>
      </c>
      <c r="T24" t="s">
        <v>1233</v>
      </c>
      <c r="U24" t="s">
        <v>1234</v>
      </c>
      <c r="V24" t="s">
        <v>1221</v>
      </c>
    </row>
    <row r="25" spans="1:22" ht="20" customHeight="1" x14ac:dyDescent="0.5">
      <c r="A25" s="5" t="s">
        <v>24</v>
      </c>
      <c r="B25" t="s">
        <v>1549</v>
      </c>
      <c r="C25" s="5" t="s">
        <v>343</v>
      </c>
      <c r="D25" t="s">
        <v>344</v>
      </c>
      <c r="E25">
        <v>2021</v>
      </c>
      <c r="F25" s="2" t="s">
        <v>324</v>
      </c>
      <c r="G25" t="s">
        <v>2007</v>
      </c>
      <c r="H25" t="s">
        <v>256</v>
      </c>
      <c r="I25" t="s">
        <v>224</v>
      </c>
      <c r="J25" s="5" t="s">
        <v>225</v>
      </c>
      <c r="K25" t="s">
        <v>226</v>
      </c>
      <c r="L25" t="s">
        <v>226</v>
      </c>
      <c r="M25">
        <v>21</v>
      </c>
      <c r="N25">
        <v>10</v>
      </c>
      <c r="O25">
        <v>1281</v>
      </c>
      <c r="P25">
        <v>1297</v>
      </c>
      <c r="Q25">
        <v>1</v>
      </c>
      <c r="R25" t="s">
        <v>345</v>
      </c>
      <c r="S25" t="s">
        <v>346</v>
      </c>
      <c r="T25" t="s">
        <v>1235</v>
      </c>
      <c r="U25" t="s">
        <v>1236</v>
      </c>
      <c r="V25" t="s">
        <v>1221</v>
      </c>
    </row>
    <row r="26" spans="1:22" ht="20" customHeight="1" x14ac:dyDescent="0.5">
      <c r="A26" s="5" t="s">
        <v>25</v>
      </c>
      <c r="B26" t="s">
        <v>1550</v>
      </c>
      <c r="C26" s="5" t="s">
        <v>347</v>
      </c>
      <c r="D26" t="s">
        <v>348</v>
      </c>
      <c r="E26">
        <v>2022</v>
      </c>
      <c r="F26" s="2" t="s">
        <v>349</v>
      </c>
      <c r="G26" t="s">
        <v>2007</v>
      </c>
      <c r="H26" t="s">
        <v>238</v>
      </c>
      <c r="I26" t="s">
        <v>224</v>
      </c>
      <c r="J26" s="4" t="s">
        <v>239</v>
      </c>
      <c r="K26" t="s">
        <v>224</v>
      </c>
      <c r="L26" t="s">
        <v>224</v>
      </c>
      <c r="M26">
        <v>35</v>
      </c>
      <c r="R26" t="s">
        <v>350</v>
      </c>
      <c r="S26" t="s">
        <v>351</v>
      </c>
      <c r="T26" t="s">
        <v>1237</v>
      </c>
      <c r="V26" t="s">
        <v>1204</v>
      </c>
    </row>
    <row r="27" spans="1:22" ht="20" customHeight="1" x14ac:dyDescent="0.5">
      <c r="A27" s="5" t="s">
        <v>26</v>
      </c>
      <c r="B27" t="s">
        <v>1551</v>
      </c>
      <c r="C27" s="5" t="s">
        <v>352</v>
      </c>
      <c r="D27" t="s">
        <v>353</v>
      </c>
      <c r="E27">
        <v>2021</v>
      </c>
      <c r="F27" s="2" t="s">
        <v>349</v>
      </c>
      <c r="G27" t="s">
        <v>2005</v>
      </c>
      <c r="H27" t="s">
        <v>238</v>
      </c>
      <c r="I27" t="s">
        <v>224</v>
      </c>
      <c r="J27" s="4" t="s">
        <v>239</v>
      </c>
      <c r="K27" t="s">
        <v>226</v>
      </c>
      <c r="L27" t="s">
        <v>224</v>
      </c>
      <c r="M27">
        <v>34</v>
      </c>
      <c r="Q27">
        <v>1</v>
      </c>
      <c r="R27" t="s">
        <v>354</v>
      </c>
      <c r="S27" t="s">
        <v>355</v>
      </c>
      <c r="T27" t="s">
        <v>1238</v>
      </c>
      <c r="V27" t="s">
        <v>1204</v>
      </c>
    </row>
    <row r="28" spans="1:22" ht="20" customHeight="1" x14ac:dyDescent="0.5">
      <c r="A28" s="5" t="s">
        <v>27</v>
      </c>
      <c r="B28" t="s">
        <v>1552</v>
      </c>
      <c r="C28" s="5" t="s">
        <v>356</v>
      </c>
      <c r="D28" t="s">
        <v>357</v>
      </c>
      <c r="E28">
        <v>2021</v>
      </c>
      <c r="F28" s="2" t="s">
        <v>358</v>
      </c>
      <c r="G28" t="s">
        <v>2006</v>
      </c>
      <c r="H28" t="s">
        <v>232</v>
      </c>
      <c r="I28" t="s">
        <v>224</v>
      </c>
      <c r="J28" s="5" t="s">
        <v>225</v>
      </c>
      <c r="K28" t="s">
        <v>224</v>
      </c>
      <c r="L28" t="s">
        <v>224</v>
      </c>
      <c r="M28">
        <v>167</v>
      </c>
      <c r="N28">
        <v>44593</v>
      </c>
      <c r="Q28">
        <v>2</v>
      </c>
      <c r="R28" t="s">
        <v>359</v>
      </c>
      <c r="S28" t="s">
        <v>360</v>
      </c>
      <c r="T28" t="s">
        <v>1239</v>
      </c>
      <c r="U28" t="s">
        <v>1240</v>
      </c>
      <c r="V28" t="s">
        <v>1241</v>
      </c>
    </row>
    <row r="29" spans="1:22" ht="20" customHeight="1" x14ac:dyDescent="0.5">
      <c r="A29" s="5" t="s">
        <v>28</v>
      </c>
      <c r="B29" t="s">
        <v>1553</v>
      </c>
      <c r="C29" s="5" t="s">
        <v>361</v>
      </c>
      <c r="D29" t="s">
        <v>362</v>
      </c>
      <c r="E29">
        <v>2021</v>
      </c>
      <c r="F29" s="2" t="s">
        <v>363</v>
      </c>
      <c r="G29" t="s">
        <v>2005</v>
      </c>
      <c r="H29" t="s">
        <v>238</v>
      </c>
      <c r="I29" t="s">
        <v>224</v>
      </c>
      <c r="J29" s="4" t="s">
        <v>239</v>
      </c>
      <c r="K29" t="s">
        <v>224</v>
      </c>
      <c r="L29" t="s">
        <v>224</v>
      </c>
      <c r="O29" t="s">
        <v>364</v>
      </c>
      <c r="P29" t="s">
        <v>365</v>
      </c>
      <c r="Q29">
        <v>1</v>
      </c>
      <c r="R29" t="s">
        <v>366</v>
      </c>
      <c r="S29" t="s">
        <v>367</v>
      </c>
      <c r="V29" t="s">
        <v>1242</v>
      </c>
    </row>
    <row r="30" spans="1:22" ht="20" customHeight="1" x14ac:dyDescent="0.5">
      <c r="A30" s="5" t="s">
        <v>29</v>
      </c>
      <c r="B30" t="s">
        <v>1554</v>
      </c>
      <c r="C30" s="5" t="s">
        <v>368</v>
      </c>
      <c r="D30" t="s">
        <v>369</v>
      </c>
      <c r="E30">
        <v>2020</v>
      </c>
      <c r="F30" s="2" t="s">
        <v>370</v>
      </c>
      <c r="G30" t="s">
        <v>2007</v>
      </c>
      <c r="H30" t="s">
        <v>238</v>
      </c>
      <c r="I30" t="s">
        <v>224</v>
      </c>
      <c r="J30" s="4" t="s">
        <v>239</v>
      </c>
      <c r="K30" t="s">
        <v>224</v>
      </c>
      <c r="L30" t="s">
        <v>224</v>
      </c>
      <c r="M30">
        <v>30</v>
      </c>
      <c r="N30">
        <v>17</v>
      </c>
      <c r="O30" t="s">
        <v>371</v>
      </c>
      <c r="P30" t="s">
        <v>372</v>
      </c>
      <c r="Q30">
        <v>7</v>
      </c>
      <c r="R30" t="s">
        <v>373</v>
      </c>
      <c r="S30" t="s">
        <v>374</v>
      </c>
      <c r="U30" t="s">
        <v>1243</v>
      </c>
      <c r="V30" t="s">
        <v>1244</v>
      </c>
    </row>
    <row r="31" spans="1:22" ht="21" customHeight="1" x14ac:dyDescent="0.5">
      <c r="A31" s="5" t="s">
        <v>30</v>
      </c>
      <c r="B31" t="s">
        <v>1555</v>
      </c>
      <c r="C31" s="5" t="s">
        <v>375</v>
      </c>
      <c r="D31" t="s">
        <v>376</v>
      </c>
      <c r="E31">
        <v>2022</v>
      </c>
      <c r="F31" s="2" t="s">
        <v>377</v>
      </c>
      <c r="G31" t="s">
        <v>2006</v>
      </c>
      <c r="H31" t="s">
        <v>378</v>
      </c>
      <c r="I31" t="s">
        <v>224</v>
      </c>
      <c r="J31" s="5" t="s">
        <v>225</v>
      </c>
      <c r="K31" t="s">
        <v>224</v>
      </c>
      <c r="L31" t="s">
        <v>224</v>
      </c>
      <c r="R31" t="s">
        <v>379</v>
      </c>
      <c r="S31" t="s">
        <v>380</v>
      </c>
      <c r="T31" t="s">
        <v>1245</v>
      </c>
      <c r="V31" t="s">
        <v>1214</v>
      </c>
    </row>
    <row r="32" spans="1:22" ht="21" customHeight="1" x14ac:dyDescent="0.5">
      <c r="A32" s="5" t="s">
        <v>31</v>
      </c>
      <c r="B32" t="s">
        <v>1556</v>
      </c>
      <c r="C32" s="5" t="s">
        <v>381</v>
      </c>
      <c r="D32" t="s">
        <v>382</v>
      </c>
      <c r="E32">
        <v>2020</v>
      </c>
      <c r="F32" s="2" t="s">
        <v>383</v>
      </c>
      <c r="G32" t="s">
        <v>2010</v>
      </c>
      <c r="H32" t="s">
        <v>238</v>
      </c>
      <c r="I32" t="s">
        <v>224</v>
      </c>
      <c r="J32" s="4" t="s">
        <v>239</v>
      </c>
      <c r="K32" t="s">
        <v>226</v>
      </c>
      <c r="L32" t="s">
        <v>224</v>
      </c>
      <c r="M32">
        <v>63</v>
      </c>
      <c r="N32">
        <v>44653</v>
      </c>
      <c r="O32">
        <v>257</v>
      </c>
      <c r="P32">
        <v>261</v>
      </c>
      <c r="Q32">
        <v>1</v>
      </c>
      <c r="R32" t="s">
        <v>384</v>
      </c>
      <c r="S32" t="s">
        <v>385</v>
      </c>
      <c r="T32" t="s">
        <v>1246</v>
      </c>
      <c r="U32" t="s">
        <v>1247</v>
      </c>
      <c r="V32" t="s">
        <v>1248</v>
      </c>
    </row>
    <row r="33" spans="1:22" ht="21" customHeight="1" x14ac:dyDescent="0.5">
      <c r="A33" s="5" t="s">
        <v>32</v>
      </c>
      <c r="B33" t="s">
        <v>1557</v>
      </c>
      <c r="C33" s="5" t="s">
        <v>386</v>
      </c>
      <c r="D33" t="s">
        <v>387</v>
      </c>
      <c r="E33">
        <v>2020</v>
      </c>
      <c r="F33" s="2" t="s">
        <v>388</v>
      </c>
      <c r="G33" t="s">
        <v>2004</v>
      </c>
      <c r="H33" t="s">
        <v>223</v>
      </c>
      <c r="I33" t="s">
        <v>224</v>
      </c>
      <c r="J33" s="4" t="s">
        <v>239</v>
      </c>
      <c r="K33" t="s">
        <v>226</v>
      </c>
      <c r="L33" t="s">
        <v>224</v>
      </c>
      <c r="M33">
        <v>14</v>
      </c>
      <c r="N33">
        <v>4</v>
      </c>
      <c r="O33">
        <v>494</v>
      </c>
      <c r="P33">
        <v>503</v>
      </c>
      <c r="Q33">
        <v>18</v>
      </c>
      <c r="R33" t="s">
        <v>389</v>
      </c>
      <c r="S33" t="s">
        <v>390</v>
      </c>
      <c r="T33" t="s">
        <v>1249</v>
      </c>
      <c r="U33" t="s">
        <v>1250</v>
      </c>
      <c r="V33" t="s">
        <v>1251</v>
      </c>
    </row>
    <row r="34" spans="1:22" ht="21" customHeight="1" x14ac:dyDescent="0.5">
      <c r="A34" s="5" t="s">
        <v>33</v>
      </c>
      <c r="B34" t="s">
        <v>1558</v>
      </c>
      <c r="C34" s="5" t="s">
        <v>391</v>
      </c>
      <c r="D34" t="s">
        <v>392</v>
      </c>
      <c r="E34">
        <v>2021</v>
      </c>
      <c r="F34" s="2" t="s">
        <v>393</v>
      </c>
      <c r="G34" t="s">
        <v>2008</v>
      </c>
      <c r="H34" t="s">
        <v>232</v>
      </c>
      <c r="I34" t="s">
        <v>224</v>
      </c>
      <c r="J34" s="5" t="s">
        <v>257</v>
      </c>
      <c r="K34" t="s">
        <v>224</v>
      </c>
      <c r="L34" t="s">
        <v>226</v>
      </c>
      <c r="Q34">
        <v>14</v>
      </c>
      <c r="R34" t="s">
        <v>394</v>
      </c>
      <c r="S34" t="s">
        <v>395</v>
      </c>
      <c r="T34" t="s">
        <v>1252</v>
      </c>
      <c r="V34" t="s">
        <v>1221</v>
      </c>
    </row>
    <row r="35" spans="1:22" ht="20" customHeight="1" x14ac:dyDescent="0.5">
      <c r="A35" s="5" t="s">
        <v>34</v>
      </c>
      <c r="B35" t="s">
        <v>1559</v>
      </c>
      <c r="C35" s="5" t="s">
        <v>396</v>
      </c>
      <c r="D35" t="s">
        <v>397</v>
      </c>
      <c r="E35">
        <v>2020</v>
      </c>
      <c r="F35" s="2" t="s">
        <v>255</v>
      </c>
      <c r="G35" t="s">
        <v>2009</v>
      </c>
      <c r="H35" t="s">
        <v>256</v>
      </c>
      <c r="I35" t="s">
        <v>224</v>
      </c>
      <c r="J35" s="5" t="s">
        <v>257</v>
      </c>
      <c r="K35" t="s">
        <v>224</v>
      </c>
      <c r="L35" t="s">
        <v>226</v>
      </c>
      <c r="M35">
        <v>742</v>
      </c>
      <c r="Q35">
        <v>101</v>
      </c>
      <c r="R35" t="s">
        <v>398</v>
      </c>
      <c r="S35" t="s">
        <v>399</v>
      </c>
      <c r="T35" t="s">
        <v>1253</v>
      </c>
      <c r="U35" t="s">
        <v>1254</v>
      </c>
      <c r="V35" t="s">
        <v>1204</v>
      </c>
    </row>
    <row r="36" spans="1:22" ht="20" customHeight="1" x14ac:dyDescent="0.5">
      <c r="A36" s="5" t="s">
        <v>35</v>
      </c>
      <c r="B36" t="s">
        <v>1560</v>
      </c>
      <c r="C36" s="5" t="s">
        <v>400</v>
      </c>
      <c r="D36" t="s">
        <v>401</v>
      </c>
      <c r="E36">
        <v>2021</v>
      </c>
      <c r="F36" s="2" t="s">
        <v>402</v>
      </c>
      <c r="G36" t="s">
        <v>2004</v>
      </c>
      <c r="H36" t="s">
        <v>256</v>
      </c>
      <c r="I36" t="s">
        <v>224</v>
      </c>
      <c r="J36" s="4" t="s">
        <v>239</v>
      </c>
      <c r="K36" t="s">
        <v>226</v>
      </c>
      <c r="L36" t="s">
        <v>226</v>
      </c>
      <c r="M36">
        <v>14</v>
      </c>
      <c r="N36">
        <v>1</v>
      </c>
      <c r="Q36">
        <v>12</v>
      </c>
      <c r="R36" t="s">
        <v>403</v>
      </c>
      <c r="S36" t="s">
        <v>404</v>
      </c>
      <c r="T36" t="s">
        <v>1255</v>
      </c>
      <c r="U36" t="s">
        <v>1256</v>
      </c>
      <c r="V36" t="s">
        <v>1257</v>
      </c>
    </row>
    <row r="37" spans="1:22" ht="20" customHeight="1" x14ac:dyDescent="0.5">
      <c r="A37" s="5" t="s">
        <v>36</v>
      </c>
      <c r="B37" t="s">
        <v>1561</v>
      </c>
      <c r="C37" s="5" t="s">
        <v>405</v>
      </c>
      <c r="D37" t="s">
        <v>406</v>
      </c>
      <c r="E37">
        <v>2021</v>
      </c>
      <c r="F37" s="2" t="s">
        <v>402</v>
      </c>
      <c r="G37" t="s">
        <v>2004</v>
      </c>
      <c r="H37" t="s">
        <v>256</v>
      </c>
      <c r="I37" t="s">
        <v>224</v>
      </c>
      <c r="J37" s="4" t="s">
        <v>239</v>
      </c>
      <c r="K37" t="s">
        <v>226</v>
      </c>
      <c r="L37" t="s">
        <v>224</v>
      </c>
      <c r="M37">
        <v>14</v>
      </c>
      <c r="N37">
        <v>5</v>
      </c>
      <c r="Q37">
        <v>7</v>
      </c>
      <c r="R37" t="s">
        <v>407</v>
      </c>
      <c r="S37" t="s">
        <v>408</v>
      </c>
      <c r="T37" t="s">
        <v>1258</v>
      </c>
      <c r="U37" t="s">
        <v>1259</v>
      </c>
      <c r="V37" t="s">
        <v>1257</v>
      </c>
    </row>
    <row r="38" spans="1:22" ht="20" customHeight="1" x14ac:dyDescent="0.5">
      <c r="A38" s="5" t="s">
        <v>37</v>
      </c>
      <c r="B38" t="s">
        <v>1562</v>
      </c>
      <c r="C38" s="5" t="s">
        <v>409</v>
      </c>
      <c r="D38" t="s">
        <v>410</v>
      </c>
      <c r="E38">
        <v>2021</v>
      </c>
      <c r="F38" s="2" t="s">
        <v>402</v>
      </c>
      <c r="G38" t="s">
        <v>2007</v>
      </c>
      <c r="H38" t="s">
        <v>238</v>
      </c>
      <c r="I38" t="s">
        <v>224</v>
      </c>
      <c r="J38" s="4" t="s">
        <v>239</v>
      </c>
      <c r="K38" t="s">
        <v>224</v>
      </c>
      <c r="L38" t="s">
        <v>224</v>
      </c>
      <c r="M38">
        <v>14</v>
      </c>
      <c r="N38">
        <v>18</v>
      </c>
      <c r="R38" t="s">
        <v>411</v>
      </c>
      <c r="S38" t="s">
        <v>412</v>
      </c>
      <c r="T38" t="s">
        <v>1260</v>
      </c>
      <c r="U38" t="s">
        <v>1261</v>
      </c>
      <c r="V38" t="s">
        <v>1262</v>
      </c>
    </row>
    <row r="39" spans="1:22" ht="21" customHeight="1" x14ac:dyDescent="0.5">
      <c r="A39" s="5" t="s">
        <v>38</v>
      </c>
      <c r="B39" t="s">
        <v>1563</v>
      </c>
      <c r="C39" s="5" t="s">
        <v>413</v>
      </c>
      <c r="D39" t="s">
        <v>414</v>
      </c>
      <c r="E39">
        <v>2020</v>
      </c>
      <c r="F39" s="3" t="s">
        <v>415</v>
      </c>
      <c r="G39" t="s">
        <v>2009</v>
      </c>
      <c r="H39" t="s">
        <v>223</v>
      </c>
      <c r="I39" t="s">
        <v>224</v>
      </c>
      <c r="J39" s="4" t="s">
        <v>239</v>
      </c>
      <c r="K39" t="s">
        <v>226</v>
      </c>
      <c r="L39" t="s">
        <v>226</v>
      </c>
      <c r="M39">
        <v>76</v>
      </c>
      <c r="N39">
        <v>4</v>
      </c>
      <c r="O39">
        <v>685</v>
      </c>
      <c r="P39">
        <v>703</v>
      </c>
      <c r="Q39">
        <v>46</v>
      </c>
      <c r="R39" t="s">
        <v>416</v>
      </c>
      <c r="S39" t="s">
        <v>417</v>
      </c>
      <c r="T39" t="s">
        <v>1263</v>
      </c>
      <c r="U39" t="s">
        <v>1264</v>
      </c>
      <c r="V39" t="s">
        <v>1265</v>
      </c>
    </row>
    <row r="40" spans="1:22" ht="20" customHeight="1" x14ac:dyDescent="0.5">
      <c r="A40" s="5" t="s">
        <v>39</v>
      </c>
      <c r="B40" t="s">
        <v>1564</v>
      </c>
      <c r="C40" s="5" t="s">
        <v>418</v>
      </c>
      <c r="D40" t="s">
        <v>419</v>
      </c>
      <c r="E40">
        <v>2020</v>
      </c>
      <c r="F40" s="2" t="s">
        <v>420</v>
      </c>
      <c r="G40" t="s">
        <v>2009</v>
      </c>
      <c r="H40" t="s">
        <v>281</v>
      </c>
      <c r="I40" t="s">
        <v>226</v>
      </c>
      <c r="J40" s="5" t="s">
        <v>250</v>
      </c>
      <c r="K40" t="s">
        <v>224</v>
      </c>
      <c r="L40" t="s">
        <v>224</v>
      </c>
      <c r="M40">
        <v>47</v>
      </c>
      <c r="N40">
        <v>19</v>
      </c>
      <c r="Q40">
        <v>23</v>
      </c>
      <c r="R40" t="s">
        <v>421</v>
      </c>
      <c r="S40" t="s">
        <v>422</v>
      </c>
      <c r="T40" t="s">
        <v>1266</v>
      </c>
      <c r="U40" t="s">
        <v>1267</v>
      </c>
      <c r="V40" t="s">
        <v>1268</v>
      </c>
    </row>
    <row r="41" spans="1:22" ht="20" customHeight="1" x14ac:dyDescent="0.5">
      <c r="A41" s="5" t="s">
        <v>40</v>
      </c>
      <c r="B41" t="s">
        <v>1565</v>
      </c>
      <c r="C41" s="5" t="s">
        <v>423</v>
      </c>
      <c r="D41" t="s">
        <v>424</v>
      </c>
      <c r="E41">
        <v>2021</v>
      </c>
      <c r="F41" s="2" t="s">
        <v>425</v>
      </c>
      <c r="G41" t="s">
        <v>2004</v>
      </c>
      <c r="H41" t="s">
        <v>238</v>
      </c>
      <c r="I41" t="s">
        <v>224</v>
      </c>
      <c r="J41" s="4" t="s">
        <v>239</v>
      </c>
      <c r="K41" t="s">
        <v>224</v>
      </c>
      <c r="L41" t="s">
        <v>224</v>
      </c>
      <c r="Q41">
        <v>30</v>
      </c>
      <c r="R41" t="s">
        <v>426</v>
      </c>
      <c r="S41" t="s">
        <v>427</v>
      </c>
      <c r="T41" t="s">
        <v>1269</v>
      </c>
      <c r="U41" t="s">
        <v>1270</v>
      </c>
      <c r="V41" t="s">
        <v>1271</v>
      </c>
    </row>
    <row r="42" spans="1:22" ht="20" customHeight="1" x14ac:dyDescent="0.5">
      <c r="A42" s="5" t="s">
        <v>41</v>
      </c>
      <c r="B42" t="s">
        <v>1566</v>
      </c>
      <c r="C42" s="5" t="s">
        <v>428</v>
      </c>
      <c r="D42" t="s">
        <v>429</v>
      </c>
      <c r="E42">
        <v>2020</v>
      </c>
      <c r="F42" s="2" t="s">
        <v>420</v>
      </c>
      <c r="G42" t="s">
        <v>2009</v>
      </c>
      <c r="H42" t="s">
        <v>281</v>
      </c>
      <c r="I42" t="s">
        <v>226</v>
      </c>
      <c r="J42" s="5" t="s">
        <v>250</v>
      </c>
      <c r="K42" t="s">
        <v>224</v>
      </c>
      <c r="L42" t="s">
        <v>224</v>
      </c>
      <c r="M42">
        <v>47</v>
      </c>
      <c r="N42">
        <v>20</v>
      </c>
      <c r="Q42">
        <v>17</v>
      </c>
      <c r="R42" t="s">
        <v>430</v>
      </c>
      <c r="S42" t="s">
        <v>431</v>
      </c>
      <c r="T42" t="s">
        <v>1272</v>
      </c>
      <c r="U42" t="s">
        <v>1273</v>
      </c>
      <c r="V42" t="s">
        <v>1268</v>
      </c>
    </row>
    <row r="43" spans="1:22" ht="21" customHeight="1" x14ac:dyDescent="0.5">
      <c r="A43" s="5" t="s">
        <v>42</v>
      </c>
      <c r="B43" t="s">
        <v>1567</v>
      </c>
      <c r="C43" s="5" t="s">
        <v>432</v>
      </c>
      <c r="D43" t="s">
        <v>433</v>
      </c>
      <c r="E43">
        <v>2020</v>
      </c>
      <c r="F43" s="2" t="s">
        <v>415</v>
      </c>
      <c r="G43" t="s">
        <v>2004</v>
      </c>
      <c r="H43" t="s">
        <v>238</v>
      </c>
      <c r="I43" t="s">
        <v>224</v>
      </c>
      <c r="J43" s="4" t="s">
        <v>239</v>
      </c>
      <c r="K43" t="s">
        <v>224</v>
      </c>
      <c r="L43" t="s">
        <v>224</v>
      </c>
      <c r="M43">
        <v>76</v>
      </c>
      <c r="N43">
        <v>4</v>
      </c>
      <c r="O43">
        <v>751</v>
      </c>
      <c r="P43">
        <v>778</v>
      </c>
      <c r="Q43">
        <v>34</v>
      </c>
      <c r="R43" t="s">
        <v>434</v>
      </c>
      <c r="S43" t="s">
        <v>435</v>
      </c>
      <c r="T43" t="s">
        <v>1274</v>
      </c>
      <c r="U43" t="s">
        <v>1275</v>
      </c>
      <c r="V43" t="s">
        <v>1265</v>
      </c>
    </row>
    <row r="44" spans="1:22" ht="21" customHeight="1" x14ac:dyDescent="0.5">
      <c r="A44" s="5" t="s">
        <v>43</v>
      </c>
      <c r="B44" t="s">
        <v>1568</v>
      </c>
      <c r="C44" s="5" t="s">
        <v>436</v>
      </c>
      <c r="D44" t="s">
        <v>437</v>
      </c>
      <c r="E44">
        <v>2020</v>
      </c>
      <c r="F44" s="2" t="s">
        <v>415</v>
      </c>
      <c r="G44" t="s">
        <v>2004</v>
      </c>
      <c r="H44" t="s">
        <v>238</v>
      </c>
      <c r="I44" t="s">
        <v>224</v>
      </c>
      <c r="J44" s="4" t="s">
        <v>239</v>
      </c>
      <c r="K44" t="s">
        <v>224</v>
      </c>
      <c r="L44" t="s">
        <v>224</v>
      </c>
      <c r="M44">
        <v>76</v>
      </c>
      <c r="N44">
        <v>4</v>
      </c>
      <c r="O44">
        <v>1107</v>
      </c>
      <c r="P44">
        <v>1115</v>
      </c>
      <c r="Q44">
        <v>33</v>
      </c>
      <c r="R44" t="s">
        <v>438</v>
      </c>
      <c r="S44" t="s">
        <v>439</v>
      </c>
      <c r="T44" t="s">
        <v>1276</v>
      </c>
      <c r="U44" t="s">
        <v>1277</v>
      </c>
      <c r="V44" t="s">
        <v>1265</v>
      </c>
    </row>
    <row r="45" spans="1:22" ht="21" customHeight="1" x14ac:dyDescent="0.5">
      <c r="A45" s="5" t="s">
        <v>44</v>
      </c>
      <c r="B45" t="s">
        <v>1569</v>
      </c>
      <c r="C45" s="5" t="s">
        <v>440</v>
      </c>
      <c r="D45" t="s">
        <v>441</v>
      </c>
      <c r="E45">
        <v>2020</v>
      </c>
      <c r="F45" s="2" t="s">
        <v>415</v>
      </c>
      <c r="G45" t="s">
        <v>2004</v>
      </c>
      <c r="H45" t="s">
        <v>256</v>
      </c>
      <c r="I45" t="s">
        <v>224</v>
      </c>
      <c r="J45" s="5" t="s">
        <v>225</v>
      </c>
      <c r="K45" t="s">
        <v>226</v>
      </c>
      <c r="L45" t="s">
        <v>226</v>
      </c>
      <c r="M45">
        <v>76</v>
      </c>
      <c r="N45">
        <v>4</v>
      </c>
      <c r="O45">
        <v>789</v>
      </c>
      <c r="P45">
        <v>810</v>
      </c>
      <c r="Q45">
        <v>19</v>
      </c>
      <c r="R45" t="s">
        <v>442</v>
      </c>
      <c r="S45" t="s">
        <v>443</v>
      </c>
      <c r="U45" t="s">
        <v>1278</v>
      </c>
      <c r="V45" t="s">
        <v>1265</v>
      </c>
    </row>
    <row r="46" spans="1:22" ht="21" customHeight="1" x14ac:dyDescent="0.5">
      <c r="A46" s="5" t="s">
        <v>45</v>
      </c>
      <c r="B46" t="s">
        <v>1570</v>
      </c>
      <c r="C46" s="5" t="s">
        <v>444</v>
      </c>
      <c r="D46" t="s">
        <v>445</v>
      </c>
      <c r="E46">
        <v>2020</v>
      </c>
      <c r="F46" s="2" t="s">
        <v>415</v>
      </c>
      <c r="G46" t="s">
        <v>2007</v>
      </c>
      <c r="H46" t="s">
        <v>256</v>
      </c>
      <c r="I46" t="s">
        <v>226</v>
      </c>
      <c r="J46" s="5" t="s">
        <v>250</v>
      </c>
      <c r="K46" t="s">
        <v>226</v>
      </c>
      <c r="L46" t="s">
        <v>226</v>
      </c>
      <c r="M46">
        <v>76</v>
      </c>
      <c r="N46">
        <v>4</v>
      </c>
      <c r="O46">
        <v>779</v>
      </c>
      <c r="P46">
        <v>787</v>
      </c>
      <c r="Q46">
        <v>10</v>
      </c>
      <c r="R46" t="s">
        <v>446</v>
      </c>
      <c r="S46" t="s">
        <v>447</v>
      </c>
      <c r="T46" t="s">
        <v>1279</v>
      </c>
      <c r="U46" t="s">
        <v>1280</v>
      </c>
      <c r="V46" t="s">
        <v>1265</v>
      </c>
    </row>
    <row r="47" spans="1:22" ht="21" customHeight="1" x14ac:dyDescent="0.5">
      <c r="A47" s="5" t="s">
        <v>46</v>
      </c>
      <c r="B47" t="s">
        <v>1571</v>
      </c>
      <c r="C47" s="5" t="s">
        <v>448</v>
      </c>
      <c r="D47" t="s">
        <v>449</v>
      </c>
      <c r="E47">
        <v>2020</v>
      </c>
      <c r="F47" s="2" t="s">
        <v>415</v>
      </c>
      <c r="G47" t="s">
        <v>2007</v>
      </c>
      <c r="H47" t="s">
        <v>256</v>
      </c>
      <c r="I47" t="s">
        <v>226</v>
      </c>
      <c r="J47" s="5" t="s">
        <v>257</v>
      </c>
      <c r="K47" t="s">
        <v>224</v>
      </c>
      <c r="L47" t="s">
        <v>226</v>
      </c>
      <c r="Q47">
        <v>4</v>
      </c>
      <c r="R47" t="s">
        <v>450</v>
      </c>
      <c r="S47" t="s">
        <v>451</v>
      </c>
      <c r="T47" t="s">
        <v>1281</v>
      </c>
      <c r="U47" t="s">
        <v>1282</v>
      </c>
      <c r="V47" t="s">
        <v>1265</v>
      </c>
    </row>
    <row r="48" spans="1:22" ht="21" customHeight="1" x14ac:dyDescent="0.5">
      <c r="A48" s="5" t="s">
        <v>47</v>
      </c>
      <c r="B48" t="s">
        <v>1572</v>
      </c>
      <c r="C48" s="5" t="s">
        <v>452</v>
      </c>
      <c r="D48" t="s">
        <v>453</v>
      </c>
      <c r="E48">
        <v>2020</v>
      </c>
      <c r="F48" s="3" t="s">
        <v>454</v>
      </c>
      <c r="G48" t="s">
        <v>2009</v>
      </c>
      <c r="H48" t="s">
        <v>455</v>
      </c>
      <c r="I48" t="s">
        <v>224</v>
      </c>
      <c r="J48" s="4" t="s">
        <v>239</v>
      </c>
      <c r="K48" t="s">
        <v>226</v>
      </c>
      <c r="L48" t="s">
        <v>224</v>
      </c>
      <c r="M48">
        <v>151</v>
      </c>
      <c r="N48">
        <v>4</v>
      </c>
      <c r="O48">
        <v>258</v>
      </c>
      <c r="P48">
        <v>263</v>
      </c>
      <c r="Q48">
        <v>12</v>
      </c>
      <c r="R48" t="s">
        <v>456</v>
      </c>
      <c r="S48" t="s">
        <v>457</v>
      </c>
      <c r="T48" t="s">
        <v>1283</v>
      </c>
      <c r="U48" t="s">
        <v>1284</v>
      </c>
      <c r="V48" t="s">
        <v>1285</v>
      </c>
    </row>
    <row r="49" spans="1:22" ht="20" customHeight="1" x14ac:dyDescent="0.5">
      <c r="A49" s="5" t="s">
        <v>48</v>
      </c>
      <c r="B49" t="s">
        <v>1573</v>
      </c>
      <c r="C49" s="5" t="s">
        <v>458</v>
      </c>
      <c r="D49" t="s">
        <v>459</v>
      </c>
      <c r="E49">
        <v>2021</v>
      </c>
      <c r="F49" s="2" t="s">
        <v>460</v>
      </c>
      <c r="G49" t="s">
        <v>2008</v>
      </c>
      <c r="H49" t="s">
        <v>275</v>
      </c>
      <c r="I49" t="s">
        <v>224</v>
      </c>
      <c r="J49" s="4" t="s">
        <v>239</v>
      </c>
      <c r="K49" t="s">
        <v>224</v>
      </c>
      <c r="L49" t="s">
        <v>224</v>
      </c>
      <c r="M49">
        <v>2</v>
      </c>
      <c r="Q49">
        <v>24</v>
      </c>
      <c r="R49" t="s">
        <v>461</v>
      </c>
      <c r="S49" t="s">
        <v>462</v>
      </c>
      <c r="T49" t="s">
        <v>1286</v>
      </c>
      <c r="V49" t="s">
        <v>1204</v>
      </c>
    </row>
    <row r="50" spans="1:22" ht="20" customHeight="1" x14ac:dyDescent="0.5">
      <c r="A50" s="4" t="s">
        <v>49</v>
      </c>
      <c r="B50" s="1" t="s">
        <v>1574</v>
      </c>
      <c r="C50" s="4" t="s">
        <v>463</v>
      </c>
      <c r="D50" t="s">
        <v>464</v>
      </c>
      <c r="E50" s="1">
        <v>2020</v>
      </c>
      <c r="F50" s="4" t="s">
        <v>465</v>
      </c>
      <c r="G50" t="s">
        <v>2006</v>
      </c>
      <c r="H50" t="s">
        <v>275</v>
      </c>
      <c r="I50" s="1" t="s">
        <v>224</v>
      </c>
      <c r="J50" s="5" t="s">
        <v>225</v>
      </c>
      <c r="K50" t="s">
        <v>224</v>
      </c>
      <c r="L50" t="s">
        <v>226</v>
      </c>
      <c r="M50">
        <v>12</v>
      </c>
      <c r="N50">
        <v>24</v>
      </c>
      <c r="O50">
        <v>1</v>
      </c>
      <c r="P50">
        <v>24</v>
      </c>
      <c r="Q50">
        <v>11</v>
      </c>
      <c r="R50" t="s">
        <v>466</v>
      </c>
      <c r="S50" t="s">
        <v>467</v>
      </c>
      <c r="T50" t="s">
        <v>1287</v>
      </c>
      <c r="U50" t="s">
        <v>1288</v>
      </c>
      <c r="V50" t="s">
        <v>1262</v>
      </c>
    </row>
    <row r="51" spans="1:22" ht="20" customHeight="1" x14ac:dyDescent="0.5">
      <c r="A51" s="5" t="s">
        <v>50</v>
      </c>
      <c r="B51" t="s">
        <v>1575</v>
      </c>
      <c r="C51" s="5" t="s">
        <v>468</v>
      </c>
      <c r="D51" t="s">
        <v>469</v>
      </c>
      <c r="E51">
        <v>2020</v>
      </c>
      <c r="F51" s="2" t="s">
        <v>465</v>
      </c>
      <c r="G51" t="s">
        <v>2006</v>
      </c>
      <c r="H51" t="s">
        <v>256</v>
      </c>
      <c r="I51" t="s">
        <v>224</v>
      </c>
      <c r="J51" s="5" t="s">
        <v>225</v>
      </c>
      <c r="K51" t="s">
        <v>224</v>
      </c>
      <c r="L51" t="s">
        <v>224</v>
      </c>
      <c r="M51">
        <v>12</v>
      </c>
      <c r="N51">
        <v>20</v>
      </c>
      <c r="O51">
        <v>1</v>
      </c>
      <c r="P51">
        <v>15</v>
      </c>
      <c r="Q51">
        <v>7</v>
      </c>
      <c r="R51" t="s">
        <v>470</v>
      </c>
      <c r="S51" t="s">
        <v>471</v>
      </c>
      <c r="T51" t="s">
        <v>1289</v>
      </c>
      <c r="U51" t="s">
        <v>1290</v>
      </c>
      <c r="V51" t="s">
        <v>1262</v>
      </c>
    </row>
    <row r="52" spans="1:22" ht="20" customHeight="1" x14ac:dyDescent="0.5">
      <c r="A52" s="5" t="s">
        <v>51</v>
      </c>
      <c r="B52" t="s">
        <v>1576</v>
      </c>
      <c r="C52" s="5" t="s">
        <v>472</v>
      </c>
      <c r="D52" t="s">
        <v>473</v>
      </c>
      <c r="E52">
        <v>2020</v>
      </c>
      <c r="F52" s="2" t="s">
        <v>474</v>
      </c>
      <c r="G52" t="s">
        <v>2009</v>
      </c>
      <c r="H52" t="s">
        <v>275</v>
      </c>
      <c r="I52" t="s">
        <v>226</v>
      </c>
      <c r="J52" s="5" t="s">
        <v>257</v>
      </c>
      <c r="K52" t="s">
        <v>224</v>
      </c>
      <c r="L52" t="s">
        <v>224</v>
      </c>
      <c r="M52">
        <v>584</v>
      </c>
      <c r="N52">
        <v>1</v>
      </c>
      <c r="Q52">
        <v>1</v>
      </c>
      <c r="R52" t="s">
        <v>475</v>
      </c>
      <c r="S52" t="s">
        <v>476</v>
      </c>
      <c r="U52" t="s">
        <v>1291</v>
      </c>
      <c r="V52" t="s">
        <v>1292</v>
      </c>
    </row>
    <row r="53" spans="1:22" ht="20" customHeight="1" x14ac:dyDescent="0.5">
      <c r="A53" s="5" t="s">
        <v>52</v>
      </c>
      <c r="B53" t="s">
        <v>1577</v>
      </c>
      <c r="C53" s="5" t="s">
        <v>477</v>
      </c>
      <c r="D53" t="s">
        <v>478</v>
      </c>
      <c r="E53">
        <v>2021</v>
      </c>
      <c r="F53" s="2" t="s">
        <v>479</v>
      </c>
      <c r="G53" t="s">
        <v>2008</v>
      </c>
      <c r="H53" t="s">
        <v>275</v>
      </c>
      <c r="I53" t="s">
        <v>224</v>
      </c>
      <c r="J53" s="4" t="s">
        <v>239</v>
      </c>
      <c r="K53" t="s">
        <v>224</v>
      </c>
      <c r="L53" t="s">
        <v>224</v>
      </c>
      <c r="O53">
        <v>169</v>
      </c>
      <c r="P53">
        <v>188</v>
      </c>
      <c r="R53" t="s">
        <v>480</v>
      </c>
      <c r="S53" t="s">
        <v>481</v>
      </c>
      <c r="T53" t="s">
        <v>1293</v>
      </c>
      <c r="V53" t="s">
        <v>1265</v>
      </c>
    </row>
    <row r="54" spans="1:22" ht="20" customHeight="1" x14ac:dyDescent="0.5">
      <c r="A54" s="5" t="s">
        <v>53</v>
      </c>
      <c r="B54" t="s">
        <v>1578</v>
      </c>
      <c r="C54" s="5" t="s">
        <v>482</v>
      </c>
      <c r="D54" t="s">
        <v>483</v>
      </c>
      <c r="E54">
        <v>2020</v>
      </c>
      <c r="F54" s="2" t="s">
        <v>484</v>
      </c>
      <c r="G54" t="s">
        <v>2004</v>
      </c>
      <c r="H54" t="s">
        <v>275</v>
      </c>
      <c r="I54" t="s">
        <v>224</v>
      </c>
      <c r="J54" s="4" t="s">
        <v>239</v>
      </c>
      <c r="K54" t="s">
        <v>226</v>
      </c>
      <c r="L54" t="s">
        <v>226</v>
      </c>
      <c r="M54">
        <v>36</v>
      </c>
      <c r="O54">
        <v>250</v>
      </c>
      <c r="P54">
        <v>254</v>
      </c>
      <c r="Q54">
        <v>17</v>
      </c>
      <c r="R54" t="s">
        <v>485</v>
      </c>
      <c r="S54" t="s">
        <v>486</v>
      </c>
      <c r="U54" t="s">
        <v>1294</v>
      </c>
      <c r="V54" t="s">
        <v>1204</v>
      </c>
    </row>
    <row r="55" spans="1:22" ht="21" customHeight="1" x14ac:dyDescent="0.5">
      <c r="A55" s="5" t="s">
        <v>54</v>
      </c>
      <c r="B55" t="s">
        <v>1579</v>
      </c>
      <c r="C55" s="5" t="s">
        <v>487</v>
      </c>
      <c r="D55" t="s">
        <v>488</v>
      </c>
      <c r="E55">
        <v>2021</v>
      </c>
      <c r="F55" s="5" t="s">
        <v>489</v>
      </c>
      <c r="G55" t="s">
        <v>2009</v>
      </c>
      <c r="H55" t="s">
        <v>223</v>
      </c>
      <c r="I55" t="s">
        <v>226</v>
      </c>
      <c r="J55" s="5" t="s">
        <v>225</v>
      </c>
      <c r="K55" t="s">
        <v>224</v>
      </c>
      <c r="L55" t="s">
        <v>224</v>
      </c>
      <c r="M55">
        <v>286</v>
      </c>
      <c r="Q55">
        <v>72</v>
      </c>
      <c r="R55" t="s">
        <v>490</v>
      </c>
      <c r="S55" t="s">
        <v>491</v>
      </c>
      <c r="T55" t="s">
        <v>1295</v>
      </c>
      <c r="U55" t="s">
        <v>1296</v>
      </c>
      <c r="V55" t="s">
        <v>1192</v>
      </c>
    </row>
    <row r="56" spans="1:22" ht="21" customHeight="1" x14ac:dyDescent="0.5">
      <c r="A56" s="5" t="s">
        <v>55</v>
      </c>
      <c r="B56" t="s">
        <v>1580</v>
      </c>
      <c r="C56" s="5" t="s">
        <v>492</v>
      </c>
      <c r="D56" t="s">
        <v>493</v>
      </c>
      <c r="E56">
        <v>2021</v>
      </c>
      <c r="F56" s="2" t="s">
        <v>494</v>
      </c>
      <c r="G56" t="s">
        <v>2010</v>
      </c>
      <c r="H56" t="s">
        <v>275</v>
      </c>
      <c r="I56" t="s">
        <v>224</v>
      </c>
      <c r="J56" s="5" t="s">
        <v>225</v>
      </c>
      <c r="K56" t="s">
        <v>226</v>
      </c>
      <c r="L56" t="s">
        <v>224</v>
      </c>
      <c r="M56">
        <v>192</v>
      </c>
      <c r="Q56">
        <v>16</v>
      </c>
      <c r="R56" t="s">
        <v>495</v>
      </c>
      <c r="S56" t="s">
        <v>496</v>
      </c>
      <c r="T56" t="s">
        <v>1297</v>
      </c>
      <c r="U56" t="s">
        <v>1298</v>
      </c>
      <c r="V56" t="s">
        <v>1299</v>
      </c>
    </row>
    <row r="57" spans="1:22" ht="20" customHeight="1" x14ac:dyDescent="0.5">
      <c r="A57" s="5" t="s">
        <v>56</v>
      </c>
      <c r="B57" t="s">
        <v>1581</v>
      </c>
      <c r="C57" s="5" t="s">
        <v>497</v>
      </c>
      <c r="D57" t="s">
        <v>498</v>
      </c>
      <c r="E57">
        <v>2021</v>
      </c>
      <c r="F57" s="3" t="s">
        <v>499</v>
      </c>
      <c r="G57" t="s">
        <v>2009</v>
      </c>
      <c r="H57" t="s">
        <v>455</v>
      </c>
      <c r="I57" t="s">
        <v>224</v>
      </c>
      <c r="J57" s="4" t="s">
        <v>239</v>
      </c>
      <c r="K57" t="s">
        <v>226</v>
      </c>
      <c r="L57" t="s">
        <v>224</v>
      </c>
      <c r="M57">
        <v>255</v>
      </c>
      <c r="Q57">
        <v>52</v>
      </c>
      <c r="R57" t="s">
        <v>500</v>
      </c>
      <c r="S57" t="s">
        <v>501</v>
      </c>
      <c r="T57" t="s">
        <v>1300</v>
      </c>
      <c r="U57" t="s">
        <v>1301</v>
      </c>
      <c r="V57" t="s">
        <v>1192</v>
      </c>
    </row>
    <row r="58" spans="1:22" ht="21" customHeight="1" x14ac:dyDescent="0.5">
      <c r="A58" s="5" t="s">
        <v>57</v>
      </c>
      <c r="B58" t="s">
        <v>1582</v>
      </c>
      <c r="C58" s="5" t="s">
        <v>502</v>
      </c>
      <c r="D58" t="s">
        <v>503</v>
      </c>
      <c r="E58">
        <v>2020</v>
      </c>
      <c r="F58" s="2" t="s">
        <v>504</v>
      </c>
      <c r="G58" t="s">
        <v>2004</v>
      </c>
      <c r="H58" t="s">
        <v>238</v>
      </c>
      <c r="I58" t="s">
        <v>224</v>
      </c>
      <c r="J58" s="4" t="s">
        <v>239</v>
      </c>
      <c r="K58" t="s">
        <v>226</v>
      </c>
      <c r="L58" t="s">
        <v>224</v>
      </c>
      <c r="M58">
        <v>114</v>
      </c>
      <c r="O58">
        <v>614</v>
      </c>
      <c r="P58">
        <v>618</v>
      </c>
      <c r="Q58">
        <v>8</v>
      </c>
      <c r="R58" t="s">
        <v>505</v>
      </c>
      <c r="S58" t="s">
        <v>506</v>
      </c>
      <c r="T58" t="s">
        <v>1302</v>
      </c>
      <c r="U58" t="s">
        <v>1303</v>
      </c>
      <c r="V58" t="s">
        <v>1192</v>
      </c>
    </row>
    <row r="59" spans="1:22" ht="20" customHeight="1" x14ac:dyDescent="0.5">
      <c r="A59" s="5" t="s">
        <v>58</v>
      </c>
      <c r="B59" t="s">
        <v>1583</v>
      </c>
      <c r="C59" s="5" t="s">
        <v>507</v>
      </c>
      <c r="D59" t="s">
        <v>508</v>
      </c>
      <c r="E59">
        <v>2022</v>
      </c>
      <c r="F59" s="2" t="s">
        <v>504</v>
      </c>
      <c r="G59" t="s">
        <v>2007</v>
      </c>
      <c r="H59" t="s">
        <v>455</v>
      </c>
      <c r="I59" t="s">
        <v>224</v>
      </c>
      <c r="J59" s="5" t="s">
        <v>225</v>
      </c>
      <c r="K59" t="s">
        <v>224</v>
      </c>
      <c r="L59" t="s">
        <v>226</v>
      </c>
      <c r="M59">
        <v>132</v>
      </c>
      <c r="O59">
        <v>13</v>
      </c>
      <c r="P59">
        <v>23</v>
      </c>
      <c r="R59" t="s">
        <v>509</v>
      </c>
      <c r="S59" t="s">
        <v>510</v>
      </c>
      <c r="T59" t="s">
        <v>1304</v>
      </c>
      <c r="U59" t="s">
        <v>1305</v>
      </c>
      <c r="V59" t="s">
        <v>1192</v>
      </c>
    </row>
    <row r="60" spans="1:22" ht="20" customHeight="1" x14ac:dyDescent="0.5">
      <c r="A60" s="5" t="s">
        <v>59</v>
      </c>
      <c r="B60" t="s">
        <v>1584</v>
      </c>
      <c r="C60" s="5" t="s">
        <v>511</v>
      </c>
      <c r="D60" t="s">
        <v>512</v>
      </c>
      <c r="E60">
        <v>2021</v>
      </c>
      <c r="F60" s="2" t="s">
        <v>504</v>
      </c>
      <c r="G60" t="s">
        <v>2006</v>
      </c>
      <c r="H60" t="s">
        <v>223</v>
      </c>
      <c r="I60" t="s">
        <v>224</v>
      </c>
      <c r="J60" s="5" t="s">
        <v>225</v>
      </c>
      <c r="K60" t="s">
        <v>226</v>
      </c>
      <c r="L60" t="s">
        <v>224</v>
      </c>
      <c r="M60">
        <v>124</v>
      </c>
      <c r="O60">
        <v>267</v>
      </c>
      <c r="P60">
        <v>278</v>
      </c>
      <c r="R60" t="s">
        <v>513</v>
      </c>
      <c r="S60" t="s">
        <v>514</v>
      </c>
      <c r="T60" t="s">
        <v>1306</v>
      </c>
      <c r="U60" t="s">
        <v>1307</v>
      </c>
      <c r="V60" t="s">
        <v>1192</v>
      </c>
    </row>
    <row r="61" spans="1:22" ht="21" customHeight="1" x14ac:dyDescent="0.5">
      <c r="A61" s="5" t="s">
        <v>60</v>
      </c>
      <c r="B61" t="s">
        <v>1585</v>
      </c>
      <c r="C61" s="5" t="s">
        <v>515</v>
      </c>
      <c r="D61" t="s">
        <v>516</v>
      </c>
      <c r="E61">
        <v>2022</v>
      </c>
      <c r="F61" s="2" t="s">
        <v>517</v>
      </c>
      <c r="G61" t="s">
        <v>2006</v>
      </c>
      <c r="H61" t="s">
        <v>232</v>
      </c>
      <c r="I61" t="s">
        <v>224</v>
      </c>
      <c r="J61" s="5" t="s">
        <v>225</v>
      </c>
      <c r="K61" t="s">
        <v>224</v>
      </c>
      <c r="L61" t="s">
        <v>224</v>
      </c>
      <c r="R61" t="s">
        <v>518</v>
      </c>
      <c r="S61" t="s">
        <v>519</v>
      </c>
      <c r="V61" t="s">
        <v>1308</v>
      </c>
    </row>
    <row r="62" spans="1:22" ht="20" customHeight="1" x14ac:dyDescent="0.5">
      <c r="A62" s="5" t="s">
        <v>61</v>
      </c>
      <c r="B62" t="s">
        <v>1586</v>
      </c>
      <c r="C62" s="5" t="s">
        <v>520</v>
      </c>
      <c r="D62" t="s">
        <v>521</v>
      </c>
      <c r="E62">
        <v>2021</v>
      </c>
      <c r="F62" s="2" t="s">
        <v>522</v>
      </c>
      <c r="G62" t="s">
        <v>2004</v>
      </c>
      <c r="H62" t="s">
        <v>238</v>
      </c>
      <c r="I62" t="s">
        <v>224</v>
      </c>
      <c r="J62" s="4" t="s">
        <v>239</v>
      </c>
      <c r="K62" t="s">
        <v>224</v>
      </c>
      <c r="L62" t="s">
        <v>224</v>
      </c>
      <c r="M62">
        <v>28</v>
      </c>
      <c r="N62">
        <v>13</v>
      </c>
      <c r="O62">
        <v>15575</v>
      </c>
      <c r="P62">
        <v>15579</v>
      </c>
      <c r="Q62">
        <v>5</v>
      </c>
      <c r="R62" t="s">
        <v>523</v>
      </c>
      <c r="S62" t="s">
        <v>524</v>
      </c>
      <c r="U62" t="s">
        <v>1309</v>
      </c>
      <c r="V62" t="s">
        <v>1310</v>
      </c>
    </row>
    <row r="63" spans="1:22" ht="20" customHeight="1" x14ac:dyDescent="0.5">
      <c r="A63" s="5" t="s">
        <v>62</v>
      </c>
      <c r="B63" t="s">
        <v>1587</v>
      </c>
      <c r="C63" s="5" t="s">
        <v>525</v>
      </c>
      <c r="D63" t="s">
        <v>526</v>
      </c>
      <c r="E63">
        <v>2021</v>
      </c>
      <c r="F63" s="2" t="s">
        <v>522</v>
      </c>
      <c r="G63" t="s">
        <v>2008</v>
      </c>
      <c r="H63" t="s">
        <v>275</v>
      </c>
      <c r="I63" t="s">
        <v>226</v>
      </c>
      <c r="J63" s="5" t="s">
        <v>250</v>
      </c>
      <c r="K63" t="s">
        <v>224</v>
      </c>
      <c r="L63" t="s">
        <v>226</v>
      </c>
      <c r="M63">
        <v>28</v>
      </c>
      <c r="N63">
        <v>3</v>
      </c>
      <c r="O63">
        <v>2948</v>
      </c>
      <c r="P63">
        <v>2958</v>
      </c>
      <c r="Q63">
        <v>17</v>
      </c>
      <c r="R63" t="s">
        <v>527</v>
      </c>
      <c r="S63" t="s">
        <v>528</v>
      </c>
      <c r="T63" t="s">
        <v>1311</v>
      </c>
      <c r="U63" t="s">
        <v>1312</v>
      </c>
      <c r="V63" t="s">
        <v>1310</v>
      </c>
    </row>
    <row r="64" spans="1:22" ht="20" customHeight="1" x14ac:dyDescent="0.5">
      <c r="A64" s="5" t="s">
        <v>63</v>
      </c>
      <c r="B64" t="s">
        <v>1588</v>
      </c>
      <c r="C64" s="5" t="s">
        <v>529</v>
      </c>
      <c r="D64" t="s">
        <v>530</v>
      </c>
      <c r="E64">
        <v>2022</v>
      </c>
      <c r="F64" s="2" t="s">
        <v>522</v>
      </c>
      <c r="G64" t="s">
        <v>2008</v>
      </c>
      <c r="H64" t="s">
        <v>223</v>
      </c>
      <c r="I64" t="s">
        <v>226</v>
      </c>
      <c r="J64" s="5" t="s">
        <v>257</v>
      </c>
      <c r="K64" t="s">
        <v>224</v>
      </c>
      <c r="L64" t="s">
        <v>226</v>
      </c>
      <c r="R64" t="s">
        <v>531</v>
      </c>
      <c r="S64" t="s">
        <v>532</v>
      </c>
      <c r="T64" t="s">
        <v>1313</v>
      </c>
      <c r="V64" t="s">
        <v>1310</v>
      </c>
    </row>
    <row r="65" spans="1:22" ht="21" customHeight="1" x14ac:dyDescent="0.5">
      <c r="A65" s="5" t="s">
        <v>64</v>
      </c>
      <c r="B65" t="s">
        <v>1589</v>
      </c>
      <c r="C65" s="5" t="s">
        <v>533</v>
      </c>
      <c r="D65" t="s">
        <v>534</v>
      </c>
      <c r="E65">
        <v>2021</v>
      </c>
      <c r="F65" s="5" t="s">
        <v>535</v>
      </c>
      <c r="G65" t="s">
        <v>2009</v>
      </c>
      <c r="H65" t="s">
        <v>223</v>
      </c>
      <c r="I65" t="s">
        <v>224</v>
      </c>
      <c r="J65" s="4" t="s">
        <v>239</v>
      </c>
      <c r="K65" t="s">
        <v>224</v>
      </c>
      <c r="L65" t="s">
        <v>224</v>
      </c>
      <c r="Q65">
        <v>28</v>
      </c>
      <c r="R65" t="s">
        <v>536</v>
      </c>
      <c r="S65" t="s">
        <v>537</v>
      </c>
      <c r="T65" t="s">
        <v>1314</v>
      </c>
      <c r="V65" t="s">
        <v>1221</v>
      </c>
    </row>
    <row r="66" spans="1:22" ht="21" customHeight="1" x14ac:dyDescent="0.5">
      <c r="A66" s="5" t="s">
        <v>65</v>
      </c>
      <c r="B66" t="s">
        <v>1590</v>
      </c>
      <c r="C66" s="5" t="s">
        <v>538</v>
      </c>
      <c r="D66" t="s">
        <v>539</v>
      </c>
      <c r="E66">
        <v>2021</v>
      </c>
      <c r="F66" s="2" t="s">
        <v>494</v>
      </c>
      <c r="G66" t="s">
        <v>2009</v>
      </c>
      <c r="H66" t="s">
        <v>275</v>
      </c>
      <c r="I66" t="s">
        <v>224</v>
      </c>
      <c r="J66" s="5" t="s">
        <v>257</v>
      </c>
      <c r="K66" t="s">
        <v>224</v>
      </c>
      <c r="L66" t="s">
        <v>224</v>
      </c>
      <c r="M66">
        <v>195</v>
      </c>
      <c r="Q66">
        <v>24</v>
      </c>
      <c r="R66" t="s">
        <v>540</v>
      </c>
      <c r="S66" t="s">
        <v>541</v>
      </c>
      <c r="T66" t="s">
        <v>1315</v>
      </c>
      <c r="U66" t="s">
        <v>1316</v>
      </c>
      <c r="V66" t="s">
        <v>1299</v>
      </c>
    </row>
    <row r="67" spans="1:22" ht="20" customHeight="1" x14ac:dyDescent="0.5">
      <c r="A67" s="5" t="s">
        <v>66</v>
      </c>
      <c r="B67" t="s">
        <v>1591</v>
      </c>
      <c r="C67" s="5" t="s">
        <v>542</v>
      </c>
      <c r="D67" t="s">
        <v>543</v>
      </c>
      <c r="E67">
        <v>2021</v>
      </c>
      <c r="F67" s="5" t="s">
        <v>499</v>
      </c>
      <c r="G67" t="s">
        <v>2009</v>
      </c>
      <c r="H67" t="s">
        <v>544</v>
      </c>
      <c r="I67" t="s">
        <v>224</v>
      </c>
      <c r="J67" s="5" t="s">
        <v>225</v>
      </c>
      <c r="K67" t="s">
        <v>224</v>
      </c>
      <c r="L67" t="s">
        <v>224</v>
      </c>
      <c r="M67">
        <v>255</v>
      </c>
      <c r="Q67">
        <v>21</v>
      </c>
      <c r="R67" t="s">
        <v>545</v>
      </c>
      <c r="S67" t="s">
        <v>546</v>
      </c>
      <c r="T67" t="s">
        <v>1317</v>
      </c>
      <c r="U67" t="s">
        <v>1318</v>
      </c>
      <c r="V67" t="s">
        <v>1192</v>
      </c>
    </row>
    <row r="68" spans="1:22" ht="21" customHeight="1" x14ac:dyDescent="0.5">
      <c r="A68" s="5" t="s">
        <v>67</v>
      </c>
      <c r="B68" t="s">
        <v>1592</v>
      </c>
      <c r="C68" s="5" t="s">
        <v>547</v>
      </c>
      <c r="D68" t="s">
        <v>548</v>
      </c>
      <c r="E68">
        <v>2021</v>
      </c>
      <c r="F68" s="2" t="s">
        <v>549</v>
      </c>
      <c r="G68" t="s">
        <v>2010</v>
      </c>
      <c r="H68" t="s">
        <v>238</v>
      </c>
      <c r="I68" t="s">
        <v>224</v>
      </c>
      <c r="J68" s="4" t="s">
        <v>239</v>
      </c>
      <c r="K68" t="s">
        <v>224</v>
      </c>
      <c r="L68" t="s">
        <v>226</v>
      </c>
      <c r="M68">
        <v>14</v>
      </c>
      <c r="N68">
        <v>1</v>
      </c>
      <c r="O68">
        <v>152</v>
      </c>
      <c r="P68">
        <v>166</v>
      </c>
      <c r="Q68">
        <f>SUM(Q54:Q66)</f>
        <v>239</v>
      </c>
      <c r="R68" t="s">
        <v>550</v>
      </c>
      <c r="S68" t="s">
        <v>551</v>
      </c>
      <c r="T68" t="s">
        <v>1319</v>
      </c>
      <c r="V68" t="s">
        <v>1320</v>
      </c>
    </row>
    <row r="69" spans="1:22" ht="21" customHeight="1" x14ac:dyDescent="0.5">
      <c r="A69" s="5" t="s">
        <v>68</v>
      </c>
      <c r="B69" t="s">
        <v>1593</v>
      </c>
      <c r="C69" s="5" t="s">
        <v>552</v>
      </c>
      <c r="D69" t="s">
        <v>553</v>
      </c>
      <c r="E69">
        <v>2021</v>
      </c>
      <c r="F69" s="5" t="s">
        <v>554</v>
      </c>
      <c r="G69" t="s">
        <v>2009</v>
      </c>
      <c r="H69" t="s">
        <v>281</v>
      </c>
      <c r="I69" t="s">
        <v>226</v>
      </c>
      <c r="J69" s="5" t="s">
        <v>257</v>
      </c>
      <c r="K69" t="s">
        <v>224</v>
      </c>
      <c r="L69" t="s">
        <v>226</v>
      </c>
      <c r="M69">
        <v>97</v>
      </c>
      <c r="Q69">
        <v>20</v>
      </c>
      <c r="R69" t="s">
        <v>555</v>
      </c>
      <c r="S69" t="s">
        <v>556</v>
      </c>
      <c r="T69" t="s">
        <v>1321</v>
      </c>
      <c r="U69" t="s">
        <v>1322</v>
      </c>
      <c r="V69" t="s">
        <v>1204</v>
      </c>
    </row>
    <row r="70" spans="1:22" ht="20" customHeight="1" x14ac:dyDescent="0.5">
      <c r="A70" s="5" t="s">
        <v>69</v>
      </c>
      <c r="B70" t="s">
        <v>1594</v>
      </c>
      <c r="C70" s="5" t="s">
        <v>557</v>
      </c>
      <c r="D70" t="s">
        <v>558</v>
      </c>
      <c r="E70">
        <v>2020</v>
      </c>
      <c r="F70" s="2" t="s">
        <v>559</v>
      </c>
      <c r="G70" t="s">
        <v>2008</v>
      </c>
      <c r="H70" t="s">
        <v>281</v>
      </c>
      <c r="I70" t="s">
        <v>224</v>
      </c>
      <c r="J70" s="4" t="s">
        <v>239</v>
      </c>
      <c r="K70" t="s">
        <v>224</v>
      </c>
      <c r="L70" t="s">
        <v>224</v>
      </c>
      <c r="M70">
        <v>19</v>
      </c>
      <c r="N70">
        <v>3</v>
      </c>
      <c r="O70">
        <v>60</v>
      </c>
      <c r="P70">
        <v>66</v>
      </c>
      <c r="R70" t="s">
        <v>560</v>
      </c>
      <c r="S70" t="s">
        <v>561</v>
      </c>
      <c r="V70" t="s">
        <v>1268</v>
      </c>
    </row>
    <row r="71" spans="1:22" ht="20" customHeight="1" x14ac:dyDescent="0.5">
      <c r="A71" s="5" t="s">
        <v>70</v>
      </c>
      <c r="B71" t="s">
        <v>1595</v>
      </c>
      <c r="C71" s="5" t="s">
        <v>562</v>
      </c>
      <c r="D71" t="s">
        <v>563</v>
      </c>
      <c r="E71">
        <v>2021</v>
      </c>
      <c r="F71" s="2" t="s">
        <v>564</v>
      </c>
      <c r="G71" t="s">
        <v>2010</v>
      </c>
      <c r="H71" t="s">
        <v>238</v>
      </c>
      <c r="I71" t="s">
        <v>224</v>
      </c>
      <c r="J71" s="4" t="s">
        <v>239</v>
      </c>
      <c r="K71" t="s">
        <v>224</v>
      </c>
      <c r="L71" t="s">
        <v>224</v>
      </c>
      <c r="M71">
        <v>26</v>
      </c>
      <c r="N71">
        <v>3</v>
      </c>
      <c r="O71">
        <v>230</v>
      </c>
      <c r="P71">
        <v>240</v>
      </c>
      <c r="Q71">
        <v>1</v>
      </c>
      <c r="R71" t="s">
        <v>565</v>
      </c>
      <c r="S71" t="s">
        <v>566</v>
      </c>
      <c r="T71" t="s">
        <v>1323</v>
      </c>
      <c r="V71" t="s">
        <v>1324</v>
      </c>
    </row>
    <row r="72" spans="1:22" ht="21" customHeight="1" x14ac:dyDescent="0.5">
      <c r="A72" s="5" t="s">
        <v>71</v>
      </c>
      <c r="B72" t="s">
        <v>1596</v>
      </c>
      <c r="C72" s="5" t="s">
        <v>567</v>
      </c>
      <c r="D72" t="s">
        <v>568</v>
      </c>
      <c r="E72">
        <v>2020</v>
      </c>
      <c r="F72" s="2" t="s">
        <v>569</v>
      </c>
      <c r="G72" t="s">
        <v>2006</v>
      </c>
      <c r="H72" t="s">
        <v>232</v>
      </c>
      <c r="I72" t="s">
        <v>224</v>
      </c>
      <c r="J72" s="5" t="s">
        <v>225</v>
      </c>
      <c r="K72" t="s">
        <v>224</v>
      </c>
      <c r="L72" t="s">
        <v>224</v>
      </c>
      <c r="M72">
        <v>11</v>
      </c>
      <c r="Q72">
        <v>1</v>
      </c>
      <c r="R72" t="s">
        <v>570</v>
      </c>
      <c r="S72" t="s">
        <v>571</v>
      </c>
      <c r="T72" t="s">
        <v>1325</v>
      </c>
      <c r="V72" t="s">
        <v>1326</v>
      </c>
    </row>
    <row r="73" spans="1:22" ht="21" customHeight="1" x14ac:dyDescent="0.5">
      <c r="A73" s="5" t="s">
        <v>72</v>
      </c>
      <c r="B73" t="s">
        <v>1597</v>
      </c>
      <c r="C73" s="5" t="s">
        <v>572</v>
      </c>
      <c r="D73" t="s">
        <v>573</v>
      </c>
      <c r="E73">
        <v>2021</v>
      </c>
      <c r="F73" s="2" t="s">
        <v>569</v>
      </c>
      <c r="G73" t="s">
        <v>2006</v>
      </c>
      <c r="H73" t="s">
        <v>256</v>
      </c>
      <c r="I73" t="s">
        <v>226</v>
      </c>
      <c r="J73" s="5" t="s">
        <v>225</v>
      </c>
      <c r="K73" t="s">
        <v>224</v>
      </c>
      <c r="L73" t="s">
        <v>224</v>
      </c>
      <c r="M73">
        <v>12</v>
      </c>
      <c r="R73" t="s">
        <v>574</v>
      </c>
      <c r="S73" t="s">
        <v>575</v>
      </c>
      <c r="T73" t="s">
        <v>1327</v>
      </c>
      <c r="V73" t="s">
        <v>1326</v>
      </c>
    </row>
    <row r="74" spans="1:22" ht="21" customHeight="1" x14ac:dyDescent="0.5">
      <c r="A74" s="5" t="s">
        <v>73</v>
      </c>
      <c r="B74" t="s">
        <v>1598</v>
      </c>
      <c r="C74" s="5" t="s">
        <v>576</v>
      </c>
      <c r="D74" t="s">
        <v>577</v>
      </c>
      <c r="E74">
        <v>2020</v>
      </c>
      <c r="F74" s="2" t="s">
        <v>578</v>
      </c>
      <c r="G74" t="s">
        <v>2007</v>
      </c>
      <c r="H74" t="s">
        <v>232</v>
      </c>
      <c r="I74" t="s">
        <v>224</v>
      </c>
      <c r="J74" s="4" t="s">
        <v>239</v>
      </c>
      <c r="K74" t="s">
        <v>224</v>
      </c>
      <c r="L74" t="s">
        <v>224</v>
      </c>
      <c r="M74">
        <v>8</v>
      </c>
      <c r="Q74">
        <v>2</v>
      </c>
      <c r="R74" t="s">
        <v>579</v>
      </c>
      <c r="S74" t="s">
        <v>580</v>
      </c>
      <c r="T74" t="s">
        <v>1328</v>
      </c>
      <c r="V74" t="s">
        <v>1326</v>
      </c>
    </row>
    <row r="75" spans="1:22" ht="21" customHeight="1" x14ac:dyDescent="0.5">
      <c r="A75" s="5" t="s">
        <v>74</v>
      </c>
      <c r="B75" t="s">
        <v>1599</v>
      </c>
      <c r="C75" s="5" t="s">
        <v>581</v>
      </c>
      <c r="D75" t="s">
        <v>582</v>
      </c>
      <c r="E75">
        <v>2021</v>
      </c>
      <c r="F75" s="5" t="s">
        <v>583</v>
      </c>
      <c r="G75" t="s">
        <v>2008</v>
      </c>
      <c r="H75" t="s">
        <v>256</v>
      </c>
      <c r="I75" t="s">
        <v>226</v>
      </c>
      <c r="J75" s="5" t="s">
        <v>250</v>
      </c>
      <c r="K75" t="s">
        <v>224</v>
      </c>
      <c r="L75" t="s">
        <v>224</v>
      </c>
      <c r="M75">
        <v>3</v>
      </c>
      <c r="R75" t="s">
        <v>584</v>
      </c>
      <c r="S75" t="s">
        <v>585</v>
      </c>
      <c r="T75" t="s">
        <v>1329</v>
      </c>
      <c r="V75" t="s">
        <v>1326</v>
      </c>
    </row>
    <row r="76" spans="1:22" ht="20" customHeight="1" x14ac:dyDescent="0.5">
      <c r="A76" s="5" t="s">
        <v>75</v>
      </c>
      <c r="B76" t="s">
        <v>1600</v>
      </c>
      <c r="C76" s="5" t="s">
        <v>586</v>
      </c>
      <c r="D76" t="s">
        <v>587</v>
      </c>
      <c r="E76">
        <v>2022</v>
      </c>
      <c r="F76" s="3" t="s">
        <v>588</v>
      </c>
      <c r="G76" t="s">
        <v>2008</v>
      </c>
      <c r="H76" t="s">
        <v>281</v>
      </c>
      <c r="I76" t="s">
        <v>226</v>
      </c>
      <c r="J76" s="5" t="s">
        <v>250</v>
      </c>
      <c r="K76" t="s">
        <v>226</v>
      </c>
      <c r="L76" t="s">
        <v>226</v>
      </c>
      <c r="M76">
        <v>139</v>
      </c>
      <c r="R76" t="s">
        <v>589</v>
      </c>
      <c r="S76" t="s">
        <v>590</v>
      </c>
      <c r="T76" t="s">
        <v>1330</v>
      </c>
      <c r="V76" t="s">
        <v>1192</v>
      </c>
    </row>
    <row r="77" spans="1:22" ht="21" customHeight="1" x14ac:dyDescent="0.5">
      <c r="A77" s="5" t="s">
        <v>76</v>
      </c>
      <c r="B77" t="s">
        <v>1601</v>
      </c>
      <c r="C77" s="5" t="s">
        <v>591</v>
      </c>
      <c r="D77" t="s">
        <v>592</v>
      </c>
      <c r="E77">
        <v>2020</v>
      </c>
      <c r="F77" s="2" t="s">
        <v>593</v>
      </c>
      <c r="G77" t="s">
        <v>2005</v>
      </c>
      <c r="H77" t="s">
        <v>238</v>
      </c>
      <c r="I77" t="s">
        <v>224</v>
      </c>
      <c r="J77" s="4" t="s">
        <v>239</v>
      </c>
      <c r="K77" t="s">
        <v>224</v>
      </c>
      <c r="L77" t="s">
        <v>224</v>
      </c>
      <c r="M77">
        <v>117</v>
      </c>
      <c r="O77">
        <v>308</v>
      </c>
      <c r="P77">
        <v>310</v>
      </c>
      <c r="Q77">
        <v>3</v>
      </c>
      <c r="R77" t="s">
        <v>594</v>
      </c>
      <c r="S77" t="s">
        <v>595</v>
      </c>
      <c r="T77" t="s">
        <v>1331</v>
      </c>
      <c r="V77" t="s">
        <v>1192</v>
      </c>
    </row>
    <row r="78" spans="1:22" ht="21" customHeight="1" x14ac:dyDescent="0.5">
      <c r="A78" s="5" t="s">
        <v>77</v>
      </c>
      <c r="B78" t="s">
        <v>1602</v>
      </c>
      <c r="C78" s="5" t="s">
        <v>596</v>
      </c>
      <c r="D78" t="s">
        <v>597</v>
      </c>
      <c r="E78">
        <v>2021</v>
      </c>
      <c r="F78" s="2" t="s">
        <v>598</v>
      </c>
      <c r="G78" t="s">
        <v>2008</v>
      </c>
      <c r="H78" t="s">
        <v>281</v>
      </c>
      <c r="I78" t="s">
        <v>226</v>
      </c>
      <c r="J78" s="5" t="s">
        <v>257</v>
      </c>
      <c r="K78" t="s">
        <v>224</v>
      </c>
      <c r="L78" t="s">
        <v>224</v>
      </c>
      <c r="M78">
        <v>5</v>
      </c>
      <c r="N78">
        <v>10</v>
      </c>
      <c r="R78" t="s">
        <v>599</v>
      </c>
      <c r="S78" t="s">
        <v>600</v>
      </c>
      <c r="T78" t="s">
        <v>1332</v>
      </c>
      <c r="V78" t="s">
        <v>1308</v>
      </c>
    </row>
    <row r="79" spans="1:22" ht="21" customHeight="1" x14ac:dyDescent="0.5">
      <c r="A79" s="5" t="s">
        <v>78</v>
      </c>
      <c r="B79" t="s">
        <v>1603</v>
      </c>
      <c r="C79" s="5" t="s">
        <v>601</v>
      </c>
      <c r="D79" t="s">
        <v>602</v>
      </c>
      <c r="E79">
        <v>2021</v>
      </c>
      <c r="F79" s="2" t="s">
        <v>420</v>
      </c>
      <c r="G79" t="s">
        <v>2009</v>
      </c>
      <c r="H79" t="s">
        <v>281</v>
      </c>
      <c r="I79" t="s">
        <v>226</v>
      </c>
      <c r="J79" s="5" t="s">
        <v>250</v>
      </c>
      <c r="K79" t="s">
        <v>224</v>
      </c>
      <c r="L79" t="s">
        <v>224</v>
      </c>
      <c r="M79">
        <v>48</v>
      </c>
      <c r="N79">
        <v>3</v>
      </c>
      <c r="Q79">
        <v>19</v>
      </c>
      <c r="R79" t="s">
        <v>603</v>
      </c>
      <c r="S79" t="s">
        <v>604</v>
      </c>
      <c r="T79" t="s">
        <v>1333</v>
      </c>
      <c r="U79" t="s">
        <v>1334</v>
      </c>
      <c r="V79" t="s">
        <v>1268</v>
      </c>
    </row>
    <row r="80" spans="1:22" ht="21" customHeight="1" x14ac:dyDescent="0.5">
      <c r="A80" s="5" t="s">
        <v>79</v>
      </c>
      <c r="B80" t="s">
        <v>1604</v>
      </c>
      <c r="C80" s="5" t="s">
        <v>605</v>
      </c>
      <c r="D80" t="s">
        <v>606</v>
      </c>
      <c r="E80">
        <v>2021</v>
      </c>
      <c r="F80" s="2" t="s">
        <v>420</v>
      </c>
      <c r="G80" t="s">
        <v>2009</v>
      </c>
      <c r="H80" t="s">
        <v>281</v>
      </c>
      <c r="I80" t="s">
        <v>226</v>
      </c>
      <c r="J80" s="5" t="s">
        <v>250</v>
      </c>
      <c r="K80" t="s">
        <v>224</v>
      </c>
      <c r="L80" t="s">
        <v>224</v>
      </c>
      <c r="M80">
        <v>48</v>
      </c>
      <c r="N80">
        <v>8</v>
      </c>
      <c r="Q80">
        <v>14</v>
      </c>
      <c r="R80" t="s">
        <v>607</v>
      </c>
      <c r="S80" t="s">
        <v>608</v>
      </c>
      <c r="T80" t="s">
        <v>1335</v>
      </c>
      <c r="U80" t="s">
        <v>1336</v>
      </c>
      <c r="V80" t="s">
        <v>1268</v>
      </c>
    </row>
    <row r="81" spans="1:22" ht="21" customHeight="1" x14ac:dyDescent="0.5">
      <c r="A81" s="5" t="s">
        <v>80</v>
      </c>
      <c r="B81" t="s">
        <v>1605</v>
      </c>
      <c r="C81" s="5" t="s">
        <v>609</v>
      </c>
      <c r="D81" t="s">
        <v>610</v>
      </c>
      <c r="E81">
        <v>2021</v>
      </c>
      <c r="F81" s="2" t="s">
        <v>611</v>
      </c>
      <c r="G81" t="s">
        <v>2009</v>
      </c>
      <c r="H81" t="s">
        <v>232</v>
      </c>
      <c r="I81" t="s">
        <v>224</v>
      </c>
      <c r="J81" s="5" t="s">
        <v>225</v>
      </c>
      <c r="K81" t="s">
        <v>224</v>
      </c>
      <c r="L81" t="s">
        <v>226</v>
      </c>
      <c r="M81">
        <v>20</v>
      </c>
      <c r="O81">
        <v>175</v>
      </c>
      <c r="P81">
        <v>186</v>
      </c>
      <c r="Q81">
        <v>11</v>
      </c>
      <c r="R81" t="s">
        <v>612</v>
      </c>
      <c r="S81" t="s">
        <v>613</v>
      </c>
      <c r="T81" t="s">
        <v>1337</v>
      </c>
      <c r="V81" t="s">
        <v>1338</v>
      </c>
    </row>
    <row r="82" spans="1:22" ht="21" customHeight="1" x14ac:dyDescent="0.5">
      <c r="A82" s="5" t="s">
        <v>81</v>
      </c>
      <c r="B82" t="s">
        <v>1606</v>
      </c>
      <c r="C82" s="5" t="s">
        <v>614</v>
      </c>
      <c r="D82" t="s">
        <v>615</v>
      </c>
      <c r="E82">
        <v>2021</v>
      </c>
      <c r="F82" s="2" t="s">
        <v>616</v>
      </c>
      <c r="G82" t="s">
        <v>2009</v>
      </c>
      <c r="H82" t="s">
        <v>275</v>
      </c>
      <c r="I82" t="s">
        <v>226</v>
      </c>
      <c r="J82" s="5" t="s">
        <v>250</v>
      </c>
      <c r="K82" t="s">
        <v>224</v>
      </c>
      <c r="L82" t="s">
        <v>224</v>
      </c>
      <c r="M82">
        <v>35</v>
      </c>
      <c r="Q82">
        <v>10</v>
      </c>
      <c r="R82" t="s">
        <v>617</v>
      </c>
      <c r="S82" t="s">
        <v>618</v>
      </c>
      <c r="T82" t="s">
        <v>1339</v>
      </c>
      <c r="V82" t="s">
        <v>1204</v>
      </c>
    </row>
    <row r="83" spans="1:22" ht="20" customHeight="1" x14ac:dyDescent="0.5">
      <c r="A83" s="5" t="s">
        <v>82</v>
      </c>
      <c r="B83" t="s">
        <v>1607</v>
      </c>
      <c r="C83" s="5" t="s">
        <v>619</v>
      </c>
      <c r="D83" t="s">
        <v>620</v>
      </c>
      <c r="E83">
        <v>2021</v>
      </c>
      <c r="F83" s="2" t="s">
        <v>621</v>
      </c>
      <c r="G83" t="s">
        <v>2009</v>
      </c>
      <c r="H83" t="s">
        <v>281</v>
      </c>
      <c r="I83" t="s">
        <v>226</v>
      </c>
      <c r="J83" s="5" t="s">
        <v>257</v>
      </c>
      <c r="K83" t="s">
        <v>226</v>
      </c>
      <c r="L83" t="s">
        <v>226</v>
      </c>
      <c r="M83">
        <v>74</v>
      </c>
      <c r="Q83">
        <v>9</v>
      </c>
      <c r="R83" t="s">
        <v>622</v>
      </c>
      <c r="S83" t="s">
        <v>623</v>
      </c>
      <c r="T83" t="s">
        <v>1340</v>
      </c>
      <c r="U83" t="s">
        <v>1341</v>
      </c>
      <c r="V83" t="s">
        <v>1192</v>
      </c>
    </row>
    <row r="84" spans="1:22" ht="21" customHeight="1" x14ac:dyDescent="0.5">
      <c r="A84" s="5" t="s">
        <v>83</v>
      </c>
      <c r="B84" t="s">
        <v>1608</v>
      </c>
      <c r="C84" s="5" t="s">
        <v>624</v>
      </c>
      <c r="D84" t="s">
        <v>625</v>
      </c>
      <c r="E84">
        <v>2020</v>
      </c>
      <c r="F84" s="2" t="s">
        <v>626</v>
      </c>
      <c r="G84" t="s">
        <v>2005</v>
      </c>
      <c r="H84" t="s">
        <v>238</v>
      </c>
      <c r="I84" t="s">
        <v>224</v>
      </c>
      <c r="J84" s="4" t="s">
        <v>239</v>
      </c>
      <c r="K84" t="s">
        <v>224</v>
      </c>
      <c r="L84" t="s">
        <v>224</v>
      </c>
      <c r="M84">
        <v>21</v>
      </c>
      <c r="N84">
        <v>1</v>
      </c>
      <c r="O84">
        <v>13</v>
      </c>
      <c r="P84">
        <v>22</v>
      </c>
      <c r="Q84">
        <v>1</v>
      </c>
      <c r="R84" t="s">
        <v>627</v>
      </c>
      <c r="S84" t="s">
        <v>628</v>
      </c>
      <c r="U84" t="s">
        <v>1342</v>
      </c>
      <c r="V84" t="s">
        <v>1343</v>
      </c>
    </row>
    <row r="85" spans="1:22" ht="20" customHeight="1" x14ac:dyDescent="0.5">
      <c r="A85" s="5" t="s">
        <v>84</v>
      </c>
      <c r="B85" t="s">
        <v>1609</v>
      </c>
      <c r="C85" s="5" t="s">
        <v>629</v>
      </c>
      <c r="D85" t="s">
        <v>630</v>
      </c>
      <c r="E85">
        <v>2020</v>
      </c>
      <c r="F85" s="2" t="s">
        <v>631</v>
      </c>
      <c r="G85" t="s">
        <v>2004</v>
      </c>
      <c r="H85" t="s">
        <v>238</v>
      </c>
      <c r="I85" t="s">
        <v>224</v>
      </c>
      <c r="J85" s="4" t="s">
        <v>239</v>
      </c>
      <c r="K85" t="s">
        <v>224</v>
      </c>
      <c r="L85" t="s">
        <v>226</v>
      </c>
      <c r="Q85">
        <v>1</v>
      </c>
      <c r="R85" t="s">
        <v>632</v>
      </c>
      <c r="S85" t="s">
        <v>633</v>
      </c>
      <c r="T85" t="s">
        <v>1344</v>
      </c>
      <c r="V85" t="s">
        <v>1251</v>
      </c>
    </row>
    <row r="86" spans="1:22" ht="21" customHeight="1" x14ac:dyDescent="0.5">
      <c r="A86" s="5" t="s">
        <v>85</v>
      </c>
      <c r="B86" t="s">
        <v>1610</v>
      </c>
      <c r="C86" s="5" t="s">
        <v>634</v>
      </c>
      <c r="D86" t="s">
        <v>635</v>
      </c>
      <c r="E86">
        <v>2021</v>
      </c>
      <c r="F86" s="2" t="s">
        <v>631</v>
      </c>
      <c r="G86" t="s">
        <v>2004</v>
      </c>
      <c r="H86" t="s">
        <v>281</v>
      </c>
      <c r="I86" t="s">
        <v>224</v>
      </c>
      <c r="J86" s="4" t="s">
        <v>239</v>
      </c>
      <c r="K86" t="s">
        <v>226</v>
      </c>
      <c r="L86" t="s">
        <v>226</v>
      </c>
      <c r="R86" t="s">
        <v>636</v>
      </c>
      <c r="S86" t="s">
        <v>637</v>
      </c>
      <c r="T86" t="s">
        <v>1345</v>
      </c>
      <c r="V86" t="s">
        <v>1251</v>
      </c>
    </row>
    <row r="87" spans="1:22" ht="21" customHeight="1" x14ac:dyDescent="0.5">
      <c r="A87" s="5" t="s">
        <v>86</v>
      </c>
      <c r="B87" t="s">
        <v>1611</v>
      </c>
      <c r="C87" s="5" t="s">
        <v>638</v>
      </c>
      <c r="D87" t="s">
        <v>639</v>
      </c>
      <c r="E87">
        <v>2020</v>
      </c>
      <c r="F87" s="2" t="s">
        <v>631</v>
      </c>
      <c r="G87" t="s">
        <v>2010</v>
      </c>
      <c r="H87" t="s">
        <v>281</v>
      </c>
      <c r="I87" t="s">
        <v>224</v>
      </c>
      <c r="J87" s="4" t="s">
        <v>239</v>
      </c>
      <c r="K87" t="s">
        <v>226</v>
      </c>
      <c r="L87" t="s">
        <v>224</v>
      </c>
      <c r="M87">
        <v>3</v>
      </c>
      <c r="Q87">
        <v>4</v>
      </c>
      <c r="R87" t="s">
        <v>640</v>
      </c>
      <c r="S87" t="s">
        <v>641</v>
      </c>
      <c r="T87" t="s">
        <v>1346</v>
      </c>
      <c r="V87" t="s">
        <v>1251</v>
      </c>
    </row>
    <row r="88" spans="1:22" ht="21" customHeight="1" x14ac:dyDescent="0.5">
      <c r="A88" s="5" t="s">
        <v>87</v>
      </c>
      <c r="B88" t="s">
        <v>1612</v>
      </c>
      <c r="C88" s="5" t="s">
        <v>642</v>
      </c>
      <c r="D88" t="s">
        <v>643</v>
      </c>
      <c r="E88">
        <v>2020</v>
      </c>
      <c r="F88" s="2" t="s">
        <v>631</v>
      </c>
      <c r="G88" t="s">
        <v>2007</v>
      </c>
      <c r="H88" t="s">
        <v>238</v>
      </c>
      <c r="I88" t="s">
        <v>224</v>
      </c>
      <c r="J88" s="4" t="s">
        <v>239</v>
      </c>
      <c r="K88" t="s">
        <v>224</v>
      </c>
      <c r="L88" t="s">
        <v>224</v>
      </c>
      <c r="Q88">
        <v>1</v>
      </c>
      <c r="R88" t="s">
        <v>644</v>
      </c>
      <c r="S88" t="s">
        <v>645</v>
      </c>
      <c r="T88" t="s">
        <v>1347</v>
      </c>
      <c r="V88" t="s">
        <v>1251</v>
      </c>
    </row>
    <row r="89" spans="1:22" ht="21" customHeight="1" x14ac:dyDescent="0.5">
      <c r="A89" s="5" t="s">
        <v>88</v>
      </c>
      <c r="B89" t="s">
        <v>1613</v>
      </c>
      <c r="C89" s="5" t="s">
        <v>646</v>
      </c>
      <c r="D89" t="s">
        <v>647</v>
      </c>
      <c r="E89">
        <v>2021</v>
      </c>
      <c r="F89" s="2" t="s">
        <v>648</v>
      </c>
      <c r="G89" t="s">
        <v>2009</v>
      </c>
      <c r="H89" t="s">
        <v>281</v>
      </c>
      <c r="I89" t="s">
        <v>226</v>
      </c>
      <c r="J89" s="5" t="s">
        <v>250</v>
      </c>
      <c r="K89" t="s">
        <v>224</v>
      </c>
      <c r="L89" t="s">
        <v>224</v>
      </c>
      <c r="M89">
        <v>12</v>
      </c>
      <c r="N89">
        <v>1</v>
      </c>
      <c r="Q89">
        <v>7</v>
      </c>
      <c r="R89" t="s">
        <v>649</v>
      </c>
      <c r="S89" t="s">
        <v>650</v>
      </c>
      <c r="U89" t="s">
        <v>1348</v>
      </c>
      <c r="V89" t="s">
        <v>1205</v>
      </c>
    </row>
    <row r="90" spans="1:22" ht="21" customHeight="1" x14ac:dyDescent="0.5">
      <c r="A90" s="5" t="s">
        <v>89</v>
      </c>
      <c r="B90" t="s">
        <v>1614</v>
      </c>
      <c r="C90" s="5" t="s">
        <v>651</v>
      </c>
      <c r="D90" t="s">
        <v>652</v>
      </c>
      <c r="E90">
        <v>2020</v>
      </c>
      <c r="F90" s="2" t="s">
        <v>631</v>
      </c>
      <c r="G90" t="s">
        <v>2005</v>
      </c>
      <c r="H90" t="s">
        <v>238</v>
      </c>
      <c r="I90" t="s">
        <v>224</v>
      </c>
      <c r="J90" s="4" t="s">
        <v>239</v>
      </c>
      <c r="K90" t="s">
        <v>224</v>
      </c>
      <c r="L90" t="s">
        <v>224</v>
      </c>
      <c r="R90" t="s">
        <v>653</v>
      </c>
      <c r="S90" t="s">
        <v>654</v>
      </c>
      <c r="T90" t="s">
        <v>1349</v>
      </c>
      <c r="V90" t="s">
        <v>1251</v>
      </c>
    </row>
    <row r="91" spans="1:22" ht="21" customHeight="1" x14ac:dyDescent="0.5">
      <c r="A91" s="5" t="s">
        <v>90</v>
      </c>
      <c r="B91" t="s">
        <v>1615</v>
      </c>
      <c r="C91" s="5" t="s">
        <v>655</v>
      </c>
      <c r="D91" t="s">
        <v>656</v>
      </c>
      <c r="E91">
        <v>2021</v>
      </c>
      <c r="F91" s="2" t="s">
        <v>657</v>
      </c>
      <c r="G91" t="s">
        <v>2010</v>
      </c>
      <c r="H91" t="s">
        <v>232</v>
      </c>
      <c r="I91" t="s">
        <v>224</v>
      </c>
      <c r="J91" s="4" t="s">
        <v>239</v>
      </c>
      <c r="K91" t="s">
        <v>224</v>
      </c>
      <c r="L91" t="s">
        <v>224</v>
      </c>
      <c r="Q91">
        <v>2</v>
      </c>
      <c r="R91" t="s">
        <v>658</v>
      </c>
      <c r="S91" t="s">
        <v>659</v>
      </c>
      <c r="T91" t="s">
        <v>1350</v>
      </c>
      <c r="V91" t="s">
        <v>1214</v>
      </c>
    </row>
    <row r="92" spans="1:22" ht="21" customHeight="1" x14ac:dyDescent="0.5">
      <c r="A92" s="5" t="s">
        <v>91</v>
      </c>
      <c r="B92" t="s">
        <v>1616</v>
      </c>
      <c r="C92" s="5" t="s">
        <v>660</v>
      </c>
      <c r="D92" t="s">
        <v>661</v>
      </c>
      <c r="E92">
        <v>2021</v>
      </c>
      <c r="F92" s="2" t="s">
        <v>657</v>
      </c>
      <c r="G92" t="s">
        <v>2006</v>
      </c>
      <c r="H92" t="s">
        <v>238</v>
      </c>
      <c r="I92" t="s">
        <v>224</v>
      </c>
      <c r="J92" s="4" t="s">
        <v>239</v>
      </c>
      <c r="K92" t="s">
        <v>224</v>
      </c>
      <c r="L92" t="s">
        <v>224</v>
      </c>
      <c r="M92">
        <v>18</v>
      </c>
      <c r="N92">
        <v>5</v>
      </c>
      <c r="O92">
        <v>762</v>
      </c>
      <c r="P92">
        <v>770</v>
      </c>
      <c r="Q92">
        <v>2</v>
      </c>
      <c r="R92" t="s">
        <v>662</v>
      </c>
      <c r="S92" t="s">
        <v>663</v>
      </c>
      <c r="T92" t="s">
        <v>1351</v>
      </c>
      <c r="V92" t="s">
        <v>1214</v>
      </c>
    </row>
    <row r="93" spans="1:22" ht="20" customHeight="1" x14ac:dyDescent="0.5">
      <c r="A93" s="5" t="s">
        <v>92</v>
      </c>
      <c r="B93" t="s">
        <v>1617</v>
      </c>
      <c r="C93" s="5" t="s">
        <v>664</v>
      </c>
      <c r="D93" t="s">
        <v>665</v>
      </c>
      <c r="E93">
        <v>2021</v>
      </c>
      <c r="F93" s="2" t="s">
        <v>666</v>
      </c>
      <c r="G93" t="s">
        <v>2007</v>
      </c>
      <c r="H93" t="s">
        <v>238</v>
      </c>
      <c r="I93" t="s">
        <v>224</v>
      </c>
      <c r="J93" s="4" t="s">
        <v>239</v>
      </c>
      <c r="K93" t="s">
        <v>224</v>
      </c>
      <c r="L93" t="s">
        <v>224</v>
      </c>
      <c r="M93">
        <v>38</v>
      </c>
      <c r="N93">
        <v>1</v>
      </c>
      <c r="O93">
        <v>1</v>
      </c>
      <c r="P93">
        <v>6</v>
      </c>
      <c r="Q93">
        <v>3</v>
      </c>
      <c r="R93" t="s">
        <v>667</v>
      </c>
      <c r="S93" t="s">
        <v>668</v>
      </c>
      <c r="T93" t="s">
        <v>1352</v>
      </c>
      <c r="U93" t="s">
        <v>1353</v>
      </c>
      <c r="V93" t="s">
        <v>1354</v>
      </c>
    </row>
    <row r="94" spans="1:22" ht="20" customHeight="1" x14ac:dyDescent="0.5">
      <c r="A94" s="5" t="s">
        <v>93</v>
      </c>
      <c r="B94" t="s">
        <v>1618</v>
      </c>
      <c r="C94" s="5" t="s">
        <v>669</v>
      </c>
      <c r="D94" t="s">
        <v>670</v>
      </c>
      <c r="E94">
        <v>2021</v>
      </c>
      <c r="F94" s="2" t="s">
        <v>671</v>
      </c>
      <c r="G94" t="s">
        <v>2007</v>
      </c>
      <c r="H94" t="s">
        <v>238</v>
      </c>
      <c r="I94" t="s">
        <v>224</v>
      </c>
      <c r="J94" s="4" t="s">
        <v>239</v>
      </c>
      <c r="K94" t="s">
        <v>224</v>
      </c>
      <c r="L94" t="s">
        <v>224</v>
      </c>
      <c r="R94" t="s">
        <v>672</v>
      </c>
      <c r="S94" t="s">
        <v>673</v>
      </c>
      <c r="T94" t="s">
        <v>1355</v>
      </c>
      <c r="V94" t="s">
        <v>1308</v>
      </c>
    </row>
    <row r="95" spans="1:22" ht="21" customHeight="1" x14ac:dyDescent="0.5">
      <c r="A95" s="5" t="s">
        <v>94</v>
      </c>
      <c r="B95" t="s">
        <v>1619</v>
      </c>
      <c r="C95" s="5" t="s">
        <v>674</v>
      </c>
      <c r="D95" t="s">
        <v>675</v>
      </c>
      <c r="E95">
        <v>2021</v>
      </c>
      <c r="F95" s="2" t="s">
        <v>676</v>
      </c>
      <c r="G95" t="s">
        <v>2006</v>
      </c>
      <c r="H95" t="s">
        <v>223</v>
      </c>
      <c r="I95" t="s">
        <v>224</v>
      </c>
      <c r="J95" s="5" t="s">
        <v>225</v>
      </c>
      <c r="K95" t="s">
        <v>224</v>
      </c>
      <c r="L95" t="s">
        <v>224</v>
      </c>
      <c r="M95">
        <v>8</v>
      </c>
      <c r="N95">
        <v>1</v>
      </c>
      <c r="R95" t="s">
        <v>677</v>
      </c>
      <c r="S95" t="s">
        <v>678</v>
      </c>
      <c r="V95" t="s">
        <v>1356</v>
      </c>
    </row>
    <row r="96" spans="1:22" ht="20" customHeight="1" x14ac:dyDescent="0.5">
      <c r="A96" s="5" t="s">
        <v>95</v>
      </c>
      <c r="B96" t="s">
        <v>1620</v>
      </c>
      <c r="C96" s="5" t="s">
        <v>679</v>
      </c>
      <c r="D96" t="s">
        <v>680</v>
      </c>
      <c r="E96">
        <v>2021</v>
      </c>
      <c r="F96" s="2" t="s">
        <v>679</v>
      </c>
      <c r="G96" t="s">
        <v>2010</v>
      </c>
      <c r="H96" t="s">
        <v>238</v>
      </c>
      <c r="I96" t="s">
        <v>224</v>
      </c>
      <c r="J96" s="4" t="s">
        <v>239</v>
      </c>
      <c r="K96" t="s">
        <v>224</v>
      </c>
      <c r="L96" t="s">
        <v>224</v>
      </c>
      <c r="O96">
        <v>1</v>
      </c>
      <c r="P96">
        <v>229</v>
      </c>
      <c r="R96" t="s">
        <v>681</v>
      </c>
      <c r="S96" t="s">
        <v>682</v>
      </c>
      <c r="V96" t="s">
        <v>1242</v>
      </c>
    </row>
    <row r="97" spans="1:22" ht="21" customHeight="1" x14ac:dyDescent="0.5">
      <c r="A97" s="5" t="s">
        <v>96</v>
      </c>
      <c r="B97" t="s">
        <v>1621</v>
      </c>
      <c r="C97" s="5" t="s">
        <v>683</v>
      </c>
      <c r="D97" t="s">
        <v>684</v>
      </c>
      <c r="E97">
        <v>2021</v>
      </c>
      <c r="F97" s="2" t="s">
        <v>685</v>
      </c>
      <c r="G97" t="s">
        <v>2004</v>
      </c>
      <c r="H97" t="s">
        <v>238</v>
      </c>
      <c r="I97" t="s">
        <v>224</v>
      </c>
      <c r="J97" s="4" t="s">
        <v>239</v>
      </c>
      <c r="K97" t="s">
        <v>226</v>
      </c>
      <c r="L97" t="s">
        <v>226</v>
      </c>
      <c r="R97" t="s">
        <v>686</v>
      </c>
      <c r="S97" t="s">
        <v>687</v>
      </c>
      <c r="T97" t="s">
        <v>1357</v>
      </c>
      <c r="V97" t="s">
        <v>1204</v>
      </c>
    </row>
    <row r="98" spans="1:22" ht="21" customHeight="1" x14ac:dyDescent="0.5">
      <c r="A98" s="5" t="s">
        <v>97</v>
      </c>
      <c r="B98" t="s">
        <v>1622</v>
      </c>
      <c r="C98" s="5" t="s">
        <v>688</v>
      </c>
      <c r="D98" t="s">
        <v>689</v>
      </c>
      <c r="E98">
        <v>2021</v>
      </c>
      <c r="F98" s="2" t="s">
        <v>690</v>
      </c>
      <c r="G98" t="s">
        <v>2006</v>
      </c>
      <c r="H98" t="s">
        <v>275</v>
      </c>
      <c r="I98" t="s">
        <v>226</v>
      </c>
      <c r="J98" s="5" t="s">
        <v>225</v>
      </c>
      <c r="K98" t="s">
        <v>224</v>
      </c>
      <c r="L98" t="s">
        <v>224</v>
      </c>
      <c r="M98">
        <v>59</v>
      </c>
      <c r="R98" t="s">
        <v>691</v>
      </c>
      <c r="S98" t="s">
        <v>692</v>
      </c>
      <c r="T98" t="s">
        <v>1358</v>
      </c>
      <c r="V98" t="s">
        <v>1192</v>
      </c>
    </row>
    <row r="99" spans="1:22" ht="21" customHeight="1" x14ac:dyDescent="0.5">
      <c r="A99" s="5" t="s">
        <v>98</v>
      </c>
      <c r="B99" t="s">
        <v>1623</v>
      </c>
      <c r="C99" s="5" t="s">
        <v>693</v>
      </c>
      <c r="D99" t="s">
        <v>694</v>
      </c>
      <c r="E99">
        <v>2020</v>
      </c>
      <c r="F99" s="2" t="s">
        <v>695</v>
      </c>
      <c r="G99" t="s">
        <v>2004</v>
      </c>
      <c r="H99" t="s">
        <v>275</v>
      </c>
      <c r="I99" t="s">
        <v>224</v>
      </c>
      <c r="J99" s="4" t="s">
        <v>239</v>
      </c>
      <c r="K99" t="s">
        <v>226</v>
      </c>
      <c r="L99" t="s">
        <v>224</v>
      </c>
      <c r="M99">
        <v>24</v>
      </c>
      <c r="N99">
        <v>5</v>
      </c>
      <c r="O99">
        <v>1</v>
      </c>
      <c r="P99">
        <v>8</v>
      </c>
      <c r="S99" t="s">
        <v>696</v>
      </c>
      <c r="T99" t="s">
        <v>1359</v>
      </c>
      <c r="V99" t="s">
        <v>1360</v>
      </c>
    </row>
    <row r="100" spans="1:22" ht="21" customHeight="1" x14ac:dyDescent="0.5">
      <c r="A100" s="5" t="s">
        <v>99</v>
      </c>
      <c r="B100" t="s">
        <v>1624</v>
      </c>
      <c r="C100" s="5" t="s">
        <v>697</v>
      </c>
      <c r="D100" t="s">
        <v>698</v>
      </c>
      <c r="E100">
        <v>2021</v>
      </c>
      <c r="F100" s="2" t="s">
        <v>699</v>
      </c>
      <c r="G100" t="s">
        <v>2009</v>
      </c>
      <c r="H100" t="s">
        <v>281</v>
      </c>
      <c r="I100" t="s">
        <v>226</v>
      </c>
      <c r="J100" s="5" t="s">
        <v>250</v>
      </c>
      <c r="K100" t="s">
        <v>224</v>
      </c>
      <c r="L100" t="s">
        <v>224</v>
      </c>
      <c r="M100">
        <v>21</v>
      </c>
      <c r="N100">
        <v>12</v>
      </c>
      <c r="O100">
        <v>9405</v>
      </c>
      <c r="P100">
        <v>9416</v>
      </c>
      <c r="Q100">
        <v>6</v>
      </c>
      <c r="R100" t="s">
        <v>700</v>
      </c>
      <c r="S100" t="s">
        <v>701</v>
      </c>
      <c r="U100" t="s">
        <v>1361</v>
      </c>
      <c r="V100" t="s">
        <v>1362</v>
      </c>
    </row>
    <row r="101" spans="1:22" ht="21" customHeight="1" x14ac:dyDescent="0.5">
      <c r="A101" s="5" t="s">
        <v>100</v>
      </c>
      <c r="B101" t="s">
        <v>1625</v>
      </c>
      <c r="C101" s="5" t="s">
        <v>702</v>
      </c>
      <c r="D101" t="s">
        <v>703</v>
      </c>
      <c r="E101">
        <v>2021</v>
      </c>
      <c r="F101" s="2" t="s">
        <v>704</v>
      </c>
      <c r="G101" t="s">
        <v>2007</v>
      </c>
      <c r="H101" t="s">
        <v>238</v>
      </c>
      <c r="I101" t="s">
        <v>224</v>
      </c>
      <c r="J101" s="4" t="s">
        <v>239</v>
      </c>
      <c r="K101" t="s">
        <v>224</v>
      </c>
      <c r="L101" t="s">
        <v>224</v>
      </c>
      <c r="M101">
        <v>18</v>
      </c>
      <c r="N101">
        <v>13</v>
      </c>
      <c r="Q101">
        <v>1</v>
      </c>
      <c r="R101" t="s">
        <v>705</v>
      </c>
      <c r="S101" t="s">
        <v>706</v>
      </c>
      <c r="T101" t="s">
        <v>1363</v>
      </c>
      <c r="U101" t="s">
        <v>1364</v>
      </c>
      <c r="V101" t="s">
        <v>1262</v>
      </c>
    </row>
    <row r="102" spans="1:22" ht="21" customHeight="1" x14ac:dyDescent="0.5">
      <c r="A102" s="5" t="s">
        <v>101</v>
      </c>
      <c r="B102" t="s">
        <v>1626</v>
      </c>
      <c r="C102" s="5" t="s">
        <v>707</v>
      </c>
      <c r="D102" t="s">
        <v>708</v>
      </c>
      <c r="E102">
        <v>2020</v>
      </c>
      <c r="F102" s="2" t="s">
        <v>704</v>
      </c>
      <c r="G102" t="s">
        <v>2008</v>
      </c>
      <c r="H102" t="s">
        <v>238</v>
      </c>
      <c r="I102" t="s">
        <v>224</v>
      </c>
      <c r="J102" s="4" t="s">
        <v>239</v>
      </c>
      <c r="K102" t="s">
        <v>224</v>
      </c>
      <c r="L102" t="s">
        <v>224</v>
      </c>
      <c r="M102">
        <v>17</v>
      </c>
      <c r="N102">
        <v>14</v>
      </c>
      <c r="O102">
        <v>1</v>
      </c>
      <c r="P102">
        <v>11</v>
      </c>
      <c r="Q102">
        <v>25</v>
      </c>
      <c r="R102" t="s">
        <v>709</v>
      </c>
      <c r="S102" t="s">
        <v>710</v>
      </c>
      <c r="T102" t="s">
        <v>1365</v>
      </c>
      <c r="U102" t="s">
        <v>1366</v>
      </c>
      <c r="V102" t="s">
        <v>1257</v>
      </c>
    </row>
    <row r="103" spans="1:22" ht="21" customHeight="1" x14ac:dyDescent="0.5">
      <c r="A103" s="5" t="s">
        <v>102</v>
      </c>
      <c r="B103" t="s">
        <v>1627</v>
      </c>
      <c r="C103" s="5" t="s">
        <v>711</v>
      </c>
      <c r="D103" t="s">
        <v>712</v>
      </c>
      <c r="E103">
        <v>2021</v>
      </c>
      <c r="F103" s="2" t="s">
        <v>704</v>
      </c>
      <c r="G103" t="s">
        <v>2005</v>
      </c>
      <c r="H103" t="s">
        <v>238</v>
      </c>
      <c r="I103" t="s">
        <v>224</v>
      </c>
      <c r="J103" s="4" t="s">
        <v>239</v>
      </c>
      <c r="K103" t="s">
        <v>224</v>
      </c>
      <c r="L103" t="s">
        <v>224</v>
      </c>
      <c r="M103">
        <v>18</v>
      </c>
      <c r="N103">
        <v>6</v>
      </c>
      <c r="Q103">
        <v>7</v>
      </c>
      <c r="R103" t="s">
        <v>713</v>
      </c>
      <c r="S103" t="s">
        <v>714</v>
      </c>
      <c r="T103" t="s">
        <v>1367</v>
      </c>
      <c r="U103" t="s">
        <v>1368</v>
      </c>
      <c r="V103" t="s">
        <v>1257</v>
      </c>
    </row>
    <row r="104" spans="1:22" ht="21" customHeight="1" x14ac:dyDescent="0.5">
      <c r="A104" s="5" t="s">
        <v>103</v>
      </c>
      <c r="B104" t="s">
        <v>1628</v>
      </c>
      <c r="C104" s="5" t="s">
        <v>715</v>
      </c>
      <c r="D104" t="s">
        <v>716</v>
      </c>
      <c r="E104">
        <v>2022</v>
      </c>
      <c r="F104" s="2" t="s">
        <v>717</v>
      </c>
      <c r="G104" t="s">
        <v>2006</v>
      </c>
      <c r="H104" t="s">
        <v>718</v>
      </c>
      <c r="I104" t="s">
        <v>224</v>
      </c>
      <c r="J104" s="5" t="s">
        <v>225</v>
      </c>
      <c r="K104" t="s">
        <v>224</v>
      </c>
      <c r="L104" t="s">
        <v>224</v>
      </c>
      <c r="M104">
        <v>26</v>
      </c>
      <c r="N104">
        <v>1</v>
      </c>
      <c r="O104">
        <v>120</v>
      </c>
      <c r="P104">
        <v>139</v>
      </c>
      <c r="R104" t="s">
        <v>719</v>
      </c>
      <c r="S104" t="s">
        <v>720</v>
      </c>
      <c r="T104" t="s">
        <v>1369</v>
      </c>
      <c r="V104" t="s">
        <v>1370</v>
      </c>
    </row>
    <row r="105" spans="1:22" ht="21" customHeight="1" x14ac:dyDescent="0.5">
      <c r="A105" s="5" t="s">
        <v>104</v>
      </c>
      <c r="B105" t="s">
        <v>1629</v>
      </c>
      <c r="C105" s="5" t="s">
        <v>721</v>
      </c>
      <c r="D105" t="s">
        <v>722</v>
      </c>
      <c r="E105">
        <v>2020</v>
      </c>
      <c r="F105" s="2" t="s">
        <v>723</v>
      </c>
      <c r="G105" t="s">
        <v>2007</v>
      </c>
      <c r="H105" t="s">
        <v>238</v>
      </c>
      <c r="I105" t="s">
        <v>224</v>
      </c>
      <c r="J105" s="4" t="s">
        <v>239</v>
      </c>
      <c r="K105" t="s">
        <v>224</v>
      </c>
      <c r="L105" t="s">
        <v>224</v>
      </c>
      <c r="M105">
        <v>50</v>
      </c>
      <c r="N105">
        <v>3</v>
      </c>
      <c r="O105">
        <v>264</v>
      </c>
      <c r="P105">
        <v>270</v>
      </c>
      <c r="Q105">
        <v>18</v>
      </c>
      <c r="R105" t="s">
        <v>724</v>
      </c>
      <c r="S105" t="s">
        <v>725</v>
      </c>
      <c r="T105" t="s">
        <v>1371</v>
      </c>
      <c r="U105" t="s">
        <v>1372</v>
      </c>
      <c r="V105" t="s">
        <v>1199</v>
      </c>
    </row>
    <row r="106" spans="1:22" ht="21" customHeight="1" x14ac:dyDescent="0.5">
      <c r="A106" s="5" t="s">
        <v>105</v>
      </c>
      <c r="B106" t="s">
        <v>1630</v>
      </c>
      <c r="C106" s="5" t="s">
        <v>726</v>
      </c>
      <c r="D106" t="s">
        <v>727</v>
      </c>
      <c r="E106">
        <v>2021</v>
      </c>
      <c r="F106" s="2" t="s">
        <v>728</v>
      </c>
      <c r="G106" t="s">
        <v>2005</v>
      </c>
      <c r="H106" t="s">
        <v>544</v>
      </c>
      <c r="I106" t="s">
        <v>224</v>
      </c>
      <c r="J106" s="4" t="s">
        <v>239</v>
      </c>
      <c r="K106" t="s">
        <v>224</v>
      </c>
      <c r="L106" t="s">
        <v>224</v>
      </c>
      <c r="R106" t="s">
        <v>729</v>
      </c>
      <c r="S106" t="s">
        <v>730</v>
      </c>
      <c r="T106" t="s">
        <v>1373</v>
      </c>
      <c r="V106" t="s">
        <v>1214</v>
      </c>
    </row>
    <row r="107" spans="1:22" ht="21" customHeight="1" x14ac:dyDescent="0.5">
      <c r="A107" s="5" t="s">
        <v>106</v>
      </c>
      <c r="B107" t="s">
        <v>1631</v>
      </c>
      <c r="C107" s="5" t="s">
        <v>731</v>
      </c>
      <c r="D107" t="s">
        <v>732</v>
      </c>
      <c r="E107">
        <v>2020</v>
      </c>
      <c r="F107" s="3" t="s">
        <v>733</v>
      </c>
      <c r="G107" t="s">
        <v>2010</v>
      </c>
      <c r="H107" t="s">
        <v>281</v>
      </c>
      <c r="I107" t="s">
        <v>224</v>
      </c>
      <c r="J107" s="4" t="s">
        <v>239</v>
      </c>
      <c r="K107" t="s">
        <v>226</v>
      </c>
      <c r="L107" t="s">
        <v>226</v>
      </c>
      <c r="M107">
        <v>23</v>
      </c>
      <c r="N107">
        <v>44593</v>
      </c>
      <c r="O107">
        <v>1</v>
      </c>
      <c r="P107">
        <v>24</v>
      </c>
      <c r="Q107">
        <v>10</v>
      </c>
      <c r="R107" t="s">
        <v>734</v>
      </c>
      <c r="S107" t="s">
        <v>735</v>
      </c>
      <c r="T107" t="s">
        <v>1374</v>
      </c>
      <c r="U107" t="s">
        <v>1375</v>
      </c>
      <c r="V107" t="s">
        <v>1370</v>
      </c>
    </row>
    <row r="108" spans="1:22" ht="21" customHeight="1" x14ac:dyDescent="0.5">
      <c r="A108" s="5" t="s">
        <v>107</v>
      </c>
      <c r="B108" t="s">
        <v>1632</v>
      </c>
      <c r="C108" s="5" t="s">
        <v>736</v>
      </c>
      <c r="D108" t="s">
        <v>737</v>
      </c>
      <c r="E108">
        <v>2021</v>
      </c>
      <c r="F108" s="2" t="s">
        <v>738</v>
      </c>
      <c r="G108" t="s">
        <v>2008</v>
      </c>
      <c r="H108" t="s">
        <v>223</v>
      </c>
      <c r="I108" t="s">
        <v>224</v>
      </c>
      <c r="J108" s="5" t="s">
        <v>257</v>
      </c>
      <c r="K108" t="s">
        <v>224</v>
      </c>
      <c r="L108" t="s">
        <v>224</v>
      </c>
      <c r="M108">
        <v>28</v>
      </c>
      <c r="N108">
        <v>8</v>
      </c>
      <c r="O108">
        <v>693</v>
      </c>
      <c r="P108">
        <v>708</v>
      </c>
      <c r="Q108">
        <v>3</v>
      </c>
      <c r="R108" t="s">
        <v>739</v>
      </c>
      <c r="S108" t="s">
        <v>740</v>
      </c>
      <c r="T108" t="s">
        <v>1376</v>
      </c>
      <c r="U108" t="s">
        <v>1377</v>
      </c>
      <c r="V108" t="s">
        <v>1221</v>
      </c>
    </row>
    <row r="109" spans="1:22" ht="21" customHeight="1" x14ac:dyDescent="0.5">
      <c r="A109" s="5" t="s">
        <v>108</v>
      </c>
      <c r="B109" t="s">
        <v>1633</v>
      </c>
      <c r="C109" s="5" t="s">
        <v>741</v>
      </c>
      <c r="D109" t="s">
        <v>742</v>
      </c>
      <c r="E109">
        <v>2020</v>
      </c>
      <c r="F109" s="2" t="s">
        <v>743</v>
      </c>
      <c r="G109" t="s">
        <v>2007</v>
      </c>
      <c r="H109" t="s">
        <v>238</v>
      </c>
      <c r="I109" t="s">
        <v>224</v>
      </c>
      <c r="J109" s="4" t="s">
        <v>239</v>
      </c>
      <c r="K109" t="s">
        <v>224</v>
      </c>
      <c r="L109" t="s">
        <v>224</v>
      </c>
      <c r="M109">
        <v>66</v>
      </c>
      <c r="N109">
        <v>44717</v>
      </c>
      <c r="O109">
        <v>797</v>
      </c>
      <c r="P109">
        <v>816</v>
      </c>
      <c r="Q109">
        <v>2</v>
      </c>
      <c r="R109" t="s">
        <v>744</v>
      </c>
      <c r="S109" t="s">
        <v>745</v>
      </c>
      <c r="T109" t="s">
        <v>1378</v>
      </c>
      <c r="U109" t="s">
        <v>1379</v>
      </c>
      <c r="V109" t="s">
        <v>1241</v>
      </c>
    </row>
    <row r="110" spans="1:22" ht="21" customHeight="1" x14ac:dyDescent="0.5">
      <c r="A110" s="5" t="s">
        <v>109</v>
      </c>
      <c r="B110" t="s">
        <v>1634</v>
      </c>
      <c r="C110" s="5" t="s">
        <v>746</v>
      </c>
      <c r="D110" t="s">
        <v>747</v>
      </c>
      <c r="E110">
        <v>2021</v>
      </c>
      <c r="F110" s="2" t="s">
        <v>474</v>
      </c>
      <c r="G110" t="s">
        <v>2008</v>
      </c>
      <c r="H110" t="s">
        <v>275</v>
      </c>
      <c r="I110" t="s">
        <v>224</v>
      </c>
      <c r="J110" s="5" t="s">
        <v>225</v>
      </c>
      <c r="K110" t="s">
        <v>224</v>
      </c>
      <c r="L110" t="s">
        <v>224</v>
      </c>
      <c r="M110">
        <v>739</v>
      </c>
      <c r="N110">
        <v>1</v>
      </c>
      <c r="Q110">
        <v>3</v>
      </c>
      <c r="R110" t="s">
        <v>748</v>
      </c>
      <c r="S110" t="s">
        <v>749</v>
      </c>
      <c r="U110" t="s">
        <v>1380</v>
      </c>
      <c r="V110" t="s">
        <v>1292</v>
      </c>
    </row>
    <row r="111" spans="1:22" ht="21" customHeight="1" x14ac:dyDescent="0.5">
      <c r="A111" s="5" t="s">
        <v>110</v>
      </c>
      <c r="B111" t="s">
        <v>1635</v>
      </c>
      <c r="C111" s="5" t="s">
        <v>750</v>
      </c>
      <c r="D111" t="s">
        <v>751</v>
      </c>
      <c r="E111">
        <v>2021</v>
      </c>
      <c r="F111" s="2" t="s">
        <v>474</v>
      </c>
      <c r="G111" t="s">
        <v>2008</v>
      </c>
      <c r="H111" t="s">
        <v>275</v>
      </c>
      <c r="I111" t="s">
        <v>224</v>
      </c>
      <c r="J111" s="5" t="s">
        <v>225</v>
      </c>
      <c r="K111" t="s">
        <v>224</v>
      </c>
      <c r="L111" t="s">
        <v>224</v>
      </c>
      <c r="M111">
        <v>824</v>
      </c>
      <c r="N111">
        <v>1</v>
      </c>
      <c r="Q111">
        <v>1</v>
      </c>
      <c r="R111" t="s">
        <v>752</v>
      </c>
      <c r="S111" t="s">
        <v>753</v>
      </c>
      <c r="U111" t="s">
        <v>1381</v>
      </c>
      <c r="V111" t="s">
        <v>1292</v>
      </c>
    </row>
    <row r="112" spans="1:22" ht="20" customHeight="1" x14ac:dyDescent="0.5">
      <c r="A112" s="5" t="s">
        <v>111</v>
      </c>
      <c r="B112" t="s">
        <v>1636</v>
      </c>
      <c r="C112" s="5" t="s">
        <v>754</v>
      </c>
      <c r="D112" t="s">
        <v>755</v>
      </c>
      <c r="E112">
        <v>2021</v>
      </c>
      <c r="F112" s="2" t="s">
        <v>474</v>
      </c>
      <c r="G112" t="s">
        <v>2008</v>
      </c>
      <c r="H112" t="s">
        <v>275</v>
      </c>
      <c r="I112" t="s">
        <v>224</v>
      </c>
      <c r="J112" s="5" t="s">
        <v>257</v>
      </c>
      <c r="K112" t="s">
        <v>224</v>
      </c>
      <c r="L112" t="s">
        <v>226</v>
      </c>
      <c r="M112">
        <v>724</v>
      </c>
      <c r="N112">
        <v>1</v>
      </c>
      <c r="R112" t="s">
        <v>756</v>
      </c>
      <c r="S112" t="s">
        <v>757</v>
      </c>
      <c r="U112" t="s">
        <v>1382</v>
      </c>
      <c r="V112" t="s">
        <v>1292</v>
      </c>
    </row>
    <row r="113" spans="1:22" ht="21" customHeight="1" x14ac:dyDescent="0.5">
      <c r="A113" s="5" t="s">
        <v>112</v>
      </c>
      <c r="B113" t="s">
        <v>1637</v>
      </c>
      <c r="C113" s="5" t="s">
        <v>758</v>
      </c>
      <c r="D113" t="s">
        <v>759</v>
      </c>
      <c r="E113">
        <v>2021</v>
      </c>
      <c r="F113" s="2" t="s">
        <v>474</v>
      </c>
      <c r="G113" t="s">
        <v>2008</v>
      </c>
      <c r="H113" t="s">
        <v>275</v>
      </c>
      <c r="I113" t="s">
        <v>224</v>
      </c>
      <c r="J113" s="5" t="s">
        <v>225</v>
      </c>
      <c r="K113" t="s">
        <v>224</v>
      </c>
      <c r="L113" t="s">
        <v>224</v>
      </c>
      <c r="M113">
        <v>807</v>
      </c>
      <c r="N113">
        <v>2</v>
      </c>
      <c r="R113" t="s">
        <v>760</v>
      </c>
      <c r="S113" t="s">
        <v>761</v>
      </c>
      <c r="U113" t="s">
        <v>1383</v>
      </c>
      <c r="V113" t="s">
        <v>1292</v>
      </c>
    </row>
    <row r="114" spans="1:22" ht="21" customHeight="1" x14ac:dyDescent="0.5">
      <c r="A114" s="5" t="s">
        <v>113</v>
      </c>
      <c r="B114" t="s">
        <v>1638</v>
      </c>
      <c r="C114" s="5" t="s">
        <v>762</v>
      </c>
      <c r="D114" t="s">
        <v>763</v>
      </c>
      <c r="E114">
        <v>2021</v>
      </c>
      <c r="F114" s="2" t="s">
        <v>474</v>
      </c>
      <c r="G114" t="s">
        <v>2008</v>
      </c>
      <c r="H114" t="s">
        <v>275</v>
      </c>
      <c r="I114" t="s">
        <v>224</v>
      </c>
      <c r="J114" s="5" t="s">
        <v>225</v>
      </c>
      <c r="K114" t="s">
        <v>224</v>
      </c>
      <c r="L114" t="s">
        <v>224</v>
      </c>
      <c r="M114">
        <v>824</v>
      </c>
      <c r="N114">
        <v>1</v>
      </c>
      <c r="R114" t="s">
        <v>764</v>
      </c>
      <c r="S114" t="s">
        <v>765</v>
      </c>
      <c r="U114" t="s">
        <v>1384</v>
      </c>
      <c r="V114" t="s">
        <v>1292</v>
      </c>
    </row>
    <row r="115" spans="1:22" ht="21" customHeight="1" x14ac:dyDescent="0.5">
      <c r="A115" s="5" t="s">
        <v>114</v>
      </c>
      <c r="B115" t="s">
        <v>1639</v>
      </c>
      <c r="C115" s="5" t="s">
        <v>766</v>
      </c>
      <c r="D115" t="s">
        <v>767</v>
      </c>
      <c r="E115">
        <v>2021</v>
      </c>
      <c r="F115" s="2" t="s">
        <v>522</v>
      </c>
      <c r="G115" t="s">
        <v>2009</v>
      </c>
      <c r="H115" t="s">
        <v>238</v>
      </c>
      <c r="I115" t="s">
        <v>224</v>
      </c>
      <c r="J115" s="5" t="s">
        <v>257</v>
      </c>
      <c r="K115" t="s">
        <v>224</v>
      </c>
      <c r="L115" t="s">
        <v>224</v>
      </c>
      <c r="M115">
        <v>28</v>
      </c>
      <c r="N115">
        <v>35</v>
      </c>
      <c r="O115">
        <v>49302</v>
      </c>
      <c r="P115">
        <v>49313</v>
      </c>
      <c r="Q115">
        <v>5</v>
      </c>
      <c r="R115" t="s">
        <v>768</v>
      </c>
      <c r="S115" t="s">
        <v>769</v>
      </c>
      <c r="T115" t="s">
        <v>1385</v>
      </c>
      <c r="U115" t="s">
        <v>1386</v>
      </c>
      <c r="V115" t="s">
        <v>1310</v>
      </c>
    </row>
    <row r="116" spans="1:22" ht="21" customHeight="1" x14ac:dyDescent="0.5">
      <c r="A116" s="5" t="s">
        <v>115</v>
      </c>
      <c r="B116" t="s">
        <v>1640</v>
      </c>
      <c r="C116" s="5" t="s">
        <v>770</v>
      </c>
      <c r="D116" t="s">
        <v>771</v>
      </c>
      <c r="E116">
        <v>2021</v>
      </c>
      <c r="F116" s="2" t="s">
        <v>772</v>
      </c>
      <c r="G116" t="s">
        <v>2007</v>
      </c>
      <c r="H116" t="s">
        <v>544</v>
      </c>
      <c r="I116" t="s">
        <v>224</v>
      </c>
      <c r="J116" s="4" t="s">
        <v>239</v>
      </c>
      <c r="K116" t="s">
        <v>226</v>
      </c>
      <c r="L116" t="s">
        <v>226</v>
      </c>
      <c r="R116" t="s">
        <v>773</v>
      </c>
      <c r="S116" t="s">
        <v>774</v>
      </c>
      <c r="T116" t="s">
        <v>1387</v>
      </c>
      <c r="V116" t="s">
        <v>1388</v>
      </c>
    </row>
    <row r="117" spans="1:22" ht="20" customHeight="1" x14ac:dyDescent="0.5">
      <c r="A117" s="5" t="s">
        <v>116</v>
      </c>
      <c r="B117" t="s">
        <v>1641</v>
      </c>
      <c r="C117" s="5" t="s">
        <v>775</v>
      </c>
      <c r="D117" t="s">
        <v>776</v>
      </c>
      <c r="E117">
        <v>2021</v>
      </c>
      <c r="F117" s="2" t="s">
        <v>777</v>
      </c>
      <c r="G117" t="s">
        <v>2008</v>
      </c>
      <c r="H117" t="s">
        <v>455</v>
      </c>
      <c r="I117" t="s">
        <v>226</v>
      </c>
      <c r="J117" s="5" t="s">
        <v>250</v>
      </c>
      <c r="K117" t="s">
        <v>226</v>
      </c>
      <c r="L117" t="s">
        <v>226</v>
      </c>
      <c r="Q117">
        <v>4</v>
      </c>
      <c r="R117" t="s">
        <v>778</v>
      </c>
      <c r="S117" t="s">
        <v>779</v>
      </c>
      <c r="T117" t="s">
        <v>1389</v>
      </c>
      <c r="V117" t="s">
        <v>1204</v>
      </c>
    </row>
    <row r="118" spans="1:22" ht="21" customHeight="1" x14ac:dyDescent="0.5">
      <c r="A118" s="5" t="s">
        <v>117</v>
      </c>
      <c r="B118" t="s">
        <v>1642</v>
      </c>
      <c r="C118" s="5" t="s">
        <v>780</v>
      </c>
      <c r="D118" t="s">
        <v>781</v>
      </c>
      <c r="E118">
        <v>2021</v>
      </c>
      <c r="F118" s="2" t="s">
        <v>489</v>
      </c>
      <c r="G118" t="s">
        <v>2004</v>
      </c>
      <c r="H118" t="s">
        <v>275</v>
      </c>
      <c r="I118" t="s">
        <v>224</v>
      </c>
      <c r="J118" s="4" t="s">
        <v>239</v>
      </c>
      <c r="K118" t="s">
        <v>224</v>
      </c>
      <c r="L118" t="s">
        <v>226</v>
      </c>
      <c r="M118">
        <v>280</v>
      </c>
      <c r="Q118">
        <v>10</v>
      </c>
      <c r="R118" t="s">
        <v>782</v>
      </c>
      <c r="S118" t="s">
        <v>783</v>
      </c>
      <c r="T118" t="s">
        <v>1390</v>
      </c>
      <c r="U118" t="s">
        <v>1391</v>
      </c>
      <c r="V118" t="s">
        <v>1192</v>
      </c>
    </row>
    <row r="119" spans="1:22" ht="21" customHeight="1" x14ac:dyDescent="0.5">
      <c r="A119" s="5" t="s">
        <v>118</v>
      </c>
      <c r="B119" t="s">
        <v>1643</v>
      </c>
      <c r="C119" s="5" t="s">
        <v>784</v>
      </c>
      <c r="D119" t="s">
        <v>785</v>
      </c>
      <c r="E119">
        <v>2021</v>
      </c>
      <c r="F119" s="2" t="s">
        <v>489</v>
      </c>
      <c r="G119" t="s">
        <v>2007</v>
      </c>
      <c r="H119" t="s">
        <v>281</v>
      </c>
      <c r="I119" t="s">
        <v>224</v>
      </c>
      <c r="J119" s="4" t="s">
        <v>239</v>
      </c>
      <c r="K119" t="s">
        <v>224</v>
      </c>
      <c r="L119" t="s">
        <v>224</v>
      </c>
      <c r="M119">
        <v>290</v>
      </c>
      <c r="Q119">
        <v>21</v>
      </c>
      <c r="R119" t="s">
        <v>786</v>
      </c>
      <c r="S119" t="s">
        <v>787</v>
      </c>
      <c r="T119" t="s">
        <v>1392</v>
      </c>
      <c r="U119" t="s">
        <v>1393</v>
      </c>
      <c r="V119" t="s">
        <v>1192</v>
      </c>
    </row>
    <row r="120" spans="1:22" ht="21" customHeight="1" x14ac:dyDescent="0.5">
      <c r="A120" s="5" t="s">
        <v>119</v>
      </c>
      <c r="B120" t="s">
        <v>1644</v>
      </c>
      <c r="C120" s="5" t="s">
        <v>788</v>
      </c>
      <c r="D120" t="s">
        <v>789</v>
      </c>
      <c r="E120">
        <v>2021</v>
      </c>
      <c r="F120" s="2" t="s">
        <v>631</v>
      </c>
      <c r="G120" t="s">
        <v>2009</v>
      </c>
      <c r="H120" t="s">
        <v>223</v>
      </c>
      <c r="I120" t="s">
        <v>224</v>
      </c>
      <c r="J120" s="5" t="s">
        <v>250</v>
      </c>
      <c r="K120" t="s">
        <v>224</v>
      </c>
      <c r="L120" t="s">
        <v>224</v>
      </c>
      <c r="Q120">
        <v>4</v>
      </c>
      <c r="R120" t="s">
        <v>790</v>
      </c>
      <c r="S120" t="s">
        <v>791</v>
      </c>
      <c r="T120" t="s">
        <v>1394</v>
      </c>
      <c r="V120" t="s">
        <v>1251</v>
      </c>
    </row>
    <row r="121" spans="1:22" ht="21" customHeight="1" x14ac:dyDescent="0.5">
      <c r="A121" s="5" t="s">
        <v>120</v>
      </c>
      <c r="B121" t="s">
        <v>1645</v>
      </c>
      <c r="C121" s="5" t="s">
        <v>792</v>
      </c>
      <c r="D121" t="s">
        <v>793</v>
      </c>
      <c r="E121">
        <v>2021</v>
      </c>
      <c r="F121" s="2" t="s">
        <v>794</v>
      </c>
      <c r="G121" t="s">
        <v>2009</v>
      </c>
      <c r="H121" t="s">
        <v>718</v>
      </c>
      <c r="I121" t="s">
        <v>224</v>
      </c>
      <c r="J121" s="5" t="s">
        <v>257</v>
      </c>
      <c r="K121" t="s">
        <v>224</v>
      </c>
      <c r="L121" t="s">
        <v>224</v>
      </c>
      <c r="M121">
        <v>193</v>
      </c>
      <c r="N121">
        <v>6</v>
      </c>
      <c r="Q121">
        <v>2</v>
      </c>
      <c r="R121" t="s">
        <v>795</v>
      </c>
      <c r="S121" t="s">
        <v>796</v>
      </c>
      <c r="T121" t="s">
        <v>1395</v>
      </c>
      <c r="U121" t="s">
        <v>1396</v>
      </c>
      <c r="V121" t="s">
        <v>1310</v>
      </c>
    </row>
    <row r="122" spans="1:22" ht="21" customHeight="1" x14ac:dyDescent="0.5">
      <c r="A122" s="5" t="s">
        <v>121</v>
      </c>
      <c r="B122" t="s">
        <v>1646</v>
      </c>
      <c r="C122" s="5" t="s">
        <v>797</v>
      </c>
      <c r="D122" t="s">
        <v>798</v>
      </c>
      <c r="E122">
        <v>2020</v>
      </c>
      <c r="F122" s="5" t="s">
        <v>231</v>
      </c>
      <c r="G122" t="s">
        <v>2006</v>
      </c>
      <c r="H122" t="s">
        <v>281</v>
      </c>
      <c r="I122" t="s">
        <v>226</v>
      </c>
      <c r="J122" s="5" t="s">
        <v>225</v>
      </c>
      <c r="K122" t="s">
        <v>224</v>
      </c>
      <c r="L122" t="s">
        <v>224</v>
      </c>
      <c r="M122">
        <v>70</v>
      </c>
      <c r="Q122">
        <v>22</v>
      </c>
      <c r="R122" t="s">
        <v>799</v>
      </c>
      <c r="S122" t="s">
        <v>800</v>
      </c>
      <c r="T122" t="s">
        <v>1397</v>
      </c>
      <c r="V122" t="s">
        <v>1194</v>
      </c>
    </row>
    <row r="123" spans="1:22" ht="21" customHeight="1" x14ac:dyDescent="0.5">
      <c r="A123" s="5" t="s">
        <v>122</v>
      </c>
      <c r="B123" t="s">
        <v>1647</v>
      </c>
      <c r="C123" s="5" t="s">
        <v>801</v>
      </c>
      <c r="D123" t="s">
        <v>802</v>
      </c>
      <c r="E123">
        <v>2021</v>
      </c>
      <c r="F123" s="2" t="s">
        <v>803</v>
      </c>
      <c r="G123" t="s">
        <v>2006</v>
      </c>
      <c r="H123" t="s">
        <v>256</v>
      </c>
      <c r="I123" t="s">
        <v>224</v>
      </c>
      <c r="J123" s="4" t="s">
        <v>239</v>
      </c>
      <c r="K123" t="s">
        <v>224</v>
      </c>
      <c r="L123" t="s">
        <v>224</v>
      </c>
      <c r="R123" t="s">
        <v>804</v>
      </c>
      <c r="S123" t="s">
        <v>805</v>
      </c>
      <c r="T123" t="s">
        <v>1398</v>
      </c>
      <c r="V123" t="s">
        <v>1214</v>
      </c>
    </row>
    <row r="124" spans="1:22" ht="21" customHeight="1" x14ac:dyDescent="0.5">
      <c r="A124" s="5" t="s">
        <v>123</v>
      </c>
      <c r="B124" t="s">
        <v>1648</v>
      </c>
      <c r="C124" s="5" t="s">
        <v>806</v>
      </c>
      <c r="D124" t="s">
        <v>807</v>
      </c>
      <c r="E124">
        <v>2021</v>
      </c>
      <c r="F124" s="3" t="s">
        <v>231</v>
      </c>
      <c r="G124" t="s">
        <v>2006</v>
      </c>
      <c r="H124" t="s">
        <v>378</v>
      </c>
      <c r="I124" t="s">
        <v>226</v>
      </c>
      <c r="J124" s="5" t="s">
        <v>225</v>
      </c>
      <c r="K124" t="s">
        <v>226</v>
      </c>
      <c r="L124" t="s">
        <v>224</v>
      </c>
      <c r="M124">
        <v>77</v>
      </c>
      <c r="Q124">
        <v>2</v>
      </c>
      <c r="R124" t="s">
        <v>808</v>
      </c>
      <c r="S124" t="s">
        <v>809</v>
      </c>
      <c r="T124" t="s">
        <v>1399</v>
      </c>
      <c r="V124" t="s">
        <v>1194</v>
      </c>
    </row>
    <row r="125" spans="1:22" ht="21" customHeight="1" x14ac:dyDescent="0.5">
      <c r="A125" s="5" t="s">
        <v>124</v>
      </c>
      <c r="B125" t="s">
        <v>1649</v>
      </c>
      <c r="C125" s="5" t="s">
        <v>810</v>
      </c>
      <c r="D125" t="s">
        <v>811</v>
      </c>
      <c r="E125">
        <v>2022</v>
      </c>
      <c r="F125" s="5" t="s">
        <v>231</v>
      </c>
      <c r="G125" t="s">
        <v>2006</v>
      </c>
      <c r="H125" t="s">
        <v>232</v>
      </c>
      <c r="I125" t="s">
        <v>224</v>
      </c>
      <c r="J125" s="5" t="s">
        <v>225</v>
      </c>
      <c r="K125" t="s">
        <v>224</v>
      </c>
      <c r="L125" t="s">
        <v>224</v>
      </c>
      <c r="M125">
        <v>79</v>
      </c>
      <c r="Q125">
        <v>2</v>
      </c>
      <c r="R125" t="s">
        <v>812</v>
      </c>
      <c r="S125" t="s">
        <v>813</v>
      </c>
      <c r="T125" t="s">
        <v>1400</v>
      </c>
      <c r="V125" t="s">
        <v>1194</v>
      </c>
    </row>
    <row r="126" spans="1:22" ht="21" customHeight="1" x14ac:dyDescent="0.5">
      <c r="A126" s="5" t="s">
        <v>125</v>
      </c>
      <c r="B126" t="s">
        <v>1650</v>
      </c>
      <c r="C126" s="5" t="s">
        <v>814</v>
      </c>
      <c r="D126" t="s">
        <v>815</v>
      </c>
      <c r="E126">
        <v>2022</v>
      </c>
      <c r="F126" s="2" t="s">
        <v>231</v>
      </c>
      <c r="G126" t="s">
        <v>2006</v>
      </c>
      <c r="H126" t="s">
        <v>378</v>
      </c>
      <c r="I126" t="s">
        <v>226</v>
      </c>
      <c r="J126" s="5" t="s">
        <v>225</v>
      </c>
      <c r="K126" t="s">
        <v>224</v>
      </c>
      <c r="L126" t="s">
        <v>224</v>
      </c>
      <c r="M126">
        <v>79</v>
      </c>
      <c r="R126" t="s">
        <v>816</v>
      </c>
      <c r="S126" t="s">
        <v>817</v>
      </c>
      <c r="T126" t="s">
        <v>1401</v>
      </c>
      <c r="V126" t="s">
        <v>1194</v>
      </c>
    </row>
    <row r="127" spans="1:22" ht="21" customHeight="1" x14ac:dyDescent="0.5">
      <c r="A127" s="5" t="s">
        <v>126</v>
      </c>
      <c r="B127" t="s">
        <v>1651</v>
      </c>
      <c r="C127" s="5" t="s">
        <v>818</v>
      </c>
      <c r="D127" t="s">
        <v>819</v>
      </c>
      <c r="E127">
        <v>2021</v>
      </c>
      <c r="F127" s="2" t="s">
        <v>820</v>
      </c>
      <c r="G127" t="s">
        <v>2010</v>
      </c>
      <c r="H127" t="s">
        <v>238</v>
      </c>
      <c r="I127" t="s">
        <v>224</v>
      </c>
      <c r="J127" s="4" t="s">
        <v>239</v>
      </c>
      <c r="K127" t="s">
        <v>224</v>
      </c>
      <c r="L127" t="s">
        <v>224</v>
      </c>
      <c r="R127" t="s">
        <v>821</v>
      </c>
      <c r="S127" t="s">
        <v>822</v>
      </c>
      <c r="T127" t="s">
        <v>1402</v>
      </c>
      <c r="V127" t="s">
        <v>1265</v>
      </c>
    </row>
    <row r="128" spans="1:22" ht="21" customHeight="1" x14ac:dyDescent="0.5">
      <c r="A128" s="5" t="s">
        <v>127</v>
      </c>
      <c r="B128" t="s">
        <v>1652</v>
      </c>
      <c r="C128" s="5" t="s">
        <v>823</v>
      </c>
      <c r="D128" t="s">
        <v>824</v>
      </c>
      <c r="E128">
        <v>2021</v>
      </c>
      <c r="F128" s="2" t="s">
        <v>820</v>
      </c>
      <c r="G128" t="s">
        <v>2006</v>
      </c>
      <c r="H128" t="s">
        <v>256</v>
      </c>
      <c r="I128" t="s">
        <v>224</v>
      </c>
      <c r="J128" s="5" t="s">
        <v>225</v>
      </c>
      <c r="K128" t="s">
        <v>224</v>
      </c>
      <c r="L128" t="s">
        <v>224</v>
      </c>
      <c r="R128" t="s">
        <v>825</v>
      </c>
      <c r="S128" t="s">
        <v>826</v>
      </c>
      <c r="T128" t="s">
        <v>1403</v>
      </c>
      <c r="V128" t="s">
        <v>1265</v>
      </c>
    </row>
    <row r="129" spans="1:22" ht="21" customHeight="1" x14ac:dyDescent="0.5">
      <c r="A129" s="5" t="s">
        <v>128</v>
      </c>
      <c r="B129" t="s">
        <v>1653</v>
      </c>
      <c r="C129" s="5" t="s">
        <v>827</v>
      </c>
      <c r="D129" t="s">
        <v>828</v>
      </c>
      <c r="E129">
        <v>2020</v>
      </c>
      <c r="F129" s="2" t="s">
        <v>829</v>
      </c>
      <c r="G129" t="s">
        <v>2007</v>
      </c>
      <c r="H129" t="s">
        <v>256</v>
      </c>
      <c r="I129" t="s">
        <v>224</v>
      </c>
      <c r="J129" s="4" t="s">
        <v>239</v>
      </c>
      <c r="K129" t="s">
        <v>226</v>
      </c>
      <c r="L129" t="s">
        <v>226</v>
      </c>
      <c r="M129">
        <v>42</v>
      </c>
      <c r="N129">
        <v>8</v>
      </c>
      <c r="O129">
        <v>1095</v>
      </c>
      <c r="P129">
        <v>1110</v>
      </c>
      <c r="Q129">
        <v>18</v>
      </c>
      <c r="R129" t="s">
        <v>830</v>
      </c>
      <c r="S129" t="s">
        <v>831</v>
      </c>
      <c r="V129" t="s">
        <v>1214</v>
      </c>
    </row>
    <row r="130" spans="1:22" ht="21" customHeight="1" x14ac:dyDescent="0.5">
      <c r="A130" s="5" t="s">
        <v>129</v>
      </c>
      <c r="B130" t="s">
        <v>1654</v>
      </c>
      <c r="C130" s="5" t="s">
        <v>832</v>
      </c>
      <c r="D130" t="s">
        <v>833</v>
      </c>
      <c r="E130">
        <v>2021</v>
      </c>
      <c r="F130" s="2" t="s">
        <v>834</v>
      </c>
      <c r="G130" t="s">
        <v>2004</v>
      </c>
      <c r="H130" t="s">
        <v>238</v>
      </c>
      <c r="I130" t="s">
        <v>224</v>
      </c>
      <c r="J130" s="4" t="s">
        <v>239</v>
      </c>
      <c r="K130" t="s">
        <v>224</v>
      </c>
      <c r="L130" t="s">
        <v>224</v>
      </c>
      <c r="M130">
        <v>6</v>
      </c>
      <c r="N130">
        <v>2</v>
      </c>
      <c r="O130">
        <v>151</v>
      </c>
      <c r="P130">
        <v>158</v>
      </c>
      <c r="Q130">
        <v>7</v>
      </c>
      <c r="S130" t="s">
        <v>835</v>
      </c>
      <c r="T130" t="s">
        <v>1404</v>
      </c>
      <c r="V130" t="s">
        <v>1405</v>
      </c>
    </row>
    <row r="131" spans="1:22" ht="21" customHeight="1" x14ac:dyDescent="0.5">
      <c r="A131" s="5" t="s">
        <v>130</v>
      </c>
      <c r="B131" t="s">
        <v>1655</v>
      </c>
      <c r="C131" s="5" t="s">
        <v>836</v>
      </c>
      <c r="D131" t="s">
        <v>837</v>
      </c>
      <c r="E131">
        <v>2021</v>
      </c>
      <c r="F131" s="2" t="s">
        <v>838</v>
      </c>
      <c r="G131" t="s">
        <v>2007</v>
      </c>
      <c r="H131" t="s">
        <v>455</v>
      </c>
      <c r="I131" t="s">
        <v>224</v>
      </c>
      <c r="J131" s="5" t="s">
        <v>225</v>
      </c>
      <c r="K131" t="s">
        <v>224</v>
      </c>
      <c r="L131" t="s">
        <v>224</v>
      </c>
      <c r="M131">
        <v>48</v>
      </c>
      <c r="O131">
        <v>416</v>
      </c>
      <c r="P131">
        <v>427</v>
      </c>
      <c r="Q131">
        <v>2</v>
      </c>
      <c r="R131" t="s">
        <v>839</v>
      </c>
      <c r="S131" t="s">
        <v>840</v>
      </c>
      <c r="T131" t="s">
        <v>1406</v>
      </c>
      <c r="V131" t="s">
        <v>1192</v>
      </c>
    </row>
    <row r="132" spans="1:22" ht="21" customHeight="1" x14ac:dyDescent="0.5">
      <c r="A132" s="5" t="s">
        <v>131</v>
      </c>
      <c r="B132" t="s">
        <v>1656</v>
      </c>
      <c r="C132" s="5" t="s">
        <v>841</v>
      </c>
      <c r="D132" t="s">
        <v>842</v>
      </c>
      <c r="E132">
        <v>2021</v>
      </c>
      <c r="F132" s="2" t="s">
        <v>843</v>
      </c>
      <c r="G132" t="s">
        <v>2008</v>
      </c>
      <c r="H132" t="s">
        <v>544</v>
      </c>
      <c r="I132" t="s">
        <v>224</v>
      </c>
      <c r="J132" s="5" t="s">
        <v>225</v>
      </c>
      <c r="K132" t="s">
        <v>224</v>
      </c>
      <c r="L132" t="s">
        <v>224</v>
      </c>
      <c r="M132">
        <v>6</v>
      </c>
      <c r="N132">
        <v>3</v>
      </c>
      <c r="O132">
        <v>213</v>
      </c>
      <c r="P132">
        <v>224</v>
      </c>
      <c r="Q132">
        <v>3</v>
      </c>
      <c r="R132" t="s">
        <v>844</v>
      </c>
      <c r="S132" t="s">
        <v>845</v>
      </c>
      <c r="T132" t="s">
        <v>1407</v>
      </c>
      <c r="V132" t="s">
        <v>1241</v>
      </c>
    </row>
    <row r="133" spans="1:22" ht="21" customHeight="1" x14ac:dyDescent="0.5">
      <c r="A133" s="5" t="s">
        <v>132</v>
      </c>
      <c r="B133" t="s">
        <v>1657</v>
      </c>
      <c r="C133" s="5" t="s">
        <v>846</v>
      </c>
      <c r="D133" t="s">
        <v>847</v>
      </c>
      <c r="E133">
        <v>2020</v>
      </c>
      <c r="F133" s="2" t="s">
        <v>848</v>
      </c>
      <c r="G133" t="s">
        <v>2005</v>
      </c>
      <c r="H133" t="s">
        <v>238</v>
      </c>
      <c r="I133" t="s">
        <v>224</v>
      </c>
      <c r="J133" s="4" t="s">
        <v>239</v>
      </c>
      <c r="K133" t="s">
        <v>224</v>
      </c>
      <c r="L133" t="s">
        <v>224</v>
      </c>
      <c r="M133">
        <v>24</v>
      </c>
      <c r="N133">
        <v>10</v>
      </c>
      <c r="O133">
        <v>2597</v>
      </c>
      <c r="P133">
        <v>2614</v>
      </c>
      <c r="Q133">
        <v>5</v>
      </c>
      <c r="R133" t="s">
        <v>849</v>
      </c>
      <c r="S133" t="s">
        <v>850</v>
      </c>
      <c r="T133" t="s">
        <v>1408</v>
      </c>
      <c r="V133" t="s">
        <v>1409</v>
      </c>
    </row>
    <row r="134" spans="1:22" ht="21" customHeight="1" x14ac:dyDescent="0.5">
      <c r="A134" s="5" t="s">
        <v>133</v>
      </c>
      <c r="B134" t="s">
        <v>1658</v>
      </c>
      <c r="C134" s="5" t="s">
        <v>851</v>
      </c>
      <c r="D134" t="s">
        <v>852</v>
      </c>
      <c r="E134">
        <v>2021</v>
      </c>
      <c r="F134" s="2" t="s">
        <v>853</v>
      </c>
      <c r="G134" t="s">
        <v>2010</v>
      </c>
      <c r="H134" t="s">
        <v>238</v>
      </c>
      <c r="I134" t="s">
        <v>224</v>
      </c>
      <c r="J134" s="4" t="s">
        <v>239</v>
      </c>
      <c r="K134" t="s">
        <v>224</v>
      </c>
      <c r="L134" t="s">
        <v>224</v>
      </c>
      <c r="M134">
        <v>63</v>
      </c>
      <c r="N134">
        <v>11</v>
      </c>
      <c r="O134" t="s">
        <v>854</v>
      </c>
      <c r="P134" t="s">
        <v>855</v>
      </c>
      <c r="R134" t="s">
        <v>856</v>
      </c>
      <c r="S134" t="s">
        <v>857</v>
      </c>
      <c r="U134" t="s">
        <v>1410</v>
      </c>
      <c r="V134" t="s">
        <v>1411</v>
      </c>
    </row>
    <row r="135" spans="1:22" ht="20" customHeight="1" x14ac:dyDescent="0.5">
      <c r="A135" s="5" t="s">
        <v>134</v>
      </c>
      <c r="B135" t="s">
        <v>1659</v>
      </c>
      <c r="C135" s="5" t="s">
        <v>858</v>
      </c>
      <c r="D135" t="s">
        <v>859</v>
      </c>
      <c r="E135">
        <v>2020</v>
      </c>
      <c r="F135" s="2" t="s">
        <v>860</v>
      </c>
      <c r="G135" t="s">
        <v>2007</v>
      </c>
      <c r="H135" t="s">
        <v>256</v>
      </c>
      <c r="I135" t="s">
        <v>224</v>
      </c>
      <c r="J135" s="4" t="s">
        <v>239</v>
      </c>
      <c r="K135" t="s">
        <v>226</v>
      </c>
      <c r="L135" t="s">
        <v>224</v>
      </c>
      <c r="M135">
        <v>31</v>
      </c>
      <c r="Q135">
        <v>16</v>
      </c>
      <c r="R135" t="s">
        <v>861</v>
      </c>
      <c r="S135" t="s">
        <v>862</v>
      </c>
      <c r="T135" t="s">
        <v>1412</v>
      </c>
      <c r="V135" t="s">
        <v>1192</v>
      </c>
    </row>
    <row r="136" spans="1:22" ht="21" customHeight="1" x14ac:dyDescent="0.5">
      <c r="A136" s="5" t="s">
        <v>135</v>
      </c>
      <c r="B136" t="s">
        <v>1660</v>
      </c>
      <c r="C136" s="5" t="s">
        <v>863</v>
      </c>
      <c r="D136" t="s">
        <v>864</v>
      </c>
      <c r="E136">
        <v>2021</v>
      </c>
      <c r="F136" s="2" t="s">
        <v>865</v>
      </c>
      <c r="G136" t="s">
        <v>2006</v>
      </c>
      <c r="H136" t="s">
        <v>378</v>
      </c>
      <c r="I136" t="s">
        <v>224</v>
      </c>
      <c r="J136" s="5" t="s">
        <v>225</v>
      </c>
      <c r="K136" t="s">
        <v>226</v>
      </c>
      <c r="L136" t="s">
        <v>226</v>
      </c>
      <c r="M136">
        <v>20</v>
      </c>
      <c r="N136">
        <v>5</v>
      </c>
      <c r="O136">
        <v>1</v>
      </c>
      <c r="P136">
        <v>24</v>
      </c>
      <c r="Q136">
        <f>SUM(Q120:Q134)</f>
        <v>67</v>
      </c>
      <c r="R136" t="s">
        <v>866</v>
      </c>
      <c r="S136" t="s">
        <v>867</v>
      </c>
      <c r="T136" t="s">
        <v>1413</v>
      </c>
      <c r="V136" t="s">
        <v>1414</v>
      </c>
    </row>
    <row r="137" spans="1:22" ht="21" customHeight="1" x14ac:dyDescent="0.5">
      <c r="A137" s="5" t="s">
        <v>136</v>
      </c>
      <c r="B137" t="s">
        <v>1661</v>
      </c>
      <c r="C137" s="5" t="s">
        <v>868</v>
      </c>
      <c r="D137" t="s">
        <v>869</v>
      </c>
      <c r="E137">
        <v>2021</v>
      </c>
      <c r="F137" s="2" t="s">
        <v>870</v>
      </c>
      <c r="G137" t="s">
        <v>2004</v>
      </c>
      <c r="H137" t="s">
        <v>238</v>
      </c>
      <c r="I137" t="s">
        <v>224</v>
      </c>
      <c r="J137" s="4" t="s">
        <v>239</v>
      </c>
      <c r="K137" t="s">
        <v>224</v>
      </c>
      <c r="L137" t="s">
        <v>224</v>
      </c>
      <c r="Q137">
        <f>SUM(Q105:Q135)</f>
        <v>160</v>
      </c>
      <c r="R137" t="s">
        <v>871</v>
      </c>
      <c r="S137" t="s">
        <v>872</v>
      </c>
      <c r="T137" t="s">
        <v>1415</v>
      </c>
      <c r="V137" t="s">
        <v>1409</v>
      </c>
    </row>
    <row r="138" spans="1:22" ht="21" customHeight="1" x14ac:dyDescent="0.5">
      <c r="A138" s="5" t="s">
        <v>137</v>
      </c>
      <c r="B138" t="s">
        <v>1662</v>
      </c>
      <c r="C138" s="5" t="s">
        <v>873</v>
      </c>
      <c r="D138" t="s">
        <v>874</v>
      </c>
      <c r="E138">
        <v>2022</v>
      </c>
      <c r="F138" s="2" t="s">
        <v>875</v>
      </c>
      <c r="G138" t="s">
        <v>2006</v>
      </c>
      <c r="H138" t="s">
        <v>256</v>
      </c>
      <c r="I138" t="s">
        <v>224</v>
      </c>
      <c r="J138" s="4" t="s">
        <v>239</v>
      </c>
      <c r="K138" t="s">
        <v>224</v>
      </c>
      <c r="L138" t="s">
        <v>224</v>
      </c>
      <c r="M138">
        <v>16</v>
      </c>
      <c r="N138">
        <v>44622</v>
      </c>
      <c r="O138">
        <v>384</v>
      </c>
      <c r="P138">
        <v>403</v>
      </c>
      <c r="R138" t="s">
        <v>876</v>
      </c>
      <c r="S138" t="s">
        <v>877</v>
      </c>
      <c r="T138" t="s">
        <v>1416</v>
      </c>
      <c r="V138" t="s">
        <v>1214</v>
      </c>
    </row>
    <row r="139" spans="1:22" ht="21" customHeight="1" x14ac:dyDescent="0.5">
      <c r="A139" s="5" t="s">
        <v>138</v>
      </c>
      <c r="B139" t="s">
        <v>1663</v>
      </c>
      <c r="C139" s="5" t="s">
        <v>878</v>
      </c>
      <c r="D139" t="s">
        <v>879</v>
      </c>
      <c r="E139">
        <v>2021</v>
      </c>
      <c r="F139" s="2" t="s">
        <v>880</v>
      </c>
      <c r="G139" t="s">
        <v>2007</v>
      </c>
      <c r="H139" t="s">
        <v>378</v>
      </c>
      <c r="I139" t="s">
        <v>224</v>
      </c>
      <c r="J139" s="4" t="s">
        <v>239</v>
      </c>
      <c r="K139" t="s">
        <v>224</v>
      </c>
      <c r="L139" t="s">
        <v>224</v>
      </c>
      <c r="M139">
        <v>10</v>
      </c>
      <c r="N139">
        <v>6</v>
      </c>
      <c r="Q139">
        <v>3</v>
      </c>
      <c r="R139" t="s">
        <v>881</v>
      </c>
      <c r="S139" t="s">
        <v>882</v>
      </c>
      <c r="T139" t="s">
        <v>1417</v>
      </c>
      <c r="V139" t="s">
        <v>1257</v>
      </c>
    </row>
    <row r="140" spans="1:22" ht="21" customHeight="1" x14ac:dyDescent="0.5">
      <c r="A140" s="5" t="s">
        <v>139</v>
      </c>
      <c r="B140" t="s">
        <v>1664</v>
      </c>
      <c r="C140" s="5" t="s">
        <v>883</v>
      </c>
      <c r="D140" t="s">
        <v>884</v>
      </c>
      <c r="E140">
        <v>2021</v>
      </c>
      <c r="F140" s="2" t="s">
        <v>885</v>
      </c>
      <c r="G140" t="s">
        <v>2004</v>
      </c>
      <c r="H140" t="s">
        <v>238</v>
      </c>
      <c r="I140" t="s">
        <v>224</v>
      </c>
      <c r="J140" s="4" t="s">
        <v>239</v>
      </c>
      <c r="K140" t="s">
        <v>224</v>
      </c>
      <c r="L140" t="s">
        <v>224</v>
      </c>
      <c r="M140">
        <v>26</v>
      </c>
      <c r="N140">
        <v>6</v>
      </c>
      <c r="O140">
        <v>666</v>
      </c>
      <c r="P140">
        <v>672</v>
      </c>
      <c r="R140" t="s">
        <v>886</v>
      </c>
      <c r="S140" t="s">
        <v>887</v>
      </c>
      <c r="T140" t="s">
        <v>1418</v>
      </c>
      <c r="U140" t="s">
        <v>1419</v>
      </c>
      <c r="V140" t="s">
        <v>1214</v>
      </c>
    </row>
    <row r="141" spans="1:22" ht="21" customHeight="1" x14ac:dyDescent="0.5">
      <c r="A141" s="5" t="s">
        <v>140</v>
      </c>
      <c r="B141" t="s">
        <v>1665</v>
      </c>
      <c r="C141" s="5" t="s">
        <v>888</v>
      </c>
      <c r="D141" t="s">
        <v>889</v>
      </c>
      <c r="E141">
        <v>2021</v>
      </c>
      <c r="F141" s="2" t="s">
        <v>890</v>
      </c>
      <c r="G141" t="s">
        <v>2004</v>
      </c>
      <c r="H141" t="s">
        <v>281</v>
      </c>
      <c r="I141" t="s">
        <v>224</v>
      </c>
      <c r="J141" s="4" t="s">
        <v>239</v>
      </c>
      <c r="K141" t="s">
        <v>226</v>
      </c>
      <c r="L141" t="s">
        <v>224</v>
      </c>
      <c r="N141">
        <v>12</v>
      </c>
      <c r="O141">
        <v>129</v>
      </c>
      <c r="P141">
        <v>135</v>
      </c>
      <c r="R141" t="s">
        <v>891</v>
      </c>
      <c r="S141" t="s">
        <v>892</v>
      </c>
      <c r="T141" t="s">
        <v>1420</v>
      </c>
      <c r="V141" t="s">
        <v>1421</v>
      </c>
    </row>
    <row r="142" spans="1:22" ht="21" customHeight="1" x14ac:dyDescent="0.5">
      <c r="A142" s="5" t="s">
        <v>141</v>
      </c>
      <c r="B142" t="s">
        <v>1666</v>
      </c>
      <c r="C142" s="5" t="s">
        <v>893</v>
      </c>
      <c r="D142" t="s">
        <v>894</v>
      </c>
      <c r="E142">
        <v>2021</v>
      </c>
      <c r="F142" s="2" t="s">
        <v>420</v>
      </c>
      <c r="G142" t="s">
        <v>2009</v>
      </c>
      <c r="H142" t="s">
        <v>378</v>
      </c>
      <c r="I142" t="s">
        <v>226</v>
      </c>
      <c r="J142" s="5" t="s">
        <v>250</v>
      </c>
      <c r="K142" t="s">
        <v>226</v>
      </c>
      <c r="L142" t="s">
        <v>224</v>
      </c>
      <c r="M142">
        <v>48</v>
      </c>
      <c r="N142">
        <v>15</v>
      </c>
      <c r="Q142">
        <v>2</v>
      </c>
      <c r="R142" t="s">
        <v>895</v>
      </c>
      <c r="S142" t="s">
        <v>896</v>
      </c>
      <c r="T142" t="s">
        <v>1422</v>
      </c>
      <c r="U142" t="s">
        <v>1423</v>
      </c>
      <c r="V142" t="s">
        <v>1308</v>
      </c>
    </row>
    <row r="143" spans="1:22" ht="21" customHeight="1" x14ac:dyDescent="0.5">
      <c r="A143" s="5" t="s">
        <v>142</v>
      </c>
      <c r="B143" t="s">
        <v>1667</v>
      </c>
      <c r="C143" s="5" t="s">
        <v>897</v>
      </c>
      <c r="D143" t="s">
        <v>898</v>
      </c>
      <c r="E143">
        <v>2021</v>
      </c>
      <c r="F143" s="2" t="s">
        <v>499</v>
      </c>
      <c r="G143" t="s">
        <v>2009</v>
      </c>
      <c r="H143" t="s">
        <v>238</v>
      </c>
      <c r="I143" t="s">
        <v>224</v>
      </c>
      <c r="J143" s="4" t="s">
        <v>239</v>
      </c>
      <c r="K143" t="s">
        <v>224</v>
      </c>
      <c r="L143" t="s">
        <v>224</v>
      </c>
      <c r="M143">
        <v>261</v>
      </c>
      <c r="Q143">
        <v>1</v>
      </c>
      <c r="R143" t="s">
        <v>899</v>
      </c>
      <c r="S143" t="s">
        <v>900</v>
      </c>
      <c r="T143" t="s">
        <v>1424</v>
      </c>
      <c r="U143" t="s">
        <v>1425</v>
      </c>
      <c r="V143" t="s">
        <v>1192</v>
      </c>
    </row>
    <row r="144" spans="1:22" ht="20" customHeight="1" x14ac:dyDescent="0.5">
      <c r="A144" s="5" t="s">
        <v>143</v>
      </c>
      <c r="B144" t="s">
        <v>1668</v>
      </c>
      <c r="C144" s="5" t="s">
        <v>901</v>
      </c>
      <c r="D144" t="s">
        <v>902</v>
      </c>
      <c r="E144">
        <v>2021</v>
      </c>
      <c r="F144" s="2" t="s">
        <v>903</v>
      </c>
      <c r="G144" t="s">
        <v>2009</v>
      </c>
      <c r="H144" t="s">
        <v>232</v>
      </c>
      <c r="I144" t="s">
        <v>224</v>
      </c>
      <c r="J144" s="5" t="s">
        <v>257</v>
      </c>
      <c r="K144" t="s">
        <v>224</v>
      </c>
      <c r="L144" t="s">
        <v>224</v>
      </c>
      <c r="M144">
        <v>55</v>
      </c>
      <c r="N144">
        <v>23</v>
      </c>
      <c r="O144">
        <v>15609</v>
      </c>
      <c r="P144">
        <v>15615</v>
      </c>
      <c r="Q144">
        <v>1</v>
      </c>
      <c r="R144" t="s">
        <v>904</v>
      </c>
      <c r="S144" t="s">
        <v>905</v>
      </c>
      <c r="T144" t="s">
        <v>1426</v>
      </c>
      <c r="U144" t="s">
        <v>1427</v>
      </c>
      <c r="V144" t="s">
        <v>1428</v>
      </c>
    </row>
    <row r="145" spans="1:22" ht="21" customHeight="1" x14ac:dyDescent="0.5">
      <c r="A145" s="5" t="s">
        <v>144</v>
      </c>
      <c r="B145" t="s">
        <v>1669</v>
      </c>
      <c r="C145" s="5" t="s">
        <v>906</v>
      </c>
      <c r="D145" t="s">
        <v>907</v>
      </c>
      <c r="E145">
        <v>2021</v>
      </c>
      <c r="F145" s="2" t="s">
        <v>908</v>
      </c>
      <c r="G145" t="s">
        <v>2009</v>
      </c>
      <c r="H145" t="s">
        <v>281</v>
      </c>
      <c r="I145" t="s">
        <v>226</v>
      </c>
      <c r="J145" s="4" t="s">
        <v>239</v>
      </c>
      <c r="K145" t="s">
        <v>224</v>
      </c>
      <c r="L145" t="s">
        <v>224</v>
      </c>
      <c r="M145">
        <v>118</v>
      </c>
      <c r="N145">
        <v>46</v>
      </c>
      <c r="Q145">
        <v>1</v>
      </c>
      <c r="R145" t="s">
        <v>909</v>
      </c>
      <c r="S145" t="s">
        <v>910</v>
      </c>
      <c r="T145" t="s">
        <v>1429</v>
      </c>
      <c r="U145" t="s">
        <v>1430</v>
      </c>
      <c r="V145" t="s">
        <v>1431</v>
      </c>
    </row>
    <row r="146" spans="1:22" ht="21" customHeight="1" x14ac:dyDescent="0.5">
      <c r="A146" s="5" t="s">
        <v>145</v>
      </c>
      <c r="B146" t="s">
        <v>1670</v>
      </c>
      <c r="C146" s="5" t="s">
        <v>911</v>
      </c>
      <c r="D146" t="s">
        <v>912</v>
      </c>
      <c r="E146">
        <v>2021</v>
      </c>
      <c r="F146" s="2" t="s">
        <v>913</v>
      </c>
      <c r="G146" t="s">
        <v>2004</v>
      </c>
      <c r="H146" t="s">
        <v>281</v>
      </c>
      <c r="I146" t="s">
        <v>226</v>
      </c>
      <c r="J146" s="5" t="s">
        <v>250</v>
      </c>
      <c r="K146" t="s">
        <v>226</v>
      </c>
      <c r="L146" t="s">
        <v>226</v>
      </c>
      <c r="M146">
        <v>6</v>
      </c>
      <c r="N146">
        <v>12</v>
      </c>
      <c r="O146">
        <v>1114</v>
      </c>
      <c r="P146">
        <v>1123</v>
      </c>
      <c r="Q146">
        <v>3</v>
      </c>
      <c r="R146" t="s">
        <v>914</v>
      </c>
      <c r="S146" t="s">
        <v>915</v>
      </c>
      <c r="U146" t="s">
        <v>1432</v>
      </c>
      <c r="V146" t="s">
        <v>1205</v>
      </c>
    </row>
    <row r="147" spans="1:22" ht="21" customHeight="1" x14ac:dyDescent="0.5">
      <c r="A147" s="5" t="s">
        <v>146</v>
      </c>
      <c r="B147" t="s">
        <v>1671</v>
      </c>
      <c r="C147" s="5" t="s">
        <v>916</v>
      </c>
      <c r="D147" t="s">
        <v>917</v>
      </c>
      <c r="E147">
        <v>2021</v>
      </c>
      <c r="F147" s="2" t="s">
        <v>918</v>
      </c>
      <c r="G147" t="s">
        <v>2007</v>
      </c>
      <c r="H147" t="s">
        <v>238</v>
      </c>
      <c r="I147" t="s">
        <v>224</v>
      </c>
      <c r="J147" s="4" t="s">
        <v>239</v>
      </c>
      <c r="K147" t="s">
        <v>224</v>
      </c>
      <c r="L147" t="s">
        <v>224</v>
      </c>
      <c r="M147">
        <v>4</v>
      </c>
      <c r="N147">
        <v>3</v>
      </c>
      <c r="O147">
        <v>194</v>
      </c>
      <c r="P147">
        <v>200</v>
      </c>
      <c r="Q147">
        <v>34</v>
      </c>
      <c r="R147" t="s">
        <v>919</v>
      </c>
      <c r="S147" t="s">
        <v>920</v>
      </c>
      <c r="U147" t="s">
        <v>1433</v>
      </c>
      <c r="V147" t="s">
        <v>1205</v>
      </c>
    </row>
    <row r="148" spans="1:22" ht="21" customHeight="1" x14ac:dyDescent="0.5">
      <c r="A148" s="5" t="s">
        <v>147</v>
      </c>
      <c r="B148" t="s">
        <v>1672</v>
      </c>
      <c r="C148" s="5" t="s">
        <v>921</v>
      </c>
      <c r="D148" t="s">
        <v>922</v>
      </c>
      <c r="E148">
        <v>2022</v>
      </c>
      <c r="F148" s="2" t="s">
        <v>923</v>
      </c>
      <c r="G148" t="s">
        <v>2008</v>
      </c>
      <c r="H148" t="s">
        <v>238</v>
      </c>
      <c r="I148" t="s">
        <v>224</v>
      </c>
      <c r="J148" s="4" t="s">
        <v>239</v>
      </c>
      <c r="K148" t="s">
        <v>224</v>
      </c>
      <c r="L148" t="s">
        <v>224</v>
      </c>
      <c r="M148">
        <v>49</v>
      </c>
      <c r="N148">
        <v>1</v>
      </c>
      <c r="O148">
        <v>59</v>
      </c>
      <c r="P148">
        <v>65</v>
      </c>
      <c r="Q148">
        <f>SUM(Q133:Q146)</f>
        <v>259</v>
      </c>
      <c r="S148" t="s">
        <v>924</v>
      </c>
      <c r="T148" t="s">
        <v>1434</v>
      </c>
      <c r="U148" t="s">
        <v>1435</v>
      </c>
      <c r="V148" t="s">
        <v>1411</v>
      </c>
    </row>
    <row r="149" spans="1:22" ht="21" customHeight="1" x14ac:dyDescent="0.5">
      <c r="A149" s="5" t="s">
        <v>148</v>
      </c>
      <c r="B149" t="s">
        <v>1673</v>
      </c>
      <c r="C149" s="5" t="s">
        <v>925</v>
      </c>
      <c r="D149" t="s">
        <v>926</v>
      </c>
      <c r="E149">
        <v>2021</v>
      </c>
      <c r="F149" s="2" t="s">
        <v>927</v>
      </c>
      <c r="G149" t="s">
        <v>2004</v>
      </c>
      <c r="H149" t="s">
        <v>256</v>
      </c>
      <c r="I149" t="s">
        <v>224</v>
      </c>
      <c r="J149" s="5" t="s">
        <v>225</v>
      </c>
      <c r="K149" t="s">
        <v>224</v>
      </c>
      <c r="L149" t="s">
        <v>226</v>
      </c>
      <c r="O149">
        <v>193</v>
      </c>
      <c r="P149">
        <v>205</v>
      </c>
      <c r="S149" t="s">
        <v>928</v>
      </c>
      <c r="T149" t="s">
        <v>1436</v>
      </c>
      <c r="V149" t="s">
        <v>1437</v>
      </c>
    </row>
    <row r="150" spans="1:22" ht="21" customHeight="1" x14ac:dyDescent="0.5">
      <c r="A150" s="5" t="s">
        <v>149</v>
      </c>
      <c r="B150" t="s">
        <v>1674</v>
      </c>
      <c r="C150" s="5" t="s">
        <v>929</v>
      </c>
      <c r="D150" t="s">
        <v>930</v>
      </c>
      <c r="E150">
        <v>2020</v>
      </c>
      <c r="F150" s="2" t="s">
        <v>931</v>
      </c>
      <c r="G150" t="s">
        <v>2004</v>
      </c>
      <c r="H150" t="s">
        <v>256</v>
      </c>
      <c r="I150" t="s">
        <v>224</v>
      </c>
      <c r="J150" s="5" t="s">
        <v>225</v>
      </c>
      <c r="K150" t="s">
        <v>226</v>
      </c>
      <c r="L150" t="s">
        <v>224</v>
      </c>
      <c r="M150">
        <v>247</v>
      </c>
      <c r="N150">
        <v>3289</v>
      </c>
      <c r="O150">
        <v>36</v>
      </c>
      <c r="P150">
        <v>39</v>
      </c>
      <c r="Q150">
        <v>1</v>
      </c>
      <c r="R150" t="s">
        <v>932</v>
      </c>
      <c r="S150" t="s">
        <v>933</v>
      </c>
      <c r="V150" t="s">
        <v>1438</v>
      </c>
    </row>
    <row r="151" spans="1:22" ht="21" customHeight="1" x14ac:dyDescent="0.5">
      <c r="A151" s="5" t="s">
        <v>150</v>
      </c>
      <c r="B151" t="s">
        <v>1675</v>
      </c>
      <c r="C151" s="5" t="s">
        <v>934</v>
      </c>
      <c r="D151" t="s">
        <v>935</v>
      </c>
      <c r="E151">
        <v>2020</v>
      </c>
      <c r="F151" s="2" t="s">
        <v>936</v>
      </c>
      <c r="G151" t="s">
        <v>2004</v>
      </c>
      <c r="H151" t="s">
        <v>238</v>
      </c>
      <c r="I151" t="s">
        <v>224</v>
      </c>
      <c r="J151" s="4" t="s">
        <v>239</v>
      </c>
      <c r="K151" t="s">
        <v>224</v>
      </c>
      <c r="L151" t="s">
        <v>224</v>
      </c>
      <c r="M151">
        <v>3</v>
      </c>
      <c r="N151">
        <v>1</v>
      </c>
      <c r="O151">
        <v>9</v>
      </c>
      <c r="P151">
        <v>12</v>
      </c>
      <c r="Q151">
        <v>8</v>
      </c>
      <c r="R151" t="s">
        <v>937</v>
      </c>
      <c r="S151" t="s">
        <v>938</v>
      </c>
      <c r="U151" t="s">
        <v>1439</v>
      </c>
      <c r="V151" t="s">
        <v>1244</v>
      </c>
    </row>
    <row r="152" spans="1:22" ht="21" customHeight="1" x14ac:dyDescent="0.5">
      <c r="A152" s="5" t="s">
        <v>151</v>
      </c>
      <c r="B152" t="s">
        <v>1676</v>
      </c>
      <c r="C152" s="5" t="s">
        <v>939</v>
      </c>
      <c r="D152" t="s">
        <v>940</v>
      </c>
      <c r="E152">
        <v>2020</v>
      </c>
      <c r="F152" s="2" t="s">
        <v>936</v>
      </c>
      <c r="G152" t="s">
        <v>2004</v>
      </c>
      <c r="H152" t="s">
        <v>281</v>
      </c>
      <c r="I152" t="s">
        <v>224</v>
      </c>
      <c r="J152" s="5" t="s">
        <v>257</v>
      </c>
      <c r="K152" t="s">
        <v>224</v>
      </c>
      <c r="L152" t="s">
        <v>224</v>
      </c>
      <c r="M152">
        <v>3</v>
      </c>
      <c r="N152">
        <v>4</v>
      </c>
      <c r="O152">
        <v>400</v>
      </c>
      <c r="P152">
        <v>404</v>
      </c>
      <c r="Q152">
        <v>5</v>
      </c>
      <c r="R152" t="s">
        <v>941</v>
      </c>
      <c r="S152" t="s">
        <v>942</v>
      </c>
      <c r="U152" t="s">
        <v>1440</v>
      </c>
      <c r="V152" t="s">
        <v>1244</v>
      </c>
    </row>
    <row r="153" spans="1:22" ht="21" customHeight="1" x14ac:dyDescent="0.5">
      <c r="A153" s="5" t="s">
        <v>152</v>
      </c>
      <c r="B153" t="s">
        <v>1677</v>
      </c>
      <c r="C153" s="5" t="s">
        <v>943</v>
      </c>
      <c r="D153" t="s">
        <v>944</v>
      </c>
      <c r="E153">
        <v>2020</v>
      </c>
      <c r="F153" s="2" t="s">
        <v>936</v>
      </c>
      <c r="G153" t="s">
        <v>2004</v>
      </c>
      <c r="H153" t="s">
        <v>238</v>
      </c>
      <c r="I153" t="s">
        <v>224</v>
      </c>
      <c r="J153" s="4" t="s">
        <v>239</v>
      </c>
      <c r="K153" t="s">
        <v>224</v>
      </c>
      <c r="L153" t="s">
        <v>226</v>
      </c>
      <c r="M153">
        <v>2</v>
      </c>
      <c r="N153">
        <v>6</v>
      </c>
      <c r="O153">
        <v>500</v>
      </c>
      <c r="P153">
        <v>502</v>
      </c>
      <c r="Q153">
        <v>4</v>
      </c>
      <c r="R153" t="s">
        <v>945</v>
      </c>
      <c r="S153" t="s">
        <v>946</v>
      </c>
      <c r="U153" t="s">
        <v>1441</v>
      </c>
      <c r="V153" t="s">
        <v>1244</v>
      </c>
    </row>
    <row r="154" spans="1:22" ht="21" customHeight="1" x14ac:dyDescent="0.5">
      <c r="A154" s="5" t="s">
        <v>153</v>
      </c>
      <c r="B154" t="s">
        <v>1678</v>
      </c>
      <c r="C154" s="5" t="s">
        <v>947</v>
      </c>
      <c r="D154" t="s">
        <v>948</v>
      </c>
      <c r="E154">
        <v>2020</v>
      </c>
      <c r="F154" s="2" t="s">
        <v>936</v>
      </c>
      <c r="G154" t="s">
        <v>2010</v>
      </c>
      <c r="H154" t="s">
        <v>232</v>
      </c>
      <c r="I154" t="s">
        <v>224</v>
      </c>
      <c r="J154" s="4" t="s">
        <v>239</v>
      </c>
      <c r="K154" t="s">
        <v>224</v>
      </c>
      <c r="L154" t="s">
        <v>224</v>
      </c>
      <c r="M154">
        <v>2</v>
      </c>
      <c r="N154">
        <v>6</v>
      </c>
      <c r="O154">
        <v>503</v>
      </c>
      <c r="P154">
        <v>505</v>
      </c>
      <c r="Q154">
        <v>3</v>
      </c>
      <c r="R154" t="s">
        <v>949</v>
      </c>
      <c r="S154" t="s">
        <v>950</v>
      </c>
      <c r="U154" t="s">
        <v>1442</v>
      </c>
      <c r="V154" t="s">
        <v>1244</v>
      </c>
    </row>
    <row r="155" spans="1:22" ht="20" customHeight="1" x14ac:dyDescent="0.5">
      <c r="A155" s="5" t="s">
        <v>154</v>
      </c>
      <c r="B155" t="s">
        <v>1679</v>
      </c>
      <c r="C155" s="5" t="s">
        <v>951</v>
      </c>
      <c r="D155" t="s">
        <v>952</v>
      </c>
      <c r="E155">
        <v>2020</v>
      </c>
      <c r="F155" s="2" t="s">
        <v>936</v>
      </c>
      <c r="G155" t="s">
        <v>2005</v>
      </c>
      <c r="H155" t="s">
        <v>238</v>
      </c>
      <c r="I155" t="s">
        <v>224</v>
      </c>
      <c r="J155" s="4" t="s">
        <v>239</v>
      </c>
      <c r="K155" t="s">
        <v>224</v>
      </c>
      <c r="L155" t="s">
        <v>224</v>
      </c>
      <c r="M155">
        <v>3</v>
      </c>
      <c r="N155">
        <v>1</v>
      </c>
      <c r="O155">
        <v>20</v>
      </c>
      <c r="P155">
        <v>22</v>
      </c>
      <c r="Q155">
        <v>3</v>
      </c>
      <c r="R155" t="s">
        <v>953</v>
      </c>
      <c r="S155" t="s">
        <v>954</v>
      </c>
      <c r="U155" t="s">
        <v>1443</v>
      </c>
      <c r="V155" t="s">
        <v>1244</v>
      </c>
    </row>
    <row r="156" spans="1:22" ht="21" customHeight="1" x14ac:dyDescent="0.5">
      <c r="A156" s="5" t="s">
        <v>155</v>
      </c>
      <c r="B156" t="s">
        <v>1680</v>
      </c>
      <c r="C156" s="5" t="s">
        <v>955</v>
      </c>
      <c r="D156" t="s">
        <v>956</v>
      </c>
      <c r="E156">
        <v>2021</v>
      </c>
      <c r="F156" s="2" t="s">
        <v>957</v>
      </c>
      <c r="G156" t="s">
        <v>2009</v>
      </c>
      <c r="H156" t="s">
        <v>275</v>
      </c>
      <c r="I156" t="s">
        <v>224</v>
      </c>
      <c r="J156" s="5" t="s">
        <v>257</v>
      </c>
      <c r="K156" t="s">
        <v>224</v>
      </c>
      <c r="L156" t="s">
        <v>224</v>
      </c>
      <c r="M156">
        <v>7</v>
      </c>
      <c r="N156">
        <v>35</v>
      </c>
      <c r="Q156">
        <v>1</v>
      </c>
      <c r="R156" t="s">
        <v>958</v>
      </c>
      <c r="S156" t="s">
        <v>959</v>
      </c>
      <c r="U156" t="s">
        <v>1444</v>
      </c>
      <c r="V156" t="s">
        <v>1445</v>
      </c>
    </row>
    <row r="157" spans="1:22" ht="21" customHeight="1" x14ac:dyDescent="0.5">
      <c r="A157" s="5" t="s">
        <v>156</v>
      </c>
      <c r="B157" t="s">
        <v>1681</v>
      </c>
      <c r="C157" s="5" t="s">
        <v>960</v>
      </c>
      <c r="D157" t="s">
        <v>961</v>
      </c>
      <c r="E157">
        <v>2021</v>
      </c>
      <c r="F157" s="2" t="s">
        <v>962</v>
      </c>
      <c r="G157" t="s">
        <v>2010</v>
      </c>
      <c r="H157" t="s">
        <v>281</v>
      </c>
      <c r="I157" t="s">
        <v>224</v>
      </c>
      <c r="J157" s="4" t="s">
        <v>239</v>
      </c>
      <c r="K157" t="s">
        <v>226</v>
      </c>
      <c r="L157" t="s">
        <v>224</v>
      </c>
      <c r="R157" t="s">
        <v>963</v>
      </c>
      <c r="S157" t="s">
        <v>964</v>
      </c>
      <c r="V157" t="s">
        <v>1251</v>
      </c>
    </row>
    <row r="158" spans="1:22" ht="21" customHeight="1" x14ac:dyDescent="0.5">
      <c r="A158" s="5" t="s">
        <v>157</v>
      </c>
      <c r="B158" t="s">
        <v>1682</v>
      </c>
      <c r="C158" s="5" t="s">
        <v>965</v>
      </c>
      <c r="D158" t="s">
        <v>966</v>
      </c>
      <c r="E158">
        <v>2020</v>
      </c>
      <c r="F158" s="2" t="s">
        <v>967</v>
      </c>
      <c r="G158" t="s">
        <v>2006</v>
      </c>
      <c r="H158" t="s">
        <v>223</v>
      </c>
      <c r="I158" t="s">
        <v>224</v>
      </c>
      <c r="J158" s="5" t="s">
        <v>225</v>
      </c>
      <c r="K158" t="s">
        <v>224</v>
      </c>
      <c r="L158" t="s">
        <v>224</v>
      </c>
      <c r="M158">
        <v>15</v>
      </c>
      <c r="N158">
        <v>44876</v>
      </c>
      <c r="Q158">
        <v>2</v>
      </c>
      <c r="R158" t="s">
        <v>968</v>
      </c>
      <c r="S158" t="s">
        <v>969</v>
      </c>
      <c r="U158" t="s">
        <v>1446</v>
      </c>
      <c r="V158" t="s">
        <v>1447</v>
      </c>
    </row>
    <row r="159" spans="1:22" ht="21" customHeight="1" x14ac:dyDescent="0.5">
      <c r="A159" s="5" t="s">
        <v>158</v>
      </c>
      <c r="B159" t="s">
        <v>1683</v>
      </c>
      <c r="C159" s="5" t="s">
        <v>970</v>
      </c>
      <c r="D159" t="s">
        <v>971</v>
      </c>
      <c r="E159">
        <v>2021</v>
      </c>
      <c r="F159" s="2" t="s">
        <v>803</v>
      </c>
      <c r="G159" t="s">
        <v>2006</v>
      </c>
      <c r="H159" t="s">
        <v>232</v>
      </c>
      <c r="I159" t="s">
        <v>224</v>
      </c>
      <c r="J159" s="4" t="s">
        <v>239</v>
      </c>
      <c r="K159" t="s">
        <v>224</v>
      </c>
      <c r="L159" t="s">
        <v>224</v>
      </c>
      <c r="R159" t="s">
        <v>972</v>
      </c>
      <c r="S159" t="s">
        <v>973</v>
      </c>
      <c r="T159" t="s">
        <v>1448</v>
      </c>
      <c r="V159" t="s">
        <v>1214</v>
      </c>
    </row>
    <row r="160" spans="1:22" ht="21" customHeight="1" x14ac:dyDescent="0.5">
      <c r="A160" s="5" t="s">
        <v>159</v>
      </c>
      <c r="B160" t="s">
        <v>1684</v>
      </c>
      <c r="C160" s="5" t="s">
        <v>974</v>
      </c>
      <c r="D160" t="s">
        <v>975</v>
      </c>
      <c r="E160">
        <v>2020</v>
      </c>
      <c r="F160" s="2" t="s">
        <v>976</v>
      </c>
      <c r="G160" t="s">
        <v>2005</v>
      </c>
      <c r="H160" t="s">
        <v>238</v>
      </c>
      <c r="I160" t="s">
        <v>224</v>
      </c>
      <c r="J160" s="4" t="s">
        <v>239</v>
      </c>
      <c r="K160" t="s">
        <v>224</v>
      </c>
      <c r="L160" t="s">
        <v>224</v>
      </c>
      <c r="M160">
        <v>2020</v>
      </c>
      <c r="N160">
        <v>30</v>
      </c>
      <c r="O160">
        <v>104</v>
      </c>
      <c r="P160">
        <v>114</v>
      </c>
      <c r="Q160">
        <v>5</v>
      </c>
      <c r="S160" t="s">
        <v>977</v>
      </c>
      <c r="T160" t="s">
        <v>1449</v>
      </c>
      <c r="V160" t="s">
        <v>1450</v>
      </c>
    </row>
    <row r="161" spans="1:22" ht="21" customHeight="1" x14ac:dyDescent="0.5">
      <c r="A161" s="5" t="s">
        <v>160</v>
      </c>
      <c r="B161" t="s">
        <v>1685</v>
      </c>
      <c r="C161" s="5" t="s">
        <v>978</v>
      </c>
      <c r="D161" t="s">
        <v>979</v>
      </c>
      <c r="E161">
        <v>2021</v>
      </c>
      <c r="F161" s="2" t="s">
        <v>980</v>
      </c>
      <c r="G161" t="s">
        <v>2010</v>
      </c>
      <c r="H161" t="s">
        <v>238</v>
      </c>
      <c r="I161" t="s">
        <v>224</v>
      </c>
      <c r="J161" s="4" t="s">
        <v>239</v>
      </c>
      <c r="K161" t="s">
        <v>226</v>
      </c>
      <c r="L161" t="s">
        <v>224</v>
      </c>
      <c r="M161">
        <v>54</v>
      </c>
      <c r="N161">
        <v>4</v>
      </c>
      <c r="O161">
        <v>707</v>
      </c>
      <c r="P161">
        <v>728</v>
      </c>
      <c r="Q161">
        <v>2</v>
      </c>
      <c r="R161" t="s">
        <v>981</v>
      </c>
      <c r="S161" t="s">
        <v>982</v>
      </c>
      <c r="T161" t="s">
        <v>1451</v>
      </c>
      <c r="U161" t="s">
        <v>1452</v>
      </c>
      <c r="V161" t="s">
        <v>1265</v>
      </c>
    </row>
    <row r="162" spans="1:22" ht="21" customHeight="1" x14ac:dyDescent="0.5">
      <c r="A162" s="5" t="s">
        <v>161</v>
      </c>
      <c r="B162" t="s">
        <v>1686</v>
      </c>
      <c r="C162" s="5" t="s">
        <v>983</v>
      </c>
      <c r="D162" t="s">
        <v>984</v>
      </c>
      <c r="E162">
        <v>2020</v>
      </c>
      <c r="F162" s="2" t="s">
        <v>985</v>
      </c>
      <c r="G162" t="s">
        <v>2010</v>
      </c>
      <c r="H162" t="s">
        <v>223</v>
      </c>
      <c r="I162" t="s">
        <v>224</v>
      </c>
      <c r="J162" s="4" t="s">
        <v>239</v>
      </c>
      <c r="K162" t="s">
        <v>224</v>
      </c>
      <c r="L162" t="s">
        <v>224</v>
      </c>
      <c r="M162">
        <v>21</v>
      </c>
      <c r="N162">
        <v>4</v>
      </c>
      <c r="O162">
        <v>432</v>
      </c>
      <c r="P162">
        <v>450</v>
      </c>
      <c r="Q162">
        <v>15</v>
      </c>
      <c r="R162" t="s">
        <v>986</v>
      </c>
      <c r="S162" t="s">
        <v>987</v>
      </c>
      <c r="V162" t="s">
        <v>1221</v>
      </c>
    </row>
    <row r="163" spans="1:22" ht="21" customHeight="1" x14ac:dyDescent="0.5">
      <c r="A163" s="5" t="s">
        <v>162</v>
      </c>
      <c r="B163" t="s">
        <v>1687</v>
      </c>
      <c r="C163" s="5" t="s">
        <v>988</v>
      </c>
      <c r="D163" t="s">
        <v>989</v>
      </c>
      <c r="E163">
        <v>2021</v>
      </c>
      <c r="F163" s="2" t="s">
        <v>990</v>
      </c>
      <c r="G163" t="s">
        <v>2009</v>
      </c>
      <c r="H163" t="s">
        <v>275</v>
      </c>
      <c r="I163" t="s">
        <v>226</v>
      </c>
      <c r="J163" s="5" t="s">
        <v>250</v>
      </c>
      <c r="K163" t="s">
        <v>224</v>
      </c>
      <c r="L163" t="s">
        <v>224</v>
      </c>
      <c r="M163">
        <v>11</v>
      </c>
      <c r="N163">
        <v>1</v>
      </c>
      <c r="Q163">
        <v>1</v>
      </c>
      <c r="R163" t="s">
        <v>991</v>
      </c>
      <c r="S163" t="s">
        <v>992</v>
      </c>
      <c r="U163" t="s">
        <v>1453</v>
      </c>
      <c r="V163" t="s">
        <v>1205</v>
      </c>
    </row>
    <row r="164" spans="1:22" ht="21" customHeight="1" x14ac:dyDescent="0.5">
      <c r="A164" s="5" t="s">
        <v>163</v>
      </c>
      <c r="B164" t="s">
        <v>1688</v>
      </c>
      <c r="C164" s="5" t="s">
        <v>993</v>
      </c>
      <c r="D164" t="s">
        <v>994</v>
      </c>
      <c r="E164">
        <v>2021</v>
      </c>
      <c r="F164" s="2" t="s">
        <v>908</v>
      </c>
      <c r="G164" t="s">
        <v>2006</v>
      </c>
      <c r="H164" t="s">
        <v>256</v>
      </c>
      <c r="I164" t="s">
        <v>224</v>
      </c>
      <c r="J164" s="5" t="s">
        <v>225</v>
      </c>
      <c r="K164" t="s">
        <v>224</v>
      </c>
      <c r="L164" t="s">
        <v>224</v>
      </c>
      <c r="M164">
        <v>118</v>
      </c>
      <c r="N164">
        <v>3</v>
      </c>
      <c r="Q164">
        <v>11</v>
      </c>
      <c r="R164" t="s">
        <v>995</v>
      </c>
      <c r="S164" t="s">
        <v>996</v>
      </c>
      <c r="T164" t="s">
        <v>1454</v>
      </c>
      <c r="U164" t="s">
        <v>1455</v>
      </c>
      <c r="V164" t="s">
        <v>1431</v>
      </c>
    </row>
    <row r="165" spans="1:22" ht="21" customHeight="1" x14ac:dyDescent="0.5">
      <c r="A165" s="5" t="s">
        <v>164</v>
      </c>
      <c r="B165" t="s">
        <v>1689</v>
      </c>
      <c r="C165" s="5" t="s">
        <v>997</v>
      </c>
      <c r="D165" t="s">
        <v>998</v>
      </c>
      <c r="E165">
        <v>2021</v>
      </c>
      <c r="F165" s="2" t="s">
        <v>999</v>
      </c>
      <c r="G165" t="s">
        <v>2010</v>
      </c>
      <c r="H165" t="s">
        <v>256</v>
      </c>
      <c r="I165" t="s">
        <v>224</v>
      </c>
      <c r="J165" s="4" t="s">
        <v>239</v>
      </c>
      <c r="K165" t="s">
        <v>226</v>
      </c>
      <c r="L165" t="s">
        <v>224</v>
      </c>
      <c r="Q165">
        <v>1</v>
      </c>
      <c r="R165" t="s">
        <v>1000</v>
      </c>
      <c r="S165" t="s">
        <v>1001</v>
      </c>
      <c r="T165" t="s">
        <v>1456</v>
      </c>
      <c r="V165" t="s">
        <v>1192</v>
      </c>
    </row>
    <row r="166" spans="1:22" ht="21" customHeight="1" x14ac:dyDescent="0.5">
      <c r="A166" s="5" t="s">
        <v>165</v>
      </c>
      <c r="B166" t="s">
        <v>1690</v>
      </c>
      <c r="C166" s="5" t="s">
        <v>1002</v>
      </c>
      <c r="D166" t="s">
        <v>1003</v>
      </c>
      <c r="E166">
        <v>2022</v>
      </c>
      <c r="F166" s="2" t="s">
        <v>1004</v>
      </c>
      <c r="G166" t="s">
        <v>2008</v>
      </c>
      <c r="H166" t="s">
        <v>544</v>
      </c>
      <c r="I166" t="s">
        <v>226</v>
      </c>
      <c r="J166" s="5" t="s">
        <v>257</v>
      </c>
      <c r="K166" t="s">
        <v>224</v>
      </c>
      <c r="L166" t="s">
        <v>226</v>
      </c>
      <c r="N166">
        <v>24</v>
      </c>
      <c r="O166">
        <v>210</v>
      </c>
      <c r="P166">
        <v>226</v>
      </c>
      <c r="R166" t="s">
        <v>1005</v>
      </c>
      <c r="S166" t="s">
        <v>1006</v>
      </c>
      <c r="T166" t="s">
        <v>1457</v>
      </c>
      <c r="V166" t="s">
        <v>1458</v>
      </c>
    </row>
    <row r="167" spans="1:22" ht="21" customHeight="1" x14ac:dyDescent="0.5">
      <c r="A167" s="5" t="s">
        <v>166</v>
      </c>
      <c r="B167" t="s">
        <v>1691</v>
      </c>
      <c r="C167" s="5" t="s">
        <v>1007</v>
      </c>
      <c r="D167" t="s">
        <v>1008</v>
      </c>
      <c r="E167">
        <v>2021</v>
      </c>
      <c r="F167" s="2" t="s">
        <v>1009</v>
      </c>
      <c r="G167" t="s">
        <v>2008</v>
      </c>
      <c r="H167" t="s">
        <v>256</v>
      </c>
      <c r="I167" t="s">
        <v>224</v>
      </c>
      <c r="J167" s="5" t="s">
        <v>257</v>
      </c>
      <c r="K167" t="s">
        <v>224</v>
      </c>
      <c r="L167" t="s">
        <v>224</v>
      </c>
      <c r="M167">
        <v>194</v>
      </c>
      <c r="O167">
        <v>143</v>
      </c>
      <c r="P167">
        <v>145</v>
      </c>
      <c r="Q167">
        <v>2</v>
      </c>
      <c r="R167" t="s">
        <v>1010</v>
      </c>
      <c r="S167" t="s">
        <v>1011</v>
      </c>
      <c r="T167" t="s">
        <v>1459</v>
      </c>
      <c r="U167" t="s">
        <v>1460</v>
      </c>
      <c r="V167" t="s">
        <v>1204</v>
      </c>
    </row>
    <row r="168" spans="1:22" ht="21" customHeight="1" x14ac:dyDescent="0.5">
      <c r="A168" s="5" t="s">
        <v>167</v>
      </c>
      <c r="B168" t="s">
        <v>1692</v>
      </c>
      <c r="C168" s="5" t="s">
        <v>1012</v>
      </c>
      <c r="D168" t="s">
        <v>1013</v>
      </c>
      <c r="E168">
        <v>2021</v>
      </c>
      <c r="F168" s="2" t="s">
        <v>1014</v>
      </c>
      <c r="G168" t="s">
        <v>2006</v>
      </c>
      <c r="H168" t="s">
        <v>232</v>
      </c>
      <c r="I168" t="s">
        <v>224</v>
      </c>
      <c r="J168" s="5" t="s">
        <v>225</v>
      </c>
      <c r="K168" t="s">
        <v>224</v>
      </c>
      <c r="L168" t="s">
        <v>226</v>
      </c>
      <c r="M168">
        <v>145</v>
      </c>
      <c r="Q168">
        <v>6</v>
      </c>
      <c r="R168" t="s">
        <v>1015</v>
      </c>
      <c r="S168" t="s">
        <v>1016</v>
      </c>
      <c r="T168" t="s">
        <v>1461</v>
      </c>
      <c r="U168" t="s">
        <v>1462</v>
      </c>
      <c r="V168" t="s">
        <v>1192</v>
      </c>
    </row>
    <row r="169" spans="1:22" ht="21" customHeight="1" x14ac:dyDescent="0.5">
      <c r="A169" s="5" t="s">
        <v>168</v>
      </c>
      <c r="B169" t="s">
        <v>1693</v>
      </c>
      <c r="C169" s="5" t="s">
        <v>1017</v>
      </c>
      <c r="D169" t="s">
        <v>1018</v>
      </c>
      <c r="E169">
        <v>2021</v>
      </c>
      <c r="F169" s="2" t="s">
        <v>1019</v>
      </c>
      <c r="G169" t="s">
        <v>2009</v>
      </c>
      <c r="H169" t="s">
        <v>281</v>
      </c>
      <c r="I169" t="s">
        <v>226</v>
      </c>
      <c r="J169" s="5" t="s">
        <v>250</v>
      </c>
      <c r="K169" t="s">
        <v>224</v>
      </c>
      <c r="L169" t="s">
        <v>226</v>
      </c>
      <c r="R169" t="s">
        <v>1020</v>
      </c>
      <c r="S169" t="s">
        <v>1021</v>
      </c>
      <c r="T169" t="s">
        <v>1463</v>
      </c>
      <c r="V169" t="s">
        <v>1464</v>
      </c>
    </row>
    <row r="170" spans="1:22" ht="21" customHeight="1" x14ac:dyDescent="0.5">
      <c r="A170" s="5" t="s">
        <v>169</v>
      </c>
      <c r="B170" t="s">
        <v>1694</v>
      </c>
      <c r="C170" s="5" t="s">
        <v>1022</v>
      </c>
      <c r="D170" t="s">
        <v>1023</v>
      </c>
      <c r="E170">
        <v>2021</v>
      </c>
      <c r="F170" s="2" t="s">
        <v>1024</v>
      </c>
      <c r="G170" t="s">
        <v>2009</v>
      </c>
      <c r="H170" t="s">
        <v>238</v>
      </c>
      <c r="I170" t="s">
        <v>224</v>
      </c>
      <c r="J170" s="4" t="s">
        <v>239</v>
      </c>
      <c r="K170" t="s">
        <v>224</v>
      </c>
      <c r="L170" t="s">
        <v>224</v>
      </c>
      <c r="O170">
        <v>23</v>
      </c>
      <c r="P170">
        <v>28</v>
      </c>
      <c r="R170" t="s">
        <v>1025</v>
      </c>
      <c r="S170" t="s">
        <v>1026</v>
      </c>
      <c r="T170" t="s">
        <v>1465</v>
      </c>
      <c r="U170" t="s">
        <v>1466</v>
      </c>
      <c r="V170" t="s">
        <v>1310</v>
      </c>
    </row>
    <row r="171" spans="1:22" ht="21" customHeight="1" x14ac:dyDescent="0.5">
      <c r="A171" s="5" t="s">
        <v>170</v>
      </c>
      <c r="B171" t="s">
        <v>1695</v>
      </c>
      <c r="C171" s="5" t="s">
        <v>1027</v>
      </c>
      <c r="D171" t="s">
        <v>1028</v>
      </c>
      <c r="E171">
        <v>2021</v>
      </c>
      <c r="F171" s="2" t="s">
        <v>1029</v>
      </c>
      <c r="G171" t="s">
        <v>2007</v>
      </c>
      <c r="H171" t="s">
        <v>238</v>
      </c>
      <c r="I171" t="s">
        <v>224</v>
      </c>
      <c r="J171" s="4" t="s">
        <v>239</v>
      </c>
      <c r="K171" t="s">
        <v>224</v>
      </c>
      <c r="L171" t="s">
        <v>224</v>
      </c>
      <c r="M171">
        <v>77</v>
      </c>
      <c r="N171">
        <v>44622</v>
      </c>
      <c r="O171">
        <v>691</v>
      </c>
      <c r="P171">
        <v>714</v>
      </c>
      <c r="R171" t="s">
        <v>1030</v>
      </c>
      <c r="S171" t="s">
        <v>1031</v>
      </c>
      <c r="T171" t="s">
        <v>1467</v>
      </c>
      <c r="V171" t="s">
        <v>1468</v>
      </c>
    </row>
    <row r="172" spans="1:22" ht="21" customHeight="1" x14ac:dyDescent="0.5">
      <c r="A172" s="5" t="s">
        <v>171</v>
      </c>
      <c r="B172" t="s">
        <v>1696</v>
      </c>
      <c r="C172" s="5" t="s">
        <v>1032</v>
      </c>
      <c r="D172" t="s">
        <v>1033</v>
      </c>
      <c r="E172">
        <v>2021</v>
      </c>
      <c r="F172" s="2" t="s">
        <v>648</v>
      </c>
      <c r="G172" t="s">
        <v>2009</v>
      </c>
      <c r="H172" t="s">
        <v>232</v>
      </c>
      <c r="I172" t="s">
        <v>224</v>
      </c>
      <c r="J172" s="5" t="s">
        <v>257</v>
      </c>
      <c r="K172" t="s">
        <v>224</v>
      </c>
      <c r="L172" t="s">
        <v>224</v>
      </c>
      <c r="M172">
        <v>12</v>
      </c>
      <c r="N172">
        <v>1</v>
      </c>
      <c r="R172" t="s">
        <v>1034</v>
      </c>
      <c r="S172" t="s">
        <v>1035</v>
      </c>
      <c r="U172" t="s">
        <v>1469</v>
      </c>
      <c r="V172" t="s">
        <v>1205</v>
      </c>
    </row>
    <row r="173" spans="1:22" ht="21" customHeight="1" x14ac:dyDescent="0.5">
      <c r="A173" s="5" t="s">
        <v>172</v>
      </c>
      <c r="B173" t="s">
        <v>1697</v>
      </c>
      <c r="C173" s="5" t="s">
        <v>1036</v>
      </c>
      <c r="D173" t="s">
        <v>1037</v>
      </c>
      <c r="E173">
        <v>2022</v>
      </c>
      <c r="F173" s="5" t="s">
        <v>255</v>
      </c>
      <c r="G173" t="s">
        <v>2004</v>
      </c>
      <c r="H173" t="s">
        <v>238</v>
      </c>
      <c r="I173" t="s">
        <v>224</v>
      </c>
      <c r="J173" s="4" t="s">
        <v>239</v>
      </c>
      <c r="K173" t="s">
        <v>224</v>
      </c>
      <c r="L173" t="s">
        <v>226</v>
      </c>
      <c r="M173">
        <v>808</v>
      </c>
      <c r="Q173">
        <v>3</v>
      </c>
      <c r="R173" t="s">
        <v>1038</v>
      </c>
      <c r="S173" t="s">
        <v>1039</v>
      </c>
      <c r="T173" t="s">
        <v>1470</v>
      </c>
      <c r="U173" t="s">
        <v>1471</v>
      </c>
      <c r="V173" t="s">
        <v>1204</v>
      </c>
    </row>
    <row r="174" spans="1:22" ht="21" customHeight="1" x14ac:dyDescent="0.5">
      <c r="A174" s="5" t="s">
        <v>173</v>
      </c>
      <c r="B174" t="s">
        <v>1698</v>
      </c>
      <c r="C174" s="5" t="s">
        <v>1040</v>
      </c>
      <c r="D174" t="s">
        <v>1041</v>
      </c>
      <c r="E174">
        <v>2021</v>
      </c>
      <c r="F174" s="2" t="s">
        <v>255</v>
      </c>
      <c r="G174" t="s">
        <v>2007</v>
      </c>
      <c r="H174" t="s">
        <v>718</v>
      </c>
      <c r="I174" t="s">
        <v>224</v>
      </c>
      <c r="J174" s="4" t="s">
        <v>239</v>
      </c>
      <c r="K174" t="s">
        <v>224</v>
      </c>
      <c r="L174" t="s">
        <v>224</v>
      </c>
      <c r="M174">
        <v>768</v>
      </c>
      <c r="Q174">
        <v>5</v>
      </c>
      <c r="R174" t="s">
        <v>1042</v>
      </c>
      <c r="S174" t="s">
        <v>1043</v>
      </c>
      <c r="T174" t="s">
        <v>1472</v>
      </c>
      <c r="U174" t="s">
        <v>1473</v>
      </c>
      <c r="V174" t="s">
        <v>1204</v>
      </c>
    </row>
    <row r="175" spans="1:22" ht="21" customHeight="1" x14ac:dyDescent="0.5">
      <c r="A175" s="5" t="s">
        <v>174</v>
      </c>
      <c r="B175" t="s">
        <v>1699</v>
      </c>
      <c r="C175" s="5" t="s">
        <v>1044</v>
      </c>
      <c r="D175" t="s">
        <v>1045</v>
      </c>
      <c r="E175">
        <v>2021</v>
      </c>
      <c r="F175" s="2" t="s">
        <v>465</v>
      </c>
      <c r="G175" t="s">
        <v>2009</v>
      </c>
      <c r="H175" t="s">
        <v>281</v>
      </c>
      <c r="I175" t="s">
        <v>226</v>
      </c>
      <c r="J175" s="5" t="s">
        <v>257</v>
      </c>
      <c r="K175" t="s">
        <v>224</v>
      </c>
      <c r="L175" t="s">
        <v>226</v>
      </c>
      <c r="M175">
        <v>13</v>
      </c>
      <c r="N175">
        <v>21</v>
      </c>
      <c r="R175" t="s">
        <v>1046</v>
      </c>
      <c r="S175" t="s">
        <v>1047</v>
      </c>
      <c r="T175" t="s">
        <v>1474</v>
      </c>
      <c r="U175" t="s">
        <v>1475</v>
      </c>
      <c r="V175" t="s">
        <v>1262</v>
      </c>
    </row>
    <row r="176" spans="1:22" ht="21" customHeight="1" x14ac:dyDescent="0.5">
      <c r="A176" s="5" t="s">
        <v>175</v>
      </c>
      <c r="B176" t="s">
        <v>1700</v>
      </c>
      <c r="C176" s="5" t="s">
        <v>1048</v>
      </c>
      <c r="D176" t="s">
        <v>1049</v>
      </c>
      <c r="E176">
        <v>2022</v>
      </c>
      <c r="F176" s="2" t="s">
        <v>522</v>
      </c>
      <c r="G176" t="s">
        <v>2009</v>
      </c>
      <c r="H176" t="s">
        <v>223</v>
      </c>
      <c r="I176" t="s">
        <v>226</v>
      </c>
      <c r="J176" s="5" t="s">
        <v>257</v>
      </c>
      <c r="K176" t="s">
        <v>224</v>
      </c>
      <c r="L176" t="s">
        <v>224</v>
      </c>
      <c r="Q176">
        <f>SUM(Q170:Q174)</f>
        <v>8</v>
      </c>
      <c r="R176" t="s">
        <v>1050</v>
      </c>
      <c r="S176" t="s">
        <v>1051</v>
      </c>
      <c r="T176" t="s">
        <v>1476</v>
      </c>
      <c r="V176" t="s">
        <v>1310</v>
      </c>
    </row>
    <row r="177" spans="1:22" ht="21" customHeight="1" x14ac:dyDescent="0.5">
      <c r="A177" s="5" t="s">
        <v>176</v>
      </c>
      <c r="B177" t="s">
        <v>1701</v>
      </c>
      <c r="C177" s="5" t="s">
        <v>1052</v>
      </c>
      <c r="D177" t="s">
        <v>1053</v>
      </c>
      <c r="E177">
        <v>2020</v>
      </c>
      <c r="F177" s="2" t="s">
        <v>255</v>
      </c>
      <c r="G177" t="s">
        <v>2005</v>
      </c>
      <c r="H177" t="s">
        <v>238</v>
      </c>
      <c r="I177" t="s">
        <v>224</v>
      </c>
      <c r="J177" s="4" t="s">
        <v>239</v>
      </c>
      <c r="K177" t="s">
        <v>224</v>
      </c>
      <c r="L177" t="s">
        <v>224</v>
      </c>
      <c r="M177">
        <v>742</v>
      </c>
      <c r="Q177">
        <v>64</v>
      </c>
      <c r="R177" t="s">
        <v>1054</v>
      </c>
      <c r="S177" t="s">
        <v>1055</v>
      </c>
      <c r="T177" t="s">
        <v>1477</v>
      </c>
      <c r="U177" t="s">
        <v>1478</v>
      </c>
      <c r="V177" t="s">
        <v>1204</v>
      </c>
    </row>
    <row r="178" spans="1:22" ht="21" customHeight="1" x14ac:dyDescent="0.5">
      <c r="A178" s="5" t="s">
        <v>177</v>
      </c>
      <c r="B178" t="s">
        <v>1702</v>
      </c>
      <c r="C178" s="5" t="s">
        <v>1056</v>
      </c>
      <c r="D178" t="s">
        <v>1057</v>
      </c>
      <c r="E178">
        <v>2022</v>
      </c>
      <c r="F178" s="2" t="s">
        <v>1058</v>
      </c>
      <c r="G178" t="s">
        <v>2009</v>
      </c>
      <c r="H178" t="s">
        <v>718</v>
      </c>
      <c r="I178" t="s">
        <v>224</v>
      </c>
      <c r="J178" s="5" t="s">
        <v>257</v>
      </c>
      <c r="K178" t="s">
        <v>224</v>
      </c>
      <c r="L178" t="s">
        <v>224</v>
      </c>
      <c r="M178">
        <v>25</v>
      </c>
      <c r="N178">
        <v>1</v>
      </c>
      <c r="O178">
        <v>205</v>
      </c>
      <c r="P178">
        <v>219</v>
      </c>
      <c r="Q178">
        <v>1</v>
      </c>
      <c r="R178" t="s">
        <v>1059</v>
      </c>
      <c r="S178" t="s">
        <v>1060</v>
      </c>
      <c r="T178" t="s">
        <v>1479</v>
      </c>
      <c r="U178" t="s">
        <v>1480</v>
      </c>
      <c r="V178" t="s">
        <v>1204</v>
      </c>
    </row>
    <row r="179" spans="1:22" ht="21" customHeight="1" x14ac:dyDescent="0.5">
      <c r="A179" s="5" t="s">
        <v>178</v>
      </c>
      <c r="B179" t="s">
        <v>1703</v>
      </c>
      <c r="C179" s="5" t="s">
        <v>1061</v>
      </c>
      <c r="D179" t="s">
        <v>1062</v>
      </c>
      <c r="E179">
        <v>2020</v>
      </c>
      <c r="F179" s="2" t="s">
        <v>1063</v>
      </c>
      <c r="G179" t="s">
        <v>2004</v>
      </c>
      <c r="H179" t="s">
        <v>256</v>
      </c>
      <c r="I179" t="s">
        <v>224</v>
      </c>
      <c r="J179" s="4" t="s">
        <v>239</v>
      </c>
      <c r="K179" t="s">
        <v>224</v>
      </c>
      <c r="L179" t="s">
        <v>224</v>
      </c>
      <c r="M179">
        <v>136</v>
      </c>
      <c r="N179">
        <v>44652</v>
      </c>
      <c r="O179">
        <v>49</v>
      </c>
      <c r="P179">
        <v>56</v>
      </c>
      <c r="R179" t="s">
        <v>1064</v>
      </c>
      <c r="S179" t="s">
        <v>1065</v>
      </c>
      <c r="U179" t="s">
        <v>1481</v>
      </c>
      <c r="V179" t="s">
        <v>1214</v>
      </c>
    </row>
    <row r="180" spans="1:22" ht="21" customHeight="1" x14ac:dyDescent="0.5">
      <c r="A180" s="5" t="s">
        <v>179</v>
      </c>
      <c r="B180" t="s">
        <v>1704</v>
      </c>
      <c r="C180" s="5" t="s">
        <v>1066</v>
      </c>
      <c r="D180" t="s">
        <v>1067</v>
      </c>
      <c r="E180">
        <v>2021</v>
      </c>
      <c r="F180" s="2" t="s">
        <v>1068</v>
      </c>
      <c r="G180" t="s">
        <v>2008</v>
      </c>
      <c r="H180" t="s">
        <v>238</v>
      </c>
      <c r="I180" t="s">
        <v>224</v>
      </c>
      <c r="J180" s="4" t="s">
        <v>239</v>
      </c>
      <c r="K180" t="s">
        <v>224</v>
      </c>
      <c r="L180" t="s">
        <v>224</v>
      </c>
      <c r="M180">
        <v>22</v>
      </c>
      <c r="N180">
        <v>4</v>
      </c>
      <c r="O180">
        <v>447</v>
      </c>
      <c r="P180">
        <v>460</v>
      </c>
      <c r="Q180">
        <v>16</v>
      </c>
      <c r="R180" t="s">
        <v>1069</v>
      </c>
      <c r="S180" t="s">
        <v>1070</v>
      </c>
      <c r="T180" t="s">
        <v>1482</v>
      </c>
      <c r="U180" t="s">
        <v>1483</v>
      </c>
      <c r="V180" t="s">
        <v>1214</v>
      </c>
    </row>
    <row r="181" spans="1:22" ht="21" customHeight="1" x14ac:dyDescent="0.5">
      <c r="A181" s="5" t="s">
        <v>180</v>
      </c>
      <c r="B181" t="s">
        <v>1705</v>
      </c>
      <c r="C181" s="5" t="s">
        <v>1071</v>
      </c>
      <c r="D181" t="s">
        <v>1072</v>
      </c>
      <c r="E181">
        <v>2020</v>
      </c>
      <c r="F181" s="2" t="s">
        <v>1073</v>
      </c>
      <c r="G181" t="s">
        <v>2010</v>
      </c>
      <c r="H181" t="s">
        <v>238</v>
      </c>
      <c r="I181" t="s">
        <v>224</v>
      </c>
      <c r="J181" s="4" t="s">
        <v>239</v>
      </c>
      <c r="K181" t="s">
        <v>224</v>
      </c>
      <c r="L181" t="s">
        <v>224</v>
      </c>
      <c r="M181">
        <v>6</v>
      </c>
      <c r="N181">
        <v>3</v>
      </c>
      <c r="Q181">
        <v>1</v>
      </c>
      <c r="R181" t="s">
        <v>1074</v>
      </c>
      <c r="S181" t="s">
        <v>1075</v>
      </c>
      <c r="T181" t="s">
        <v>1484</v>
      </c>
      <c r="V181" t="s">
        <v>1388</v>
      </c>
    </row>
    <row r="182" spans="1:22" ht="21" customHeight="1" x14ac:dyDescent="0.5">
      <c r="A182" s="5" t="s">
        <v>181</v>
      </c>
      <c r="B182" t="s">
        <v>1706</v>
      </c>
      <c r="C182" s="5" t="s">
        <v>1076</v>
      </c>
      <c r="D182" t="s">
        <v>1077</v>
      </c>
      <c r="E182">
        <v>2022</v>
      </c>
      <c r="F182" s="2" t="s">
        <v>1078</v>
      </c>
      <c r="G182" t="s">
        <v>2006</v>
      </c>
      <c r="H182" t="s">
        <v>281</v>
      </c>
      <c r="I182" t="s">
        <v>224</v>
      </c>
      <c r="J182" s="4" t="s">
        <v>239</v>
      </c>
      <c r="K182" t="s">
        <v>224</v>
      </c>
      <c r="L182" t="s">
        <v>224</v>
      </c>
      <c r="M182">
        <v>70</v>
      </c>
      <c r="N182">
        <v>1</v>
      </c>
      <c r="O182">
        <v>74</v>
      </c>
      <c r="P182">
        <v>91</v>
      </c>
      <c r="Q182">
        <v>1</v>
      </c>
      <c r="R182" t="s">
        <v>1079</v>
      </c>
      <c r="S182" t="s">
        <v>1080</v>
      </c>
      <c r="T182" t="s">
        <v>1485</v>
      </c>
      <c r="V182" t="s">
        <v>1388</v>
      </c>
    </row>
    <row r="183" spans="1:22" ht="21" customHeight="1" x14ac:dyDescent="0.5">
      <c r="A183" s="5" t="s">
        <v>182</v>
      </c>
      <c r="B183" t="s">
        <v>1707</v>
      </c>
      <c r="C183" s="5" t="s">
        <v>1081</v>
      </c>
      <c r="D183" t="s">
        <v>1082</v>
      </c>
      <c r="E183">
        <v>2020</v>
      </c>
      <c r="F183" s="2" t="s">
        <v>1083</v>
      </c>
      <c r="G183" t="s">
        <v>2005</v>
      </c>
      <c r="H183" t="s">
        <v>238</v>
      </c>
      <c r="I183" t="s">
        <v>224</v>
      </c>
      <c r="J183" s="4" t="s">
        <v>239</v>
      </c>
      <c r="K183" t="s">
        <v>224</v>
      </c>
      <c r="L183" t="s">
        <v>224</v>
      </c>
      <c r="M183">
        <v>23</v>
      </c>
      <c r="N183">
        <v>3</v>
      </c>
      <c r="O183">
        <v>293</v>
      </c>
      <c r="P183">
        <v>300</v>
      </c>
      <c r="Q183">
        <v>1</v>
      </c>
      <c r="R183" t="s">
        <v>1084</v>
      </c>
      <c r="S183" t="s">
        <v>1085</v>
      </c>
      <c r="T183" t="s">
        <v>1486</v>
      </c>
      <c r="V183" t="s">
        <v>1199</v>
      </c>
    </row>
    <row r="184" spans="1:22" ht="21" customHeight="1" x14ac:dyDescent="0.5">
      <c r="A184" s="5" t="s">
        <v>183</v>
      </c>
      <c r="B184" t="s">
        <v>1708</v>
      </c>
      <c r="C184" s="5" t="s">
        <v>1086</v>
      </c>
      <c r="D184" t="s">
        <v>1087</v>
      </c>
      <c r="E184">
        <v>2021</v>
      </c>
      <c r="F184" s="2" t="s">
        <v>1088</v>
      </c>
      <c r="G184" t="s">
        <v>2004</v>
      </c>
      <c r="H184" t="s">
        <v>281</v>
      </c>
      <c r="I184" t="s">
        <v>224</v>
      </c>
      <c r="J184" s="5" t="s">
        <v>257</v>
      </c>
      <c r="K184" t="s">
        <v>226</v>
      </c>
      <c r="L184" t="s">
        <v>226</v>
      </c>
      <c r="M184">
        <v>369</v>
      </c>
      <c r="O184">
        <v>121</v>
      </c>
      <c r="P184">
        <v>136</v>
      </c>
      <c r="R184" t="s">
        <v>1089</v>
      </c>
      <c r="S184" t="s">
        <v>1090</v>
      </c>
      <c r="T184" t="s">
        <v>1487</v>
      </c>
      <c r="V184" t="s">
        <v>1310</v>
      </c>
    </row>
    <row r="185" spans="1:22" ht="21" customHeight="1" x14ac:dyDescent="0.5">
      <c r="A185" s="5" t="s">
        <v>184</v>
      </c>
      <c r="B185" t="s">
        <v>1709</v>
      </c>
      <c r="C185" s="5" t="s">
        <v>1091</v>
      </c>
      <c r="D185" t="s">
        <v>1092</v>
      </c>
      <c r="E185">
        <v>2021</v>
      </c>
      <c r="F185" s="2" t="s">
        <v>465</v>
      </c>
      <c r="G185" t="s">
        <v>2007</v>
      </c>
      <c r="H185" t="s">
        <v>238</v>
      </c>
      <c r="I185" t="s">
        <v>224</v>
      </c>
      <c r="J185" s="4" t="s">
        <v>239</v>
      </c>
      <c r="K185" t="s">
        <v>226</v>
      </c>
      <c r="L185" t="s">
        <v>224</v>
      </c>
      <c r="M185">
        <v>13</v>
      </c>
      <c r="N185">
        <v>6</v>
      </c>
      <c r="Q185">
        <v>4</v>
      </c>
      <c r="R185" t="s">
        <v>1093</v>
      </c>
      <c r="S185" t="s">
        <v>1094</v>
      </c>
      <c r="T185" t="s">
        <v>1488</v>
      </c>
      <c r="U185" t="s">
        <v>1489</v>
      </c>
      <c r="V185" t="s">
        <v>1257</v>
      </c>
    </row>
    <row r="186" spans="1:22" ht="21" customHeight="1" x14ac:dyDescent="0.5">
      <c r="A186" s="5" t="s">
        <v>185</v>
      </c>
      <c r="B186" t="s">
        <v>1710</v>
      </c>
      <c r="C186" s="5" t="s">
        <v>1095</v>
      </c>
      <c r="D186" t="s">
        <v>1096</v>
      </c>
      <c r="E186">
        <v>2021</v>
      </c>
      <c r="F186" s="2" t="s">
        <v>465</v>
      </c>
      <c r="G186" t="s">
        <v>2008</v>
      </c>
      <c r="H186" t="s">
        <v>223</v>
      </c>
      <c r="I186" t="s">
        <v>224</v>
      </c>
      <c r="J186" s="5" t="s">
        <v>257</v>
      </c>
      <c r="K186" t="s">
        <v>224</v>
      </c>
      <c r="L186" t="s">
        <v>224</v>
      </c>
      <c r="M186">
        <v>13</v>
      </c>
      <c r="N186">
        <v>6</v>
      </c>
      <c r="Q186">
        <v>1</v>
      </c>
      <c r="R186" t="s">
        <v>1097</v>
      </c>
      <c r="S186" t="s">
        <v>1098</v>
      </c>
      <c r="T186" t="s">
        <v>1490</v>
      </c>
      <c r="U186" t="s">
        <v>1491</v>
      </c>
      <c r="V186" t="s">
        <v>1257</v>
      </c>
    </row>
    <row r="187" spans="1:22" ht="21" customHeight="1" x14ac:dyDescent="0.5">
      <c r="A187" s="5" t="s">
        <v>186</v>
      </c>
      <c r="B187" t="s">
        <v>1711</v>
      </c>
      <c r="C187" s="5" t="s">
        <v>1099</v>
      </c>
      <c r="D187" t="s">
        <v>1100</v>
      </c>
      <c r="E187">
        <v>2022</v>
      </c>
      <c r="F187" s="2" t="s">
        <v>1101</v>
      </c>
      <c r="G187" t="s">
        <v>2009</v>
      </c>
      <c r="H187" t="s">
        <v>718</v>
      </c>
      <c r="I187" t="s">
        <v>226</v>
      </c>
      <c r="J187" s="5" t="s">
        <v>257</v>
      </c>
      <c r="K187" t="s">
        <v>224</v>
      </c>
      <c r="L187" t="s">
        <v>224</v>
      </c>
      <c r="R187" t="s">
        <v>1102</v>
      </c>
      <c r="S187" t="s">
        <v>1103</v>
      </c>
      <c r="T187" t="s">
        <v>1492</v>
      </c>
      <c r="V187" t="s">
        <v>1241</v>
      </c>
    </row>
    <row r="188" spans="1:22" ht="21" customHeight="1" x14ac:dyDescent="0.5">
      <c r="A188" s="5" t="s">
        <v>187</v>
      </c>
      <c r="B188" t="s">
        <v>1712</v>
      </c>
      <c r="C188" s="5" t="s">
        <v>1104</v>
      </c>
      <c r="D188" t="s">
        <v>1105</v>
      </c>
      <c r="E188">
        <v>2021</v>
      </c>
      <c r="F188" s="2" t="s">
        <v>504</v>
      </c>
      <c r="G188" t="s">
        <v>2006</v>
      </c>
      <c r="H188" t="s">
        <v>281</v>
      </c>
      <c r="I188" t="s">
        <v>224</v>
      </c>
      <c r="J188" s="4" t="s">
        <v>239</v>
      </c>
      <c r="K188" t="s">
        <v>224</v>
      </c>
      <c r="L188" t="s">
        <v>224</v>
      </c>
      <c r="M188">
        <v>124</v>
      </c>
      <c r="O188">
        <v>451</v>
      </c>
      <c r="P188">
        <v>460</v>
      </c>
      <c r="R188" t="s">
        <v>1106</v>
      </c>
      <c r="S188" t="s">
        <v>1107</v>
      </c>
      <c r="T188" t="s">
        <v>1493</v>
      </c>
      <c r="U188" t="s">
        <v>1494</v>
      </c>
      <c r="V188" t="s">
        <v>1192</v>
      </c>
    </row>
    <row r="189" spans="1:22" ht="21" customHeight="1" x14ac:dyDescent="0.5">
      <c r="A189" s="5" t="s">
        <v>188</v>
      </c>
      <c r="B189" t="s">
        <v>1713</v>
      </c>
      <c r="C189" s="5" t="s">
        <v>1108</v>
      </c>
      <c r="D189" t="s">
        <v>1109</v>
      </c>
      <c r="E189">
        <v>2022</v>
      </c>
      <c r="F189" s="2" t="s">
        <v>967</v>
      </c>
      <c r="G189" t="s">
        <v>2006</v>
      </c>
      <c r="H189" t="s">
        <v>232</v>
      </c>
      <c r="I189" t="s">
        <v>224</v>
      </c>
      <c r="J189" s="4" t="s">
        <v>239</v>
      </c>
      <c r="K189" t="s">
        <v>224</v>
      </c>
      <c r="L189" t="s">
        <v>224</v>
      </c>
      <c r="M189">
        <v>17</v>
      </c>
      <c r="N189">
        <v>44562</v>
      </c>
      <c r="R189" t="s">
        <v>1110</v>
      </c>
      <c r="S189" t="s">
        <v>1111</v>
      </c>
      <c r="U189" t="s">
        <v>1495</v>
      </c>
      <c r="V189" t="s">
        <v>1447</v>
      </c>
    </row>
    <row r="190" spans="1:22" ht="21" customHeight="1" x14ac:dyDescent="0.5">
      <c r="A190" s="5" t="s">
        <v>189</v>
      </c>
      <c r="B190" t="s">
        <v>1714</v>
      </c>
      <c r="C190" s="5" t="s">
        <v>1112</v>
      </c>
      <c r="D190" t="s">
        <v>1113</v>
      </c>
      <c r="E190">
        <v>2020</v>
      </c>
      <c r="F190" s="2" t="s">
        <v>465</v>
      </c>
      <c r="G190" t="s">
        <v>2005</v>
      </c>
      <c r="H190" t="s">
        <v>238</v>
      </c>
      <c r="I190" t="s">
        <v>224</v>
      </c>
      <c r="J190" s="4" t="s">
        <v>239</v>
      </c>
      <c r="K190" t="s">
        <v>224</v>
      </c>
      <c r="L190" t="s">
        <v>224</v>
      </c>
      <c r="M190">
        <v>12</v>
      </c>
      <c r="N190">
        <v>16</v>
      </c>
      <c r="Q190">
        <v>9</v>
      </c>
      <c r="R190" t="s">
        <v>1114</v>
      </c>
      <c r="S190" t="s">
        <v>1115</v>
      </c>
      <c r="T190" t="s">
        <v>1496</v>
      </c>
      <c r="U190" t="s">
        <v>1497</v>
      </c>
      <c r="V190" t="s">
        <v>1262</v>
      </c>
    </row>
    <row r="191" spans="1:22" ht="20" customHeight="1" x14ac:dyDescent="0.5">
      <c r="A191" s="5" t="s">
        <v>190</v>
      </c>
      <c r="B191" t="s">
        <v>1715</v>
      </c>
      <c r="C191" s="5" t="s">
        <v>1116</v>
      </c>
      <c r="D191" t="s">
        <v>1117</v>
      </c>
      <c r="E191">
        <v>2020</v>
      </c>
      <c r="F191" s="3" t="s">
        <v>1118</v>
      </c>
      <c r="G191" t="s">
        <v>2004</v>
      </c>
      <c r="H191" t="s">
        <v>281</v>
      </c>
      <c r="I191" t="s">
        <v>224</v>
      </c>
      <c r="J191" s="4" t="s">
        <v>239</v>
      </c>
      <c r="K191" t="s">
        <v>226</v>
      </c>
      <c r="L191" t="s">
        <v>224</v>
      </c>
      <c r="M191">
        <v>16</v>
      </c>
      <c r="N191">
        <v>1</v>
      </c>
      <c r="O191">
        <v>61</v>
      </c>
      <c r="P191">
        <v>66</v>
      </c>
      <c r="Q191">
        <v>24</v>
      </c>
      <c r="R191" t="s">
        <v>1119</v>
      </c>
      <c r="S191" t="s">
        <v>1120</v>
      </c>
      <c r="T191" t="s">
        <v>1498</v>
      </c>
      <c r="V191" t="s">
        <v>1499</v>
      </c>
    </row>
    <row r="192" spans="1:22" ht="21" customHeight="1" x14ac:dyDescent="0.5">
      <c r="A192" s="5" t="s">
        <v>191</v>
      </c>
      <c r="B192" t="s">
        <v>1716</v>
      </c>
      <c r="C192" s="5" t="s">
        <v>1121</v>
      </c>
      <c r="D192" t="s">
        <v>1122</v>
      </c>
      <c r="E192">
        <v>2020</v>
      </c>
      <c r="F192" s="2" t="s">
        <v>1118</v>
      </c>
      <c r="G192" t="s">
        <v>2007</v>
      </c>
      <c r="H192" t="s">
        <v>238</v>
      </c>
      <c r="I192" t="s">
        <v>224</v>
      </c>
      <c r="J192" s="4" t="s">
        <v>239</v>
      </c>
      <c r="K192" t="s">
        <v>226</v>
      </c>
      <c r="L192" t="s">
        <v>224</v>
      </c>
      <c r="M192">
        <v>16</v>
      </c>
      <c r="N192">
        <v>1</v>
      </c>
      <c r="O192">
        <v>53</v>
      </c>
      <c r="P192">
        <v>60</v>
      </c>
      <c r="Q192">
        <v>36</v>
      </c>
      <c r="R192" t="s">
        <v>1123</v>
      </c>
      <c r="S192" t="s">
        <v>1124</v>
      </c>
      <c r="T192" t="s">
        <v>1500</v>
      </c>
      <c r="V192" t="s">
        <v>1499</v>
      </c>
    </row>
    <row r="193" spans="1:22" ht="21" customHeight="1" x14ac:dyDescent="0.5">
      <c r="A193" s="5" t="s">
        <v>192</v>
      </c>
      <c r="B193" t="s">
        <v>1717</v>
      </c>
      <c r="C193" s="5" t="s">
        <v>1125</v>
      </c>
      <c r="D193" t="s">
        <v>1126</v>
      </c>
      <c r="E193">
        <v>2022</v>
      </c>
      <c r="F193" s="2" t="s">
        <v>1127</v>
      </c>
      <c r="G193" t="s">
        <v>2007</v>
      </c>
      <c r="H193" t="s">
        <v>455</v>
      </c>
      <c r="I193" t="s">
        <v>224</v>
      </c>
      <c r="J193" s="5" t="s">
        <v>257</v>
      </c>
      <c r="K193" t="s">
        <v>224</v>
      </c>
      <c r="L193" t="s">
        <v>226</v>
      </c>
      <c r="M193">
        <v>76</v>
      </c>
      <c r="Q193">
        <f>SUM(Q169:Q191)</f>
        <v>138</v>
      </c>
      <c r="R193" t="s">
        <v>1128</v>
      </c>
      <c r="S193" t="s">
        <v>1129</v>
      </c>
      <c r="T193" t="s">
        <v>1501</v>
      </c>
      <c r="U193" t="s">
        <v>1502</v>
      </c>
      <c r="V193" t="s">
        <v>1192</v>
      </c>
    </row>
    <row r="194" spans="1:22" ht="21" customHeight="1" x14ac:dyDescent="0.5">
      <c r="A194" s="5" t="s">
        <v>193</v>
      </c>
      <c r="B194" t="s">
        <v>1718</v>
      </c>
      <c r="C194" s="5" t="s">
        <v>1130</v>
      </c>
      <c r="D194" t="s">
        <v>1131</v>
      </c>
      <c r="E194">
        <v>2020</v>
      </c>
      <c r="F194" s="2" t="s">
        <v>1132</v>
      </c>
      <c r="G194" t="s">
        <v>2004</v>
      </c>
      <c r="H194" t="s">
        <v>256</v>
      </c>
      <c r="I194" t="s">
        <v>224</v>
      </c>
      <c r="J194" s="4" t="s">
        <v>239</v>
      </c>
      <c r="K194" t="s">
        <v>226</v>
      </c>
      <c r="L194" t="s">
        <v>226</v>
      </c>
      <c r="M194">
        <v>57</v>
      </c>
      <c r="N194">
        <v>4</v>
      </c>
      <c r="O194">
        <v>1105</v>
      </c>
      <c r="P194">
        <v>1123</v>
      </c>
      <c r="Q194">
        <v>1</v>
      </c>
      <c r="S194" t="s">
        <v>1133</v>
      </c>
      <c r="T194" t="s">
        <v>1503</v>
      </c>
      <c r="V194" t="s">
        <v>1504</v>
      </c>
    </row>
    <row r="195" spans="1:22" ht="21" customHeight="1" x14ac:dyDescent="0.5">
      <c r="A195" s="5" t="s">
        <v>194</v>
      </c>
      <c r="B195" t="s">
        <v>1719</v>
      </c>
      <c r="C195" s="5" t="s">
        <v>1134</v>
      </c>
      <c r="D195" t="s">
        <v>1135</v>
      </c>
      <c r="E195">
        <v>2020</v>
      </c>
      <c r="F195" s="2" t="s">
        <v>1136</v>
      </c>
      <c r="G195" t="s">
        <v>2004</v>
      </c>
      <c r="H195" t="s">
        <v>281</v>
      </c>
      <c r="I195" t="s">
        <v>224</v>
      </c>
      <c r="J195" s="4" t="s">
        <v>239</v>
      </c>
      <c r="K195" t="s">
        <v>226</v>
      </c>
      <c r="L195" t="s">
        <v>226</v>
      </c>
      <c r="M195">
        <v>22</v>
      </c>
      <c r="N195">
        <v>3</v>
      </c>
      <c r="O195">
        <v>667</v>
      </c>
      <c r="P195">
        <v>678</v>
      </c>
      <c r="Q195">
        <v>91</v>
      </c>
      <c r="R195" t="s">
        <v>1137</v>
      </c>
      <c r="S195" t="s">
        <v>1138</v>
      </c>
      <c r="T195" t="s">
        <v>1505</v>
      </c>
      <c r="U195" t="s">
        <v>1506</v>
      </c>
      <c r="V195" t="s">
        <v>1214</v>
      </c>
    </row>
    <row r="196" spans="1:22" ht="21" customHeight="1" x14ac:dyDescent="0.5">
      <c r="A196" s="5" t="s">
        <v>195</v>
      </c>
      <c r="B196" t="s">
        <v>1720</v>
      </c>
      <c r="C196" s="5" t="s">
        <v>1139</v>
      </c>
      <c r="D196" t="s">
        <v>1140</v>
      </c>
      <c r="E196">
        <v>2021</v>
      </c>
      <c r="F196" s="2" t="s">
        <v>1141</v>
      </c>
      <c r="G196" t="s">
        <v>2006</v>
      </c>
      <c r="H196" t="s">
        <v>256</v>
      </c>
      <c r="I196" t="s">
        <v>224</v>
      </c>
      <c r="J196" s="5" t="s">
        <v>225</v>
      </c>
      <c r="K196" t="s">
        <v>224</v>
      </c>
      <c r="L196" t="s">
        <v>224</v>
      </c>
      <c r="M196">
        <v>93</v>
      </c>
      <c r="Q196">
        <v>7</v>
      </c>
      <c r="R196" t="s">
        <v>1142</v>
      </c>
      <c r="S196" t="s">
        <v>1143</v>
      </c>
      <c r="T196" t="s">
        <v>1507</v>
      </c>
      <c r="U196" t="s">
        <v>1508</v>
      </c>
      <c r="V196" t="s">
        <v>1192</v>
      </c>
    </row>
    <row r="197" spans="1:22" ht="21" customHeight="1" x14ac:dyDescent="0.5">
      <c r="A197" s="5" t="s">
        <v>196</v>
      </c>
      <c r="B197" t="s">
        <v>1721</v>
      </c>
      <c r="C197" s="5" t="s">
        <v>1144</v>
      </c>
      <c r="D197" t="s">
        <v>1145</v>
      </c>
      <c r="E197">
        <v>2021</v>
      </c>
      <c r="F197" s="2" t="s">
        <v>1146</v>
      </c>
      <c r="G197" t="s">
        <v>2006</v>
      </c>
      <c r="H197" t="s">
        <v>238</v>
      </c>
      <c r="I197" t="s">
        <v>224</v>
      </c>
      <c r="J197" s="4" t="s">
        <v>239</v>
      </c>
      <c r="K197" t="s">
        <v>224</v>
      </c>
      <c r="L197" t="s">
        <v>224</v>
      </c>
      <c r="M197">
        <v>27</v>
      </c>
      <c r="N197">
        <v>4</v>
      </c>
      <c r="O197">
        <v>333</v>
      </c>
      <c r="P197">
        <v>335</v>
      </c>
      <c r="R197" t="s">
        <v>1147</v>
      </c>
      <c r="S197" t="s">
        <v>1148</v>
      </c>
      <c r="T197" t="s">
        <v>1509</v>
      </c>
      <c r="V197" t="s">
        <v>1510</v>
      </c>
    </row>
    <row r="198" spans="1:22" ht="21" customHeight="1" x14ac:dyDescent="0.5">
      <c r="A198" s="5" t="s">
        <v>197</v>
      </c>
      <c r="B198" t="s">
        <v>1722</v>
      </c>
      <c r="C198" s="5" t="s">
        <v>1149</v>
      </c>
      <c r="D198" t="s">
        <v>1150</v>
      </c>
      <c r="E198">
        <v>2022</v>
      </c>
      <c r="F198" s="2" t="s">
        <v>1151</v>
      </c>
      <c r="G198" t="s">
        <v>2009</v>
      </c>
      <c r="H198" t="s">
        <v>275</v>
      </c>
      <c r="I198" t="s">
        <v>224</v>
      </c>
      <c r="J198" s="5" t="s">
        <v>250</v>
      </c>
      <c r="K198" t="s">
        <v>224</v>
      </c>
      <c r="L198" t="s">
        <v>224</v>
      </c>
      <c r="M198">
        <v>302</v>
      </c>
      <c r="R198" t="s">
        <v>1152</v>
      </c>
      <c r="S198" t="s">
        <v>1153</v>
      </c>
      <c r="T198" t="s">
        <v>1511</v>
      </c>
      <c r="U198" t="s">
        <v>1512</v>
      </c>
      <c r="V198" t="s">
        <v>1194</v>
      </c>
    </row>
    <row r="199" spans="1:22" ht="21" customHeight="1" x14ac:dyDescent="0.5">
      <c r="A199" s="5" t="s">
        <v>198</v>
      </c>
      <c r="B199" t="s">
        <v>1723</v>
      </c>
      <c r="C199" s="5" t="s">
        <v>1154</v>
      </c>
      <c r="D199" t="s">
        <v>1155</v>
      </c>
      <c r="E199">
        <v>2021</v>
      </c>
      <c r="F199" s="2" t="s">
        <v>1156</v>
      </c>
      <c r="G199" t="s">
        <v>2007</v>
      </c>
      <c r="H199" t="s">
        <v>256</v>
      </c>
      <c r="I199" t="s">
        <v>224</v>
      </c>
      <c r="J199" s="4" t="s">
        <v>239</v>
      </c>
      <c r="K199" t="s">
        <v>224</v>
      </c>
      <c r="L199" t="s">
        <v>224</v>
      </c>
      <c r="M199">
        <v>64</v>
      </c>
      <c r="R199" t="s">
        <v>1157</v>
      </c>
      <c r="S199" t="s">
        <v>1158</v>
      </c>
      <c r="T199" t="s">
        <v>1513</v>
      </c>
      <c r="U199" t="s">
        <v>1514</v>
      </c>
      <c r="V199" t="s">
        <v>1515</v>
      </c>
    </row>
    <row r="200" spans="1:22" ht="21" customHeight="1" x14ac:dyDescent="0.5">
      <c r="A200" s="5" t="s">
        <v>199</v>
      </c>
      <c r="B200" t="s">
        <v>1724</v>
      </c>
      <c r="C200" s="5" t="s">
        <v>1159</v>
      </c>
      <c r="D200" t="s">
        <v>1160</v>
      </c>
      <c r="E200">
        <v>2021</v>
      </c>
      <c r="F200" s="2" t="s">
        <v>1161</v>
      </c>
      <c r="G200" t="s">
        <v>2005</v>
      </c>
      <c r="H200" t="s">
        <v>238</v>
      </c>
      <c r="I200" t="s">
        <v>224</v>
      </c>
      <c r="J200" s="4" t="s">
        <v>239</v>
      </c>
      <c r="K200" t="s">
        <v>224</v>
      </c>
      <c r="L200" t="s">
        <v>224</v>
      </c>
      <c r="O200">
        <v>161</v>
      </c>
      <c r="P200">
        <v>180</v>
      </c>
      <c r="Q200">
        <f>SUM(Q187:Q198)</f>
        <v>306</v>
      </c>
      <c r="S200" t="s">
        <v>1162</v>
      </c>
      <c r="V200" t="s">
        <v>1516</v>
      </c>
    </row>
    <row r="201" spans="1:22" ht="21" customHeight="1" x14ac:dyDescent="0.5">
      <c r="A201" s="5" t="s">
        <v>200</v>
      </c>
      <c r="B201" t="s">
        <v>1725</v>
      </c>
      <c r="C201" s="5" t="s">
        <v>1163</v>
      </c>
      <c r="D201" t="s">
        <v>1164</v>
      </c>
      <c r="E201">
        <v>2020</v>
      </c>
      <c r="F201" s="2" t="s">
        <v>1165</v>
      </c>
      <c r="G201" t="s">
        <v>2008</v>
      </c>
      <c r="H201" t="s">
        <v>238</v>
      </c>
      <c r="I201" t="s">
        <v>224</v>
      </c>
      <c r="J201" s="4" t="s">
        <v>239</v>
      </c>
      <c r="K201" t="s">
        <v>224</v>
      </c>
      <c r="L201" t="s">
        <v>224</v>
      </c>
      <c r="M201">
        <v>17</v>
      </c>
      <c r="N201">
        <v>39</v>
      </c>
      <c r="O201">
        <v>265</v>
      </c>
      <c r="P201">
        <v>296</v>
      </c>
      <c r="R201" t="s">
        <v>1166</v>
      </c>
      <c r="S201" t="s">
        <v>1167</v>
      </c>
      <c r="T201" t="s">
        <v>1517</v>
      </c>
      <c r="V201" t="s">
        <v>1518</v>
      </c>
    </row>
    <row r="202" spans="1:22" ht="21" customHeight="1" x14ac:dyDescent="0.5">
      <c r="A202" s="5" t="s">
        <v>201</v>
      </c>
      <c r="B202" t="s">
        <v>1726</v>
      </c>
      <c r="C202" s="5" t="s">
        <v>1168</v>
      </c>
      <c r="D202" t="s">
        <v>1169</v>
      </c>
      <c r="E202">
        <v>2021</v>
      </c>
      <c r="F202" s="2" t="s">
        <v>1170</v>
      </c>
      <c r="G202" t="s">
        <v>2005</v>
      </c>
      <c r="H202" t="s">
        <v>238</v>
      </c>
      <c r="I202" t="s">
        <v>224</v>
      </c>
      <c r="J202" s="4" t="s">
        <v>239</v>
      </c>
      <c r="K202" t="s">
        <v>224</v>
      </c>
      <c r="L202" t="s">
        <v>224</v>
      </c>
      <c r="M202">
        <v>12</v>
      </c>
      <c r="N202">
        <v>6</v>
      </c>
      <c r="R202" t="s">
        <v>1171</v>
      </c>
      <c r="S202" t="s">
        <v>1172</v>
      </c>
      <c r="T202" t="s">
        <v>1519</v>
      </c>
      <c r="U202" t="s">
        <v>1520</v>
      </c>
      <c r="V202" t="s">
        <v>1308</v>
      </c>
    </row>
    <row r="203" spans="1:22" ht="21" customHeight="1" x14ac:dyDescent="0.5">
      <c r="A203" s="4" t="s">
        <v>202</v>
      </c>
      <c r="B203" s="1" t="s">
        <v>1727</v>
      </c>
      <c r="C203" s="4" t="s">
        <v>1173</v>
      </c>
      <c r="D203" t="s">
        <v>1174</v>
      </c>
      <c r="E203" s="1">
        <v>2020</v>
      </c>
      <c r="F203" s="6" t="s">
        <v>1175</v>
      </c>
      <c r="G203" t="s">
        <v>2004</v>
      </c>
      <c r="H203" t="s">
        <v>238</v>
      </c>
      <c r="I203" s="1" t="s">
        <v>224</v>
      </c>
      <c r="J203" s="4" t="s">
        <v>239</v>
      </c>
      <c r="K203" t="s">
        <v>226</v>
      </c>
      <c r="L203" s="1" t="s">
        <v>226</v>
      </c>
      <c r="M203">
        <v>135</v>
      </c>
      <c r="Q203">
        <v>106</v>
      </c>
      <c r="R203" t="s">
        <v>1176</v>
      </c>
      <c r="S203" t="s">
        <v>1177</v>
      </c>
      <c r="T203" t="s">
        <v>1521</v>
      </c>
      <c r="V203" t="s">
        <v>1192</v>
      </c>
    </row>
    <row r="204" spans="1:22" ht="21" customHeight="1" x14ac:dyDescent="0.5">
      <c r="A204" s="5" t="s">
        <v>203</v>
      </c>
      <c r="B204" t="s">
        <v>1728</v>
      </c>
      <c r="C204" s="5" t="s">
        <v>1178</v>
      </c>
      <c r="D204" t="s">
        <v>1179</v>
      </c>
      <c r="E204">
        <v>2021</v>
      </c>
      <c r="F204" s="2" t="s">
        <v>1175</v>
      </c>
      <c r="G204" t="s">
        <v>2008</v>
      </c>
      <c r="H204" t="s">
        <v>223</v>
      </c>
      <c r="I204" t="s">
        <v>224</v>
      </c>
      <c r="J204" s="5" t="s">
        <v>257</v>
      </c>
      <c r="K204" t="s">
        <v>226</v>
      </c>
      <c r="L204" t="s">
        <v>226</v>
      </c>
      <c r="M204">
        <v>141</v>
      </c>
      <c r="Q204">
        <v>5</v>
      </c>
      <c r="R204" t="s">
        <v>1180</v>
      </c>
      <c r="S204" t="s">
        <v>1181</v>
      </c>
      <c r="T204" t="s">
        <v>1522</v>
      </c>
      <c r="U204" t="s">
        <v>1523</v>
      </c>
      <c r="V204" t="s">
        <v>1192</v>
      </c>
    </row>
    <row r="205" spans="1:22" ht="21" customHeight="1" x14ac:dyDescent="0.5">
      <c r="A205" s="5" t="s">
        <v>204</v>
      </c>
      <c r="B205" t="s">
        <v>1729</v>
      </c>
      <c r="C205" s="5" t="s">
        <v>1182</v>
      </c>
      <c r="D205" t="s">
        <v>1183</v>
      </c>
      <c r="E205">
        <v>2021</v>
      </c>
      <c r="F205" s="2" t="s">
        <v>1184</v>
      </c>
      <c r="G205" t="s">
        <v>2004</v>
      </c>
      <c r="H205" t="s">
        <v>281</v>
      </c>
      <c r="I205" t="s">
        <v>224</v>
      </c>
      <c r="J205" s="4" t="s">
        <v>239</v>
      </c>
      <c r="K205" t="s">
        <v>226</v>
      </c>
      <c r="L205" t="s">
        <v>226</v>
      </c>
      <c r="O205">
        <v>43</v>
      </c>
      <c r="P205">
        <v>60</v>
      </c>
      <c r="Q205">
        <v>1</v>
      </c>
      <c r="R205" t="s">
        <v>1185</v>
      </c>
      <c r="S205" t="s">
        <v>1186</v>
      </c>
      <c r="T205" t="s">
        <v>1524</v>
      </c>
      <c r="V205" t="s">
        <v>1310</v>
      </c>
    </row>
    <row r="206" spans="1:22" ht="21" customHeight="1" x14ac:dyDescent="0.5">
      <c r="B206" t="s">
        <v>1730</v>
      </c>
    </row>
    <row r="207" spans="1:22" ht="21" customHeight="1" x14ac:dyDescent="0.5">
      <c r="B207" t="s">
        <v>1731</v>
      </c>
    </row>
    <row r="208" spans="1:22" ht="21" customHeight="1" x14ac:dyDescent="0.5">
      <c r="B208" t="s">
        <v>1732</v>
      </c>
    </row>
    <row r="209" spans="2:2" ht="21" customHeight="1" x14ac:dyDescent="0.5">
      <c r="B209" t="s">
        <v>1733</v>
      </c>
    </row>
    <row r="210" spans="2:2" ht="21" customHeight="1" x14ac:dyDescent="0.5">
      <c r="B210" t="s">
        <v>1734</v>
      </c>
    </row>
    <row r="211" spans="2:2" ht="21" customHeight="1" x14ac:dyDescent="0.5">
      <c r="B211" t="s">
        <v>1735</v>
      </c>
    </row>
    <row r="212" spans="2:2" ht="21" customHeight="1" x14ac:dyDescent="0.5">
      <c r="B212" t="s">
        <v>1736</v>
      </c>
    </row>
    <row r="213" spans="2:2" ht="21" customHeight="1" x14ac:dyDescent="0.5">
      <c r="B213" t="s">
        <v>1737</v>
      </c>
    </row>
    <row r="214" spans="2:2" ht="21" customHeight="1" x14ac:dyDescent="0.5">
      <c r="B214" t="s">
        <v>1738</v>
      </c>
    </row>
    <row r="215" spans="2:2" ht="21" customHeight="1" x14ac:dyDescent="0.5">
      <c r="B215" t="s">
        <v>1739</v>
      </c>
    </row>
    <row r="216" spans="2:2" ht="21" customHeight="1" x14ac:dyDescent="0.5">
      <c r="B216" t="s">
        <v>1740</v>
      </c>
    </row>
    <row r="217" spans="2:2" ht="21" customHeight="1" x14ac:dyDescent="0.5">
      <c r="B217" t="s">
        <v>1741</v>
      </c>
    </row>
    <row r="218" spans="2:2" ht="21" customHeight="1" x14ac:dyDescent="0.5">
      <c r="B218" t="s">
        <v>1742</v>
      </c>
    </row>
    <row r="219" spans="2:2" ht="21" customHeight="1" x14ac:dyDescent="0.5">
      <c r="B219" t="s">
        <v>1743</v>
      </c>
    </row>
    <row r="220" spans="2:2" ht="21" customHeight="1" x14ac:dyDescent="0.5">
      <c r="B220" t="s">
        <v>1744</v>
      </c>
    </row>
    <row r="221" spans="2:2" ht="21" customHeight="1" x14ac:dyDescent="0.5">
      <c r="B221" t="s">
        <v>1745</v>
      </c>
    </row>
    <row r="222" spans="2:2" ht="21" customHeight="1" x14ac:dyDescent="0.5">
      <c r="B222" t="s">
        <v>1746</v>
      </c>
    </row>
    <row r="223" spans="2:2" ht="21" customHeight="1" x14ac:dyDescent="0.5">
      <c r="B223" t="s">
        <v>1747</v>
      </c>
    </row>
    <row r="224" spans="2:2" ht="21" customHeight="1" x14ac:dyDescent="0.5">
      <c r="B224" t="s">
        <v>1652</v>
      </c>
    </row>
    <row r="225" spans="2:2" ht="21" customHeight="1" x14ac:dyDescent="0.5">
      <c r="B225" t="s">
        <v>1748</v>
      </c>
    </row>
    <row r="226" spans="2:2" ht="21" customHeight="1" x14ac:dyDescent="0.5">
      <c r="B226" t="s">
        <v>1749</v>
      </c>
    </row>
    <row r="227" spans="2:2" ht="21" customHeight="1" x14ac:dyDescent="0.5">
      <c r="B227" t="s">
        <v>1750</v>
      </c>
    </row>
    <row r="228" spans="2:2" ht="21" customHeight="1" x14ac:dyDescent="0.5">
      <c r="B228" t="s">
        <v>1751</v>
      </c>
    </row>
    <row r="229" spans="2:2" ht="21" customHeight="1" x14ac:dyDescent="0.5">
      <c r="B229" t="s">
        <v>1752</v>
      </c>
    </row>
    <row r="230" spans="2:2" ht="21" customHeight="1" x14ac:dyDescent="0.5">
      <c r="B230" t="s">
        <v>1753</v>
      </c>
    </row>
    <row r="231" spans="2:2" ht="21" customHeight="1" x14ac:dyDescent="0.5">
      <c r="B231" t="s">
        <v>1754</v>
      </c>
    </row>
    <row r="232" spans="2:2" ht="21" customHeight="1" x14ac:dyDescent="0.5">
      <c r="B232" t="s">
        <v>1755</v>
      </c>
    </row>
    <row r="233" spans="2:2" ht="21" customHeight="1" x14ac:dyDescent="0.5">
      <c r="B233" t="s">
        <v>1756</v>
      </c>
    </row>
    <row r="234" spans="2:2" ht="21" customHeight="1" x14ac:dyDescent="0.5">
      <c r="B234" t="s">
        <v>1757</v>
      </c>
    </row>
    <row r="235" spans="2:2" ht="21" customHeight="1" x14ac:dyDescent="0.5">
      <c r="B235" t="s">
        <v>1758</v>
      </c>
    </row>
    <row r="236" spans="2:2" ht="21" customHeight="1" x14ac:dyDescent="0.5">
      <c r="B236" t="s">
        <v>1759</v>
      </c>
    </row>
    <row r="237" spans="2:2" ht="21" customHeight="1" x14ac:dyDescent="0.5">
      <c r="B237" t="s">
        <v>1760</v>
      </c>
    </row>
    <row r="238" spans="2:2" ht="21" customHeight="1" x14ac:dyDescent="0.5">
      <c r="B238" t="s">
        <v>1761</v>
      </c>
    </row>
    <row r="239" spans="2:2" ht="21" customHeight="1" x14ac:dyDescent="0.5">
      <c r="B239" t="s">
        <v>1762</v>
      </c>
    </row>
    <row r="240" spans="2:2" ht="21" customHeight="1" x14ac:dyDescent="0.5">
      <c r="B240" t="s">
        <v>1763</v>
      </c>
    </row>
    <row r="241" spans="2:6" ht="21" customHeight="1" x14ac:dyDescent="0.5">
      <c r="B241" t="s">
        <v>1764</v>
      </c>
    </row>
    <row r="242" spans="2:6" ht="21" customHeight="1" x14ac:dyDescent="0.5">
      <c r="B242" t="s">
        <v>1765</v>
      </c>
    </row>
    <row r="243" spans="2:6" ht="21" customHeight="1" x14ac:dyDescent="0.5">
      <c r="B243" t="s">
        <v>1766</v>
      </c>
    </row>
    <row r="244" spans="2:6" ht="21" customHeight="1" x14ac:dyDescent="0.5">
      <c r="B244" t="s">
        <v>1767</v>
      </c>
    </row>
    <row r="245" spans="2:6" ht="21" customHeight="1" x14ac:dyDescent="0.5">
      <c r="B245" t="s">
        <v>1768</v>
      </c>
    </row>
    <row r="246" spans="2:6" ht="21" customHeight="1" x14ac:dyDescent="0.5">
      <c r="B246" t="s">
        <v>1769</v>
      </c>
    </row>
    <row r="247" spans="2:6" ht="21" customHeight="1" x14ac:dyDescent="0.5">
      <c r="B247" t="s">
        <v>1770</v>
      </c>
    </row>
    <row r="248" spans="2:6" ht="21" customHeight="1" x14ac:dyDescent="0.5">
      <c r="B248" t="s">
        <v>1771</v>
      </c>
    </row>
    <row r="249" spans="2:6" ht="21" customHeight="1" x14ac:dyDescent="0.5">
      <c r="B249" t="s">
        <v>1771</v>
      </c>
    </row>
    <row r="250" spans="2:6" ht="21" customHeight="1" x14ac:dyDescent="0.5">
      <c r="B250" t="s">
        <v>1772</v>
      </c>
    </row>
    <row r="251" spans="2:6" ht="21" customHeight="1" x14ac:dyDescent="0.5">
      <c r="B251" t="s">
        <v>1773</v>
      </c>
    </row>
    <row r="252" spans="2:6" ht="21" customHeight="1" x14ac:dyDescent="0.5">
      <c r="B252" t="s">
        <v>1774</v>
      </c>
    </row>
    <row r="253" spans="2:6" ht="21" customHeight="1" x14ac:dyDescent="0.5">
      <c r="B253" t="s">
        <v>1775</v>
      </c>
      <c r="F253" s="5"/>
    </row>
    <row r="254" spans="2:6" ht="21" customHeight="1" x14ac:dyDescent="0.5">
      <c r="B254" t="s">
        <v>1776</v>
      </c>
      <c r="F254" s="5"/>
    </row>
    <row r="255" spans="2:6" ht="21" customHeight="1" x14ac:dyDescent="0.5">
      <c r="B255" t="s">
        <v>1777</v>
      </c>
      <c r="F255" s="5"/>
    </row>
    <row r="256" spans="2:6" ht="21" customHeight="1" x14ac:dyDescent="0.5">
      <c r="B256" t="s">
        <v>1778</v>
      </c>
    </row>
    <row r="257" spans="2:22" ht="21" customHeight="1" x14ac:dyDescent="0.5">
      <c r="B257" t="s">
        <v>1779</v>
      </c>
    </row>
    <row r="258" spans="2:22" ht="21" customHeight="1" x14ac:dyDescent="0.5">
      <c r="B258" t="s">
        <v>1780</v>
      </c>
    </row>
    <row r="259" spans="2:22" ht="21" customHeight="1" x14ac:dyDescent="0.5">
      <c r="B259" t="s">
        <v>1781</v>
      </c>
    </row>
    <row r="260" spans="2:22" ht="21" customHeight="1" x14ac:dyDescent="0.5">
      <c r="B260" t="s">
        <v>1782</v>
      </c>
    </row>
    <row r="261" spans="2:22" ht="21" customHeight="1" x14ac:dyDescent="0.5">
      <c r="B261" t="s">
        <v>1783</v>
      </c>
    </row>
    <row r="262" spans="2:22" ht="21" customHeight="1" x14ac:dyDescent="0.5">
      <c r="B262" t="s">
        <v>1784</v>
      </c>
    </row>
    <row r="263" spans="2:22" ht="21" customHeight="1" x14ac:dyDescent="0.5">
      <c r="B263" t="s">
        <v>1785</v>
      </c>
    </row>
    <row r="264" spans="2:22" ht="21" customHeight="1" x14ac:dyDescent="0.5">
      <c r="B264" t="s">
        <v>1786</v>
      </c>
    </row>
    <row r="265" spans="2:22" ht="21" customHeight="1" x14ac:dyDescent="0.5">
      <c r="B265" t="s">
        <v>1787</v>
      </c>
    </row>
    <row r="266" spans="2:22" ht="21" customHeight="1" x14ac:dyDescent="0.5">
      <c r="B266" t="s">
        <v>1788</v>
      </c>
    </row>
    <row r="267" spans="2:22" ht="21" customHeight="1" x14ac:dyDescent="0.5">
      <c r="B267" t="s">
        <v>1789</v>
      </c>
    </row>
    <row r="268" spans="2:22" ht="21" customHeight="1" x14ac:dyDescent="0.5">
      <c r="B268" t="s">
        <v>1552</v>
      </c>
      <c r="F268" s="5"/>
      <c r="V268" s="1"/>
    </row>
    <row r="269" spans="2:22" ht="21" customHeight="1" x14ac:dyDescent="0.5">
      <c r="B269" t="s">
        <v>1790</v>
      </c>
    </row>
    <row r="270" spans="2:22" ht="21" customHeight="1" x14ac:dyDescent="0.5">
      <c r="B270" t="s">
        <v>1791</v>
      </c>
    </row>
    <row r="271" spans="2:22" ht="21" customHeight="1" x14ac:dyDescent="0.5">
      <c r="B271" t="s">
        <v>1792</v>
      </c>
    </row>
    <row r="272" spans="2:22" ht="21" customHeight="1" x14ac:dyDescent="0.5">
      <c r="B272" t="s">
        <v>1793</v>
      </c>
    </row>
    <row r="273" spans="2:2" ht="21" customHeight="1" x14ac:dyDescent="0.5">
      <c r="B273" t="s">
        <v>1794</v>
      </c>
    </row>
    <row r="274" spans="2:2" ht="21" customHeight="1" x14ac:dyDescent="0.5">
      <c r="B274" t="s">
        <v>1795</v>
      </c>
    </row>
    <row r="275" spans="2:2" ht="21" customHeight="1" x14ac:dyDescent="0.5">
      <c r="B275" t="s">
        <v>1796</v>
      </c>
    </row>
    <row r="276" spans="2:2" ht="21" customHeight="1" x14ac:dyDescent="0.5">
      <c r="B276" t="s">
        <v>1797</v>
      </c>
    </row>
    <row r="277" spans="2:2" ht="21" customHeight="1" x14ac:dyDescent="0.5">
      <c r="B277" t="s">
        <v>1798</v>
      </c>
    </row>
    <row r="278" spans="2:2" ht="21" customHeight="1" x14ac:dyDescent="0.5">
      <c r="B278" t="s">
        <v>1702</v>
      </c>
    </row>
    <row r="279" spans="2:2" ht="21" customHeight="1" x14ac:dyDescent="0.5">
      <c r="B279" t="s">
        <v>1799</v>
      </c>
    </row>
    <row r="280" spans="2:2" ht="21" customHeight="1" x14ac:dyDescent="0.5">
      <c r="B280" t="s">
        <v>1800</v>
      </c>
    </row>
    <row r="281" spans="2:2" ht="21" customHeight="1" x14ac:dyDescent="0.5">
      <c r="B281" t="s">
        <v>1801</v>
      </c>
    </row>
    <row r="282" spans="2:2" ht="21" customHeight="1" x14ac:dyDescent="0.5">
      <c r="B282" t="s">
        <v>1802</v>
      </c>
    </row>
    <row r="283" spans="2:2" ht="21" customHeight="1" x14ac:dyDescent="0.5">
      <c r="B283" t="s">
        <v>1803</v>
      </c>
    </row>
    <row r="284" spans="2:2" ht="21" customHeight="1" x14ac:dyDescent="0.5">
      <c r="B284" t="s">
        <v>1804</v>
      </c>
    </row>
    <row r="285" spans="2:2" ht="21" customHeight="1" x14ac:dyDescent="0.5">
      <c r="B285" t="s">
        <v>1805</v>
      </c>
    </row>
    <row r="286" spans="2:2" ht="21" customHeight="1" x14ac:dyDescent="0.5">
      <c r="B286" t="s">
        <v>1806</v>
      </c>
    </row>
    <row r="287" spans="2:2" ht="21" customHeight="1" x14ac:dyDescent="0.5">
      <c r="B287" t="s">
        <v>1804</v>
      </c>
    </row>
    <row r="288" spans="2:2" ht="21" customHeight="1" x14ac:dyDescent="0.5">
      <c r="B288" t="s">
        <v>1807</v>
      </c>
    </row>
    <row r="289" spans="2:2" ht="21" customHeight="1" x14ac:dyDescent="0.5">
      <c r="B289" t="s">
        <v>1808</v>
      </c>
    </row>
    <row r="290" spans="2:2" ht="21" customHeight="1" x14ac:dyDescent="0.5">
      <c r="B290" t="s">
        <v>1809</v>
      </c>
    </row>
    <row r="291" spans="2:2" ht="21" customHeight="1" x14ac:dyDescent="0.5">
      <c r="B291" t="s">
        <v>1810</v>
      </c>
    </row>
    <row r="292" spans="2:2" ht="21" customHeight="1" x14ac:dyDescent="0.5">
      <c r="B292" t="s">
        <v>1811</v>
      </c>
    </row>
    <row r="293" spans="2:2" ht="21" customHeight="1" x14ac:dyDescent="0.5">
      <c r="B293" t="s">
        <v>1812</v>
      </c>
    </row>
    <row r="294" spans="2:2" ht="21" customHeight="1" x14ac:dyDescent="0.5">
      <c r="B294" t="s">
        <v>1813</v>
      </c>
    </row>
    <row r="295" spans="2:2" ht="21" customHeight="1" x14ac:dyDescent="0.5">
      <c r="B295" t="s">
        <v>1814</v>
      </c>
    </row>
    <row r="296" spans="2:2" ht="21" customHeight="1" x14ac:dyDescent="0.5">
      <c r="B296" t="s">
        <v>1815</v>
      </c>
    </row>
    <row r="297" spans="2:2" ht="21" customHeight="1" x14ac:dyDescent="0.5">
      <c r="B297" t="s">
        <v>1573</v>
      </c>
    </row>
    <row r="298" spans="2:2" ht="21" customHeight="1" x14ac:dyDescent="0.5">
      <c r="B298" t="s">
        <v>1816</v>
      </c>
    </row>
    <row r="299" spans="2:2" ht="21" customHeight="1" x14ac:dyDescent="0.5">
      <c r="B299" t="s">
        <v>1817</v>
      </c>
    </row>
    <row r="300" spans="2:2" ht="21" customHeight="1" x14ac:dyDescent="0.5">
      <c r="B300" t="s">
        <v>1818</v>
      </c>
    </row>
    <row r="301" spans="2:2" ht="21" customHeight="1" x14ac:dyDescent="0.5">
      <c r="B301" t="s">
        <v>1819</v>
      </c>
    </row>
    <row r="302" spans="2:2" ht="21" customHeight="1" x14ac:dyDescent="0.5">
      <c r="B302" t="s">
        <v>1820</v>
      </c>
    </row>
    <row r="303" spans="2:2" ht="21" customHeight="1" x14ac:dyDescent="0.5">
      <c r="B303" t="s">
        <v>1821</v>
      </c>
    </row>
    <row r="304" spans="2:2" ht="21" customHeight="1" x14ac:dyDescent="0.5">
      <c r="B304" t="s">
        <v>1822</v>
      </c>
    </row>
    <row r="305" spans="2:2" ht="21" customHeight="1" x14ac:dyDescent="0.5">
      <c r="B305" t="s">
        <v>1823</v>
      </c>
    </row>
    <row r="306" spans="2:2" ht="21" customHeight="1" x14ac:dyDescent="0.5">
      <c r="B306" t="s">
        <v>1824</v>
      </c>
    </row>
    <row r="307" spans="2:2" ht="21" customHeight="1" x14ac:dyDescent="0.5">
      <c r="B307" t="s">
        <v>1825</v>
      </c>
    </row>
    <row r="308" spans="2:2" ht="21" customHeight="1" x14ac:dyDescent="0.5">
      <c r="B308" t="s">
        <v>1826</v>
      </c>
    </row>
    <row r="309" spans="2:2" ht="21" customHeight="1" x14ac:dyDescent="0.5">
      <c r="B309" t="s">
        <v>1827</v>
      </c>
    </row>
    <row r="310" spans="2:2" ht="21" customHeight="1" x14ac:dyDescent="0.5">
      <c r="B310" t="s">
        <v>1828</v>
      </c>
    </row>
    <row r="311" spans="2:2" ht="21" customHeight="1" x14ac:dyDescent="0.5">
      <c r="B311" t="s">
        <v>1829</v>
      </c>
    </row>
    <row r="312" spans="2:2" ht="21" customHeight="1" x14ac:dyDescent="0.5">
      <c r="B312" t="s">
        <v>1830</v>
      </c>
    </row>
    <row r="313" spans="2:2" ht="21" customHeight="1" x14ac:dyDescent="0.5">
      <c r="B313" t="s">
        <v>1831</v>
      </c>
    </row>
    <row r="314" spans="2:2" ht="21" customHeight="1" x14ac:dyDescent="0.5">
      <c r="B314" t="s">
        <v>1832</v>
      </c>
    </row>
    <row r="315" spans="2:2" ht="21" customHeight="1" x14ac:dyDescent="0.5">
      <c r="B315" t="s">
        <v>1833</v>
      </c>
    </row>
    <row r="316" spans="2:2" ht="21" customHeight="1" x14ac:dyDescent="0.5">
      <c r="B316" t="s">
        <v>1834</v>
      </c>
    </row>
    <row r="317" spans="2:2" ht="21" customHeight="1" x14ac:dyDescent="0.5">
      <c r="B317" t="s">
        <v>1835</v>
      </c>
    </row>
    <row r="318" spans="2:2" ht="21" customHeight="1" x14ac:dyDescent="0.5">
      <c r="B318" t="s">
        <v>1836</v>
      </c>
    </row>
    <row r="319" spans="2:2" ht="21" customHeight="1" x14ac:dyDescent="0.5">
      <c r="B319" t="s">
        <v>1837</v>
      </c>
    </row>
    <row r="320" spans="2:2" ht="21" customHeight="1" x14ac:dyDescent="0.5">
      <c r="B320" t="s">
        <v>1838</v>
      </c>
    </row>
    <row r="321" spans="2:2" ht="21" customHeight="1" x14ac:dyDescent="0.5">
      <c r="B321" t="s">
        <v>1839</v>
      </c>
    </row>
    <row r="322" spans="2:2" ht="21" customHeight="1" x14ac:dyDescent="0.5">
      <c r="B322" t="s">
        <v>1840</v>
      </c>
    </row>
    <row r="323" spans="2:2" ht="21" customHeight="1" x14ac:dyDescent="0.5">
      <c r="B323" t="s">
        <v>1841</v>
      </c>
    </row>
    <row r="324" spans="2:2" ht="21" customHeight="1" x14ac:dyDescent="0.5">
      <c r="B324" t="s">
        <v>1842</v>
      </c>
    </row>
    <row r="325" spans="2:2" ht="21" customHeight="1" x14ac:dyDescent="0.5">
      <c r="B325" t="s">
        <v>1843</v>
      </c>
    </row>
    <row r="326" spans="2:2" ht="21" customHeight="1" x14ac:dyDescent="0.5">
      <c r="B326" t="s">
        <v>1844</v>
      </c>
    </row>
    <row r="327" spans="2:2" ht="21" customHeight="1" x14ac:dyDescent="0.5">
      <c r="B327" t="s">
        <v>1845</v>
      </c>
    </row>
    <row r="328" spans="2:2" ht="21" customHeight="1" x14ac:dyDescent="0.5">
      <c r="B328" t="s">
        <v>1845</v>
      </c>
    </row>
    <row r="329" spans="2:2" ht="21" customHeight="1" x14ac:dyDescent="0.5">
      <c r="B329" t="s">
        <v>1846</v>
      </c>
    </row>
    <row r="330" spans="2:2" ht="21" customHeight="1" x14ac:dyDescent="0.5">
      <c r="B330" t="s">
        <v>1847</v>
      </c>
    </row>
    <row r="331" spans="2:2" ht="21" customHeight="1" x14ac:dyDescent="0.5">
      <c r="B331" t="s">
        <v>1848</v>
      </c>
    </row>
    <row r="332" spans="2:2" ht="21" customHeight="1" x14ac:dyDescent="0.5">
      <c r="B332" t="s">
        <v>1659</v>
      </c>
    </row>
    <row r="333" spans="2:2" ht="21" customHeight="1" x14ac:dyDescent="0.5">
      <c r="B333" t="s">
        <v>1849</v>
      </c>
    </row>
    <row r="334" spans="2:2" ht="21" customHeight="1" x14ac:dyDescent="0.5">
      <c r="B334" t="s">
        <v>1850</v>
      </c>
    </row>
    <row r="335" spans="2:2" ht="21" customHeight="1" x14ac:dyDescent="0.5">
      <c r="B335" t="s">
        <v>1851</v>
      </c>
    </row>
    <row r="336" spans="2:2" ht="21" customHeight="1" x14ac:dyDescent="0.5">
      <c r="B336" t="s">
        <v>1852</v>
      </c>
    </row>
    <row r="337" spans="2:2" ht="21" customHeight="1" x14ac:dyDescent="0.5">
      <c r="B337" t="s">
        <v>1853</v>
      </c>
    </row>
    <row r="338" spans="2:2" ht="21" customHeight="1" x14ac:dyDescent="0.5">
      <c r="B338" t="s">
        <v>1854</v>
      </c>
    </row>
    <row r="339" spans="2:2" ht="21" customHeight="1" x14ac:dyDescent="0.5">
      <c r="B339" t="s">
        <v>1855</v>
      </c>
    </row>
    <row r="340" spans="2:2" ht="21" customHeight="1" x14ac:dyDescent="0.5">
      <c r="B340" t="s">
        <v>1856</v>
      </c>
    </row>
    <row r="341" spans="2:2" ht="21" customHeight="1" x14ac:dyDescent="0.5">
      <c r="B341" t="s">
        <v>1857</v>
      </c>
    </row>
    <row r="342" spans="2:2" ht="21" customHeight="1" x14ac:dyDescent="0.5">
      <c r="B342" t="s">
        <v>1858</v>
      </c>
    </row>
    <row r="343" spans="2:2" ht="21" customHeight="1" x14ac:dyDescent="0.5">
      <c r="B343" t="s">
        <v>1859</v>
      </c>
    </row>
    <row r="344" spans="2:2" ht="21" customHeight="1" x14ac:dyDescent="0.5">
      <c r="B344" t="s">
        <v>1860</v>
      </c>
    </row>
    <row r="345" spans="2:2" ht="21" customHeight="1" x14ac:dyDescent="0.5">
      <c r="B345" t="s">
        <v>1861</v>
      </c>
    </row>
    <row r="346" spans="2:2" ht="21" customHeight="1" x14ac:dyDescent="0.5">
      <c r="B346" t="s">
        <v>1862</v>
      </c>
    </row>
    <row r="347" spans="2:2" ht="21" customHeight="1" x14ac:dyDescent="0.5">
      <c r="B347" t="s">
        <v>1863</v>
      </c>
    </row>
    <row r="348" spans="2:2" ht="21" customHeight="1" x14ac:dyDescent="0.5">
      <c r="B348" t="s">
        <v>1864</v>
      </c>
    </row>
    <row r="349" spans="2:2" ht="21" customHeight="1" x14ac:dyDescent="0.5">
      <c r="B349" t="s">
        <v>1865</v>
      </c>
    </row>
    <row r="350" spans="2:2" ht="21" customHeight="1" x14ac:dyDescent="0.5">
      <c r="B350" t="s">
        <v>1866</v>
      </c>
    </row>
    <row r="351" spans="2:2" ht="21" customHeight="1" x14ac:dyDescent="0.5">
      <c r="B351" t="s">
        <v>1867</v>
      </c>
    </row>
    <row r="352" spans="2:2" ht="21" customHeight="1" x14ac:dyDescent="0.5">
      <c r="B352" t="s">
        <v>1868</v>
      </c>
    </row>
    <row r="353" spans="1:7" ht="21" customHeight="1" x14ac:dyDescent="0.5">
      <c r="B353" t="s">
        <v>1869</v>
      </c>
    </row>
    <row r="354" spans="1:7" ht="21" customHeight="1" x14ac:dyDescent="0.5">
      <c r="A354" s="4"/>
      <c r="B354" s="1" t="s">
        <v>1870</v>
      </c>
      <c r="C354" s="4"/>
      <c r="E354" s="1"/>
      <c r="F354" s="4"/>
      <c r="G354" s="1"/>
    </row>
    <row r="355" spans="1:7" ht="21" customHeight="1" x14ac:dyDescent="0.5">
      <c r="B355" t="s">
        <v>1871</v>
      </c>
      <c r="F355" s="5"/>
    </row>
    <row r="356" spans="1:7" ht="21" customHeight="1" x14ac:dyDescent="0.5">
      <c r="A356" s="4"/>
      <c r="B356" s="1" t="s">
        <v>1872</v>
      </c>
      <c r="C356" s="4"/>
      <c r="E356" s="1"/>
      <c r="F356" s="4"/>
      <c r="G356" s="1"/>
    </row>
    <row r="357" spans="1:7" ht="21" customHeight="1" x14ac:dyDescent="0.5">
      <c r="B357" t="s">
        <v>1873</v>
      </c>
    </row>
    <row r="358" spans="1:7" ht="21" customHeight="1" x14ac:dyDescent="0.5">
      <c r="B358" t="s">
        <v>1874</v>
      </c>
    </row>
    <row r="359" spans="1:7" ht="21" customHeight="1" x14ac:dyDescent="0.5">
      <c r="B359" t="s">
        <v>1875</v>
      </c>
    </row>
    <row r="360" spans="1:7" ht="21" customHeight="1" x14ac:dyDescent="0.5">
      <c r="B360" t="s">
        <v>1876</v>
      </c>
    </row>
    <row r="361" spans="1:7" ht="21" customHeight="1" x14ac:dyDescent="0.5">
      <c r="B361" t="s">
        <v>1877</v>
      </c>
    </row>
    <row r="362" spans="1:7" ht="21" customHeight="1" x14ac:dyDescent="0.5">
      <c r="B362" t="s">
        <v>1878</v>
      </c>
    </row>
    <row r="363" spans="1:7" ht="21" customHeight="1" x14ac:dyDescent="0.5">
      <c r="B363" t="s">
        <v>1879</v>
      </c>
    </row>
    <row r="364" spans="1:7" ht="21" customHeight="1" x14ac:dyDescent="0.5">
      <c r="B364" t="s">
        <v>1880</v>
      </c>
    </row>
    <row r="365" spans="1:7" ht="21" customHeight="1" x14ac:dyDescent="0.5">
      <c r="B365" t="s">
        <v>1881</v>
      </c>
    </row>
    <row r="366" spans="1:7" ht="21" customHeight="1" x14ac:dyDescent="0.5">
      <c r="B366" t="s">
        <v>1882</v>
      </c>
    </row>
    <row r="367" spans="1:7" ht="21" customHeight="1" x14ac:dyDescent="0.5">
      <c r="B367" t="s">
        <v>1883</v>
      </c>
    </row>
    <row r="368" spans="1:7" ht="21" customHeight="1" x14ac:dyDescent="0.5">
      <c r="B368" t="s">
        <v>1884</v>
      </c>
    </row>
    <row r="369" spans="2:6" ht="21" customHeight="1" x14ac:dyDescent="0.5">
      <c r="B369" t="s">
        <v>1885</v>
      </c>
    </row>
    <row r="370" spans="2:6" ht="21" customHeight="1" x14ac:dyDescent="0.5">
      <c r="B370" t="s">
        <v>1886</v>
      </c>
    </row>
    <row r="371" spans="2:6" ht="21" customHeight="1" x14ac:dyDescent="0.5">
      <c r="B371" t="s">
        <v>1887</v>
      </c>
      <c r="F371" s="5"/>
    </row>
    <row r="372" spans="2:6" ht="21" customHeight="1" x14ac:dyDescent="0.5">
      <c r="B372" t="s">
        <v>1888</v>
      </c>
    </row>
    <row r="373" spans="2:6" ht="21" customHeight="1" x14ac:dyDescent="0.5">
      <c r="B373" t="s">
        <v>1889</v>
      </c>
    </row>
    <row r="374" spans="2:6" ht="21" customHeight="1" x14ac:dyDescent="0.5">
      <c r="B374" t="s">
        <v>1890</v>
      </c>
    </row>
    <row r="375" spans="2:6" ht="21" customHeight="1" x14ac:dyDescent="0.5">
      <c r="B375" t="s">
        <v>1891</v>
      </c>
    </row>
    <row r="376" spans="2:6" ht="21" customHeight="1" x14ac:dyDescent="0.5">
      <c r="B376" t="s">
        <v>1892</v>
      </c>
    </row>
    <row r="377" spans="2:6" ht="21" customHeight="1" x14ac:dyDescent="0.5">
      <c r="B377" t="s">
        <v>1893</v>
      </c>
    </row>
    <row r="378" spans="2:6" ht="21" customHeight="1" x14ac:dyDescent="0.5">
      <c r="B378" t="s">
        <v>1894</v>
      </c>
    </row>
    <row r="379" spans="2:6" ht="21" customHeight="1" x14ac:dyDescent="0.5">
      <c r="B379" t="s">
        <v>1895</v>
      </c>
    </row>
    <row r="380" spans="2:6" ht="21" customHeight="1" x14ac:dyDescent="0.5">
      <c r="B380" t="s">
        <v>1896</v>
      </c>
    </row>
    <row r="381" spans="2:6" ht="21" customHeight="1" x14ac:dyDescent="0.5">
      <c r="B381" t="s">
        <v>1897</v>
      </c>
    </row>
    <row r="382" spans="2:6" ht="21" customHeight="1" x14ac:dyDescent="0.5">
      <c r="B382" t="s">
        <v>1898</v>
      </c>
    </row>
    <row r="383" spans="2:6" ht="21" customHeight="1" x14ac:dyDescent="0.5">
      <c r="B383" t="s">
        <v>1899</v>
      </c>
    </row>
    <row r="384" spans="2:6" ht="21" customHeight="1" x14ac:dyDescent="0.5">
      <c r="B384" t="s">
        <v>1900</v>
      </c>
    </row>
    <row r="385" spans="2:2" ht="21" customHeight="1" x14ac:dyDescent="0.5">
      <c r="B385" t="s">
        <v>1901</v>
      </c>
    </row>
    <row r="386" spans="2:2" ht="21" customHeight="1" x14ac:dyDescent="0.5">
      <c r="B386" t="s">
        <v>1902</v>
      </c>
    </row>
    <row r="387" spans="2:2" ht="21" customHeight="1" x14ac:dyDescent="0.5">
      <c r="B387" t="s">
        <v>1903</v>
      </c>
    </row>
    <row r="388" spans="2:2" ht="21" customHeight="1" x14ac:dyDescent="0.5">
      <c r="B388" t="s">
        <v>1904</v>
      </c>
    </row>
    <row r="389" spans="2:2" ht="21" customHeight="1" x14ac:dyDescent="0.5">
      <c r="B389" t="s">
        <v>1905</v>
      </c>
    </row>
    <row r="390" spans="2:2" ht="21" customHeight="1" x14ac:dyDescent="0.5">
      <c r="B390" t="s">
        <v>1906</v>
      </c>
    </row>
    <row r="391" spans="2:2" ht="21" customHeight="1" x14ac:dyDescent="0.5">
      <c r="B391" t="s">
        <v>1907</v>
      </c>
    </row>
    <row r="392" spans="2:2" ht="21" customHeight="1" x14ac:dyDescent="0.5">
      <c r="B392" t="s">
        <v>1908</v>
      </c>
    </row>
    <row r="393" spans="2:2" ht="21" customHeight="1" x14ac:dyDescent="0.5">
      <c r="B393" t="s">
        <v>1909</v>
      </c>
    </row>
    <row r="394" spans="2:2" ht="21" customHeight="1" x14ac:dyDescent="0.5">
      <c r="B394" t="s">
        <v>1910</v>
      </c>
    </row>
    <row r="395" spans="2:2" ht="21" customHeight="1" x14ac:dyDescent="0.5">
      <c r="B395" t="s">
        <v>1911</v>
      </c>
    </row>
    <row r="396" spans="2:2" ht="21" customHeight="1" x14ac:dyDescent="0.5">
      <c r="B396" t="s">
        <v>1912</v>
      </c>
    </row>
    <row r="397" spans="2:2" ht="21" customHeight="1" x14ac:dyDescent="0.5">
      <c r="B397" t="s">
        <v>1913</v>
      </c>
    </row>
    <row r="398" spans="2:2" ht="21" customHeight="1" x14ac:dyDescent="0.5">
      <c r="B398" t="s">
        <v>1914</v>
      </c>
    </row>
    <row r="399" spans="2:2" ht="21" customHeight="1" x14ac:dyDescent="0.5">
      <c r="B399" t="s">
        <v>1915</v>
      </c>
    </row>
    <row r="400" spans="2:2" ht="21" customHeight="1" x14ac:dyDescent="0.5">
      <c r="B400" t="s">
        <v>1916</v>
      </c>
    </row>
    <row r="401" spans="2:2" ht="21" customHeight="1" x14ac:dyDescent="0.5">
      <c r="B401" t="s">
        <v>1917</v>
      </c>
    </row>
    <row r="402" spans="2:2" ht="21" customHeight="1" x14ac:dyDescent="0.5">
      <c r="B402" t="s">
        <v>1918</v>
      </c>
    </row>
    <row r="403" spans="2:2" ht="21" customHeight="1" x14ac:dyDescent="0.5">
      <c r="B403" t="s">
        <v>1919</v>
      </c>
    </row>
    <row r="404" spans="2:2" ht="21" customHeight="1" x14ac:dyDescent="0.5">
      <c r="B404" t="s">
        <v>1920</v>
      </c>
    </row>
    <row r="405" spans="2:2" ht="21" customHeight="1" x14ac:dyDescent="0.5">
      <c r="B405" t="s">
        <v>1921</v>
      </c>
    </row>
    <row r="406" spans="2:2" ht="21" customHeight="1" x14ac:dyDescent="0.5">
      <c r="B406" t="s">
        <v>1922</v>
      </c>
    </row>
    <row r="407" spans="2:2" ht="21" customHeight="1" x14ac:dyDescent="0.5">
      <c r="B407" t="s">
        <v>1923</v>
      </c>
    </row>
    <row r="408" spans="2:2" ht="21" customHeight="1" x14ac:dyDescent="0.5">
      <c r="B408" t="s">
        <v>1924</v>
      </c>
    </row>
    <row r="409" spans="2:2" ht="21" customHeight="1" x14ac:dyDescent="0.5">
      <c r="B409" t="s">
        <v>1925</v>
      </c>
    </row>
    <row r="410" spans="2:2" ht="21" customHeight="1" x14ac:dyDescent="0.5">
      <c r="B410" t="s">
        <v>1925</v>
      </c>
    </row>
    <row r="411" spans="2:2" ht="21" customHeight="1" x14ac:dyDescent="0.5">
      <c r="B411" t="s">
        <v>1926</v>
      </c>
    </row>
    <row r="412" spans="2:2" ht="21" customHeight="1" x14ac:dyDescent="0.5">
      <c r="B412" t="s">
        <v>1927</v>
      </c>
    </row>
    <row r="413" spans="2:2" ht="21" customHeight="1" x14ac:dyDescent="0.5">
      <c r="B413" t="s">
        <v>1928</v>
      </c>
    </row>
    <row r="414" spans="2:2" ht="21" customHeight="1" x14ac:dyDescent="0.5">
      <c r="B414" t="s">
        <v>1929</v>
      </c>
    </row>
    <row r="415" spans="2:2" ht="21" customHeight="1" x14ac:dyDescent="0.5">
      <c r="B415" t="s">
        <v>1930</v>
      </c>
    </row>
    <row r="416" spans="2:2" ht="21" customHeight="1" x14ac:dyDescent="0.5">
      <c r="B416" t="s">
        <v>1931</v>
      </c>
    </row>
    <row r="417" spans="2:2" ht="21" customHeight="1" x14ac:dyDescent="0.5">
      <c r="B417" t="s">
        <v>1932</v>
      </c>
    </row>
    <row r="418" spans="2:2" ht="21" customHeight="1" x14ac:dyDescent="0.5">
      <c r="B418" t="s">
        <v>1933</v>
      </c>
    </row>
    <row r="419" spans="2:2" ht="21" customHeight="1" x14ac:dyDescent="0.5">
      <c r="B419" t="s">
        <v>1934</v>
      </c>
    </row>
    <row r="420" spans="2:2" ht="21" customHeight="1" x14ac:dyDescent="0.5">
      <c r="B420" t="s">
        <v>1935</v>
      </c>
    </row>
    <row r="421" spans="2:2" ht="21" customHeight="1" x14ac:dyDescent="0.5">
      <c r="B421" t="s">
        <v>1936</v>
      </c>
    </row>
    <row r="422" spans="2:2" ht="21" customHeight="1" x14ac:dyDescent="0.5">
      <c r="B422" t="s">
        <v>1937</v>
      </c>
    </row>
    <row r="423" spans="2:2" ht="21" customHeight="1" x14ac:dyDescent="0.5">
      <c r="B423" t="s">
        <v>1938</v>
      </c>
    </row>
    <row r="424" spans="2:2" ht="21" customHeight="1" x14ac:dyDescent="0.5">
      <c r="B424" t="s">
        <v>1938</v>
      </c>
    </row>
    <row r="425" spans="2:2" ht="21" customHeight="1" x14ac:dyDescent="0.5">
      <c r="B425" t="s">
        <v>1939</v>
      </c>
    </row>
    <row r="426" spans="2:2" ht="21" customHeight="1" x14ac:dyDescent="0.5">
      <c r="B426" t="s">
        <v>1940</v>
      </c>
    </row>
    <row r="427" spans="2:2" ht="21" customHeight="1" x14ac:dyDescent="0.5">
      <c r="B427" t="s">
        <v>1941</v>
      </c>
    </row>
    <row r="428" spans="2:2" ht="21" customHeight="1" x14ac:dyDescent="0.5">
      <c r="B428" t="s">
        <v>1942</v>
      </c>
    </row>
    <row r="429" spans="2:2" ht="21" customHeight="1" x14ac:dyDescent="0.5">
      <c r="B429" t="s">
        <v>1943</v>
      </c>
    </row>
    <row r="430" spans="2:2" ht="21" customHeight="1" x14ac:dyDescent="0.5">
      <c r="B430" t="s">
        <v>1944</v>
      </c>
    </row>
    <row r="431" spans="2:2" ht="21" customHeight="1" x14ac:dyDescent="0.5">
      <c r="B431" t="s">
        <v>1945</v>
      </c>
    </row>
    <row r="432" spans="2:2" ht="21" customHeight="1" x14ac:dyDescent="0.5">
      <c r="B432" t="s">
        <v>1946</v>
      </c>
    </row>
    <row r="433" spans="2:7" ht="21" customHeight="1" x14ac:dyDescent="0.5">
      <c r="B433" t="s">
        <v>1947</v>
      </c>
    </row>
    <row r="434" spans="2:7" ht="21" customHeight="1" x14ac:dyDescent="0.5">
      <c r="B434" t="s">
        <v>1948</v>
      </c>
    </row>
    <row r="435" spans="2:7" ht="21" customHeight="1" x14ac:dyDescent="0.5">
      <c r="B435" t="s">
        <v>1949</v>
      </c>
    </row>
    <row r="436" spans="2:7" ht="21" customHeight="1" x14ac:dyDescent="0.5">
      <c r="B436" t="s">
        <v>1950</v>
      </c>
    </row>
    <row r="437" spans="2:7" ht="21" customHeight="1" x14ac:dyDescent="0.5">
      <c r="B437" t="s">
        <v>1951</v>
      </c>
    </row>
    <row r="438" spans="2:7" ht="21" customHeight="1" x14ac:dyDescent="0.5">
      <c r="B438" t="s">
        <v>1952</v>
      </c>
    </row>
    <row r="439" spans="2:7" ht="21" customHeight="1" x14ac:dyDescent="0.5">
      <c r="B439" t="s">
        <v>1953</v>
      </c>
    </row>
    <row r="440" spans="2:7" ht="21" customHeight="1" x14ac:dyDescent="0.5">
      <c r="B440" t="s">
        <v>1954</v>
      </c>
    </row>
    <row r="441" spans="2:7" ht="21" customHeight="1" x14ac:dyDescent="0.5">
      <c r="B441" t="s">
        <v>1955</v>
      </c>
    </row>
    <row r="442" spans="2:7" ht="21" customHeight="1" x14ac:dyDescent="0.5">
      <c r="B442" t="s">
        <v>1956</v>
      </c>
    </row>
    <row r="443" spans="2:7" ht="21" customHeight="1" x14ac:dyDescent="0.5">
      <c r="B443" t="s">
        <v>1957</v>
      </c>
    </row>
    <row r="444" spans="2:7" ht="21" customHeight="1" x14ac:dyDescent="0.5">
      <c r="B444" t="s">
        <v>1958</v>
      </c>
    </row>
    <row r="445" spans="2:7" ht="21" customHeight="1" x14ac:dyDescent="0.5">
      <c r="B445" t="s">
        <v>1959</v>
      </c>
      <c r="G445" s="1"/>
    </row>
    <row r="446" spans="2:7" ht="21" customHeight="1" x14ac:dyDescent="0.5">
      <c r="B446" t="s">
        <v>1960</v>
      </c>
    </row>
    <row r="447" spans="2:7" ht="21" customHeight="1" x14ac:dyDescent="0.5">
      <c r="B447" t="s">
        <v>1961</v>
      </c>
    </row>
    <row r="448" spans="2:7" ht="21" customHeight="1" x14ac:dyDescent="0.5">
      <c r="B448" t="s">
        <v>1962</v>
      </c>
    </row>
    <row r="449" spans="2:6" ht="21" customHeight="1" x14ac:dyDescent="0.5">
      <c r="B449" t="s">
        <v>1963</v>
      </c>
    </row>
    <row r="450" spans="2:6" ht="21" customHeight="1" x14ac:dyDescent="0.5">
      <c r="B450" t="s">
        <v>1964</v>
      </c>
      <c r="F450" s="5"/>
    </row>
    <row r="451" spans="2:6" ht="21" customHeight="1" x14ac:dyDescent="0.5">
      <c r="B451" t="s">
        <v>1965</v>
      </c>
    </row>
    <row r="452" spans="2:6" ht="21" customHeight="1" x14ac:dyDescent="0.5">
      <c r="B452" t="s">
        <v>1532</v>
      </c>
    </row>
    <row r="453" spans="2:6" ht="21" customHeight="1" x14ac:dyDescent="0.5">
      <c r="B453" t="s">
        <v>1966</v>
      </c>
    </row>
    <row r="454" spans="2:6" ht="21" customHeight="1" x14ac:dyDescent="0.5">
      <c r="B454" t="s">
        <v>1967</v>
      </c>
    </row>
    <row r="455" spans="2:6" ht="21" customHeight="1" x14ac:dyDescent="0.5">
      <c r="B455" t="s">
        <v>1968</v>
      </c>
    </row>
    <row r="456" spans="2:6" ht="21" customHeight="1" x14ac:dyDescent="0.5">
      <c r="B456" t="s">
        <v>1969</v>
      </c>
    </row>
    <row r="457" spans="2:6" ht="21" customHeight="1" x14ac:dyDescent="0.5">
      <c r="B457" t="s">
        <v>1970</v>
      </c>
    </row>
    <row r="458" spans="2:6" ht="21" customHeight="1" x14ac:dyDescent="0.5">
      <c r="B458" t="s">
        <v>1971</v>
      </c>
    </row>
    <row r="459" spans="2:6" ht="21" customHeight="1" x14ac:dyDescent="0.5">
      <c r="B459" t="s">
        <v>1972</v>
      </c>
    </row>
    <row r="460" spans="2:6" ht="21" customHeight="1" x14ac:dyDescent="0.5">
      <c r="B460" t="s">
        <v>1973</v>
      </c>
    </row>
    <row r="461" spans="2:6" ht="21" customHeight="1" x14ac:dyDescent="0.5">
      <c r="B461" t="s">
        <v>1974</v>
      </c>
    </row>
    <row r="462" spans="2:6" ht="21" customHeight="1" x14ac:dyDescent="0.5">
      <c r="B462" t="s">
        <v>1975</v>
      </c>
    </row>
    <row r="463" spans="2:6" ht="21" customHeight="1" x14ac:dyDescent="0.5">
      <c r="B463" t="s">
        <v>1976</v>
      </c>
      <c r="F463" s="5"/>
    </row>
    <row r="464" spans="2:6" ht="21" customHeight="1" x14ac:dyDescent="0.5">
      <c r="B464" t="s">
        <v>1977</v>
      </c>
    </row>
    <row r="465" spans="1:6" ht="21" customHeight="1" x14ac:dyDescent="0.5">
      <c r="B465" t="s">
        <v>1978</v>
      </c>
    </row>
    <row r="466" spans="1:6" ht="21" customHeight="1" x14ac:dyDescent="0.5">
      <c r="B466" t="s">
        <v>1979</v>
      </c>
    </row>
    <row r="467" spans="1:6" ht="21" customHeight="1" x14ac:dyDescent="0.5">
      <c r="B467" t="s">
        <v>1980</v>
      </c>
    </row>
    <row r="468" spans="1:6" ht="21" customHeight="1" x14ac:dyDescent="0.5">
      <c r="B468" t="s">
        <v>1981</v>
      </c>
    </row>
    <row r="469" spans="1:6" ht="21" customHeight="1" x14ac:dyDescent="0.5">
      <c r="B469" t="s">
        <v>1982</v>
      </c>
    </row>
    <row r="470" spans="1:6" ht="21" customHeight="1" x14ac:dyDescent="0.5">
      <c r="B470" t="s">
        <v>1983</v>
      </c>
    </row>
    <row r="471" spans="1:6" ht="21" customHeight="1" x14ac:dyDescent="0.5">
      <c r="B471" t="s">
        <v>1984</v>
      </c>
    </row>
    <row r="472" spans="1:6" ht="21" customHeight="1" x14ac:dyDescent="0.5">
      <c r="B472" t="s">
        <v>1985</v>
      </c>
    </row>
    <row r="473" spans="1:6" ht="21" customHeight="1" x14ac:dyDescent="0.5">
      <c r="B473" t="s">
        <v>1986</v>
      </c>
    </row>
    <row r="474" spans="1:6" ht="21" customHeight="1" x14ac:dyDescent="0.5">
      <c r="B474" t="s">
        <v>1987</v>
      </c>
    </row>
    <row r="475" spans="1:6" ht="21" customHeight="1" x14ac:dyDescent="0.5">
      <c r="B475" t="s">
        <v>1988</v>
      </c>
    </row>
    <row r="476" spans="1:6" ht="21" customHeight="1" x14ac:dyDescent="0.5">
      <c r="B476" t="s">
        <v>1989</v>
      </c>
    </row>
    <row r="477" spans="1:6" ht="21" customHeight="1" x14ac:dyDescent="0.5">
      <c r="A477" s="4"/>
      <c r="B477" s="1" t="s">
        <v>1990</v>
      </c>
      <c r="C477" s="4"/>
      <c r="E477" s="1"/>
      <c r="F477" s="4"/>
    </row>
    <row r="478" spans="1:6" ht="21" customHeight="1" x14ac:dyDescent="0.5">
      <c r="B478" t="s">
        <v>1991</v>
      </c>
      <c r="F478" s="5"/>
    </row>
    <row r="479" spans="1:6" ht="21" customHeight="1" x14ac:dyDescent="0.5">
      <c r="B479" t="s">
        <v>1992</v>
      </c>
    </row>
    <row r="480" spans="1:6" ht="21" customHeight="1" x14ac:dyDescent="0.5">
      <c r="B480" t="s">
        <v>1993</v>
      </c>
    </row>
    <row r="481" spans="2:2" ht="21" customHeight="1" x14ac:dyDescent="0.5">
      <c r="B481" t="s">
        <v>1994</v>
      </c>
    </row>
    <row r="482" spans="2:2" ht="21" customHeight="1" x14ac:dyDescent="0.5">
      <c r="B482" t="s">
        <v>1995</v>
      </c>
    </row>
    <row r="483" spans="2:2" ht="21" customHeight="1" x14ac:dyDescent="0.5">
      <c r="B483" t="s">
        <v>1996</v>
      </c>
    </row>
    <row r="484" spans="2:2" ht="21" customHeight="1" x14ac:dyDescent="0.5">
      <c r="B484" t="s">
        <v>1997</v>
      </c>
    </row>
    <row r="485" spans="2:2" ht="21" customHeight="1" x14ac:dyDescent="0.5">
      <c r="B485" t="s">
        <v>1998</v>
      </c>
    </row>
    <row r="486" spans="2:2" ht="21" customHeight="1" x14ac:dyDescent="0.5">
      <c r="B486" t="s">
        <v>1999</v>
      </c>
    </row>
    <row r="487" spans="2:2" ht="21" customHeight="1" x14ac:dyDescent="0.5">
      <c r="B487" t="s">
        <v>2000</v>
      </c>
    </row>
    <row r="488" spans="2:2" ht="21" customHeight="1" x14ac:dyDescent="0.5">
      <c r="B488" t="s">
        <v>2001</v>
      </c>
    </row>
    <row r="489" spans="2:2" ht="21" customHeight="1" x14ac:dyDescent="0.5">
      <c r="B489" t="s">
        <v>2002</v>
      </c>
    </row>
  </sheetData>
  <autoFilter ref="A1:V489" xr:uid="{8FA58DCA-AEC3-AA4C-BFDC-25038132ABEA}"/>
  <hyperlinks>
    <hyperlink ref="S4" r:id="rId1" xr:uid="{7E16F9DD-70FE-6C4C-A701-39BC84F6358E}"/>
    <hyperlink ref="S5" r:id="rId2" xr:uid="{AAE8B10C-EEA5-1D44-8344-90F535FB7E7B}"/>
    <hyperlink ref="S2" r:id="rId3" xr:uid="{AA077880-00F8-7F4F-A0CA-E92CFEFB28B0}"/>
    <hyperlink ref="S3" r:id="rId4" xr:uid="{3AA08459-8859-D640-BF84-9B8D5857FBEF}"/>
    <hyperlink ref="S6" r:id="rId5" xr:uid="{8260008B-663D-DC43-B9F8-BC5F8C5E0318}"/>
    <hyperlink ref="S7" r:id="rId6" xr:uid="{64DD147C-7290-3B45-A60B-51172B1B81FD}"/>
    <hyperlink ref="S8" r:id="rId7" xr:uid="{42BED7D3-53C7-814C-AA96-4EBAF2E5BFE8}"/>
    <hyperlink ref="S9" r:id="rId8" xr:uid="{588D2F82-2276-2C4C-BC3E-849E0A6346A1}"/>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scopus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Ivan Savin</cp:lastModifiedBy>
  <dcterms:created xsi:type="dcterms:W3CDTF">2022-07-05T09:28:41Z</dcterms:created>
  <dcterms:modified xsi:type="dcterms:W3CDTF">2022-07-14T18:05:34Z</dcterms:modified>
</cp:coreProperties>
</file>