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s\2_Working Papers\NDC text analysis\"/>
    </mc:Choice>
  </mc:AlternateContent>
  <xr:revisionPtr revIDLastSave="0" documentId="8_{3220F875-7D43-4E53-807B-EE699564BB40}" xr6:coauthVersionLast="47" xr6:coauthVersionMax="47" xr10:uidLastSave="{00000000-0000-0000-0000-000000000000}"/>
  <bookViews>
    <workbookView xWindow="-120" yWindow="-120" windowWidth="29040" windowHeight="15840" xr2:uid="{47F76105-F6BA-474E-83DA-CC90C7A5455F}"/>
  </bookViews>
  <sheets>
    <sheet name="data_lemmatized_with_topic_prev" sheetId="1" r:id="rId1"/>
  </sheets>
  <calcPr calcId="0"/>
</workbook>
</file>

<file path=xl/sharedStrings.xml><?xml version="1.0" encoding="utf-8"?>
<sst xmlns="http://schemas.openxmlformats.org/spreadsheetml/2006/main" count="1283" uniqueCount="226">
  <si>
    <t>X</t>
  </si>
  <si>
    <t>id</t>
  </si>
  <si>
    <t>country</t>
  </si>
  <si>
    <t>version</t>
  </si>
  <si>
    <t>language</t>
  </si>
  <si>
    <t>Type</t>
  </si>
  <si>
    <t>Conditionality</t>
  </si>
  <si>
    <t>Epc</t>
  </si>
  <si>
    <t>Egdp</t>
  </si>
  <si>
    <t>Echange</t>
  </si>
  <si>
    <t>Party</t>
  </si>
  <si>
    <t>length_txt</t>
  </si>
  <si>
    <t>Type1</t>
  </si>
  <si>
    <t>Type2</t>
  </si>
  <si>
    <t>Type3</t>
  </si>
  <si>
    <t>Type4</t>
  </si>
  <si>
    <t>AFRC</t>
  </si>
  <si>
    <t>ASIA</t>
  </si>
  <si>
    <t>BASC</t>
  </si>
  <si>
    <t>CISP</t>
  </si>
  <si>
    <t>EURP</t>
  </si>
  <si>
    <t>LACA</t>
  </si>
  <si>
    <t>OECD</t>
  </si>
  <si>
    <t>OPEC</t>
  </si>
  <si>
    <t>SIDS</t>
  </si>
  <si>
    <t>length_txt_lemm</t>
  </si>
  <si>
    <t>T1: Sustainable development</t>
  </si>
  <si>
    <t>T2: Economic development</t>
  </si>
  <si>
    <t>T3: Greenhouse gas accounting</t>
  </si>
  <si>
    <t>T4: International support and funding</t>
  </si>
  <si>
    <t>T5: Emission scenarios</t>
  </si>
  <si>
    <t>T6: Adaptation planning</t>
  </si>
  <si>
    <t>T7: Vulnerability of coastal areas</t>
  </si>
  <si>
    <t>T8: Targets and reporting</t>
  </si>
  <si>
    <t>T9: Climate system impacts</t>
  </si>
  <si>
    <t>T10: Green energy policies</t>
  </si>
  <si>
    <t>T11: Goals and commitments</t>
  </si>
  <si>
    <t>T12: Green energy technologies</t>
  </si>
  <si>
    <t>T13: Forests and ecosystems</t>
  </si>
  <si>
    <t>T14: Project financing</t>
  </si>
  <si>
    <t>T15: Rural development</t>
  </si>
  <si>
    <t>T16: Agriculture resource management</t>
  </si>
  <si>
    <t>T17: Waste, transport and industry</t>
  </si>
  <si>
    <t>T18: (Inter)governmental organisations</t>
  </si>
  <si>
    <t>T19: Gender and youth</t>
  </si>
  <si>
    <t>T20: Action plans</t>
  </si>
  <si>
    <t>T21: Agriculture mitigation</t>
  </si>
  <si>
    <t>AFG</t>
  </si>
  <si>
    <t>EN</t>
  </si>
  <si>
    <t>B</t>
  </si>
  <si>
    <t>AGO</t>
  </si>
  <si>
    <t>ALB</t>
  </si>
  <si>
    <t>AND</t>
  </si>
  <si>
    <t>EN_TR</t>
  </si>
  <si>
    <t>ARE</t>
  </si>
  <si>
    <t>D</t>
  </si>
  <si>
    <t>ARG</t>
  </si>
  <si>
    <t>E</t>
  </si>
  <si>
    <t>ARM</t>
  </si>
  <si>
    <t>H</t>
  </si>
  <si>
    <t>A</t>
  </si>
  <si>
    <t>ATG</t>
  </si>
  <si>
    <t>AUS</t>
  </si>
  <si>
    <t>AZE</t>
  </si>
  <si>
    <t>BDI</t>
  </si>
  <si>
    <t>BEN</t>
  </si>
  <si>
    <t>BFA</t>
  </si>
  <si>
    <t>BGD</t>
  </si>
  <si>
    <t>BHR</t>
  </si>
  <si>
    <t>BHS</t>
  </si>
  <si>
    <t>F</t>
  </si>
  <si>
    <t>BIH</t>
  </si>
  <si>
    <t>BLR</t>
  </si>
  <si>
    <t>BLZ</t>
  </si>
  <si>
    <t>BOL</t>
  </si>
  <si>
    <t>BRA</t>
  </si>
  <si>
    <t>BRB</t>
  </si>
  <si>
    <t>BRN</t>
  </si>
  <si>
    <t>BTN</t>
  </si>
  <si>
    <t>BWA</t>
  </si>
  <si>
    <t>CAF</t>
  </si>
  <si>
    <t>CAN</t>
  </si>
  <si>
    <t>CHE</t>
  </si>
  <si>
    <t>CHL</t>
  </si>
  <si>
    <t>C</t>
  </si>
  <si>
    <t>CHN</t>
  </si>
  <si>
    <t>CIV</t>
  </si>
  <si>
    <t>CMR</t>
  </si>
  <si>
    <t>COD</t>
  </si>
  <si>
    <t>COG</t>
  </si>
  <si>
    <t>COK</t>
  </si>
  <si>
    <t>I</t>
  </si>
  <si>
    <t>COL</t>
  </si>
  <si>
    <t>COM</t>
  </si>
  <si>
    <t>CPV</t>
  </si>
  <si>
    <t>CRI</t>
  </si>
  <si>
    <t>CUB</t>
  </si>
  <si>
    <t>DJI</t>
  </si>
  <si>
    <t>DMA</t>
  </si>
  <si>
    <t>DOM</t>
  </si>
  <si>
    <t>G</t>
  </si>
  <si>
    <t>DZA</t>
  </si>
  <si>
    <t>ECU</t>
  </si>
  <si>
    <t>EGY</t>
  </si>
  <si>
    <t>ERI</t>
  </si>
  <si>
    <t>ETH</t>
  </si>
  <si>
    <t>EUU</t>
  </si>
  <si>
    <t>FJI</t>
  </si>
  <si>
    <t>FSM</t>
  </si>
  <si>
    <t>GAB</t>
  </si>
  <si>
    <t>GBR</t>
  </si>
  <si>
    <t>GEO</t>
  </si>
  <si>
    <t>GHA</t>
  </si>
  <si>
    <t>GIN</t>
  </si>
  <si>
    <t>GMB</t>
  </si>
  <si>
    <t>GNB</t>
  </si>
  <si>
    <t>GNQ</t>
  </si>
  <si>
    <t>GRD</t>
  </si>
  <si>
    <t>GTM</t>
  </si>
  <si>
    <t>GUY</t>
  </si>
  <si>
    <t>HND</t>
  </si>
  <si>
    <t>HTI</t>
  </si>
  <si>
    <t>IDN</t>
  </si>
  <si>
    <t>IND</t>
  </si>
  <si>
    <t>IRN</t>
  </si>
  <si>
    <t>IRQ</t>
  </si>
  <si>
    <t>ISL</t>
  </si>
  <si>
    <t>ISR</t>
  </si>
  <si>
    <t>JAM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</si>
  <si>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</si>
  <si>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</si>
  <si>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</si>
  <si>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</si>
  <si>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</si>
  <si>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</si>
  <si>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</si>
  <si>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</si>
  <si>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</si>
  <si>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KWT</t>
  </si>
  <si>
    <t>LAO</t>
  </si>
  <si>
    <t>LBN</t>
  </si>
  <si>
    <t>LBR</t>
  </si>
  <si>
    <t>LCA</t>
  </si>
  <si>
    <t>LIE</t>
  </si>
  <si>
    <t>LKA</t>
  </si>
  <si>
    <t>MAR</t>
  </si>
  <si>
    <t>MCO</t>
  </si>
  <si>
    <t>MDA</t>
  </si>
  <si>
    <t>MDG</t>
  </si>
  <si>
    <t>MDV</t>
  </si>
  <si>
    <t>MEX</t>
  </si>
  <si>
    <t>MHL</t>
  </si>
  <si>
    <t>MKD</t>
  </si>
  <si>
    <t>MLI</t>
  </si>
  <si>
    <t>MMR</t>
  </si>
  <si>
    <t>MNE</t>
  </si>
  <si>
    <t>MNG</t>
  </si>
  <si>
    <t>MOZ</t>
  </si>
  <si>
    <t>MRT</t>
  </si>
  <si>
    <t>MUS</t>
  </si>
  <si>
    <t>MWI</t>
  </si>
  <si>
    <t>MYS</t>
  </si>
  <si>
    <t>NAM</t>
  </si>
  <si>
    <t>NER</t>
  </si>
  <si>
    <t>NGA</t>
  </si>
  <si>
    <t>NIC</t>
  </si>
  <si>
    <t>NIU</t>
  </si>
  <si>
    <t>NOR</t>
  </si>
  <si>
    <t>NPL</t>
  </si>
  <si>
    <t>NRU</t>
  </si>
  <si>
    <t>NZL</t>
  </si>
  <si>
    <t>OMN</t>
  </si>
  <si>
    <t>PAK</t>
  </si>
  <si>
    <t>PAN</t>
  </si>
  <si>
    <t>PER</t>
  </si>
  <si>
    <t>PHL</t>
  </si>
  <si>
    <t>PLW</t>
  </si>
  <si>
    <t>PNG</t>
  </si>
  <si>
    <t>PRK</t>
  </si>
  <si>
    <t>PRY</t>
  </si>
  <si>
    <t>QAT</t>
  </si>
  <si>
    <t>RUS</t>
  </si>
  <si>
    <t>RWA</t>
  </si>
  <si>
    <t>SAU</t>
  </si>
  <si>
    <t>SDN</t>
  </si>
  <si>
    <t>SEN</t>
  </si>
  <si>
    <t>SGP</t>
  </si>
  <si>
    <t>SLB</t>
  </si>
  <si>
    <t>SLE</t>
  </si>
  <si>
    <t>SLV</t>
  </si>
  <si>
    <t>SMR</t>
  </si>
  <si>
    <t>SOM</t>
  </si>
  <si>
    <t>SRB</t>
  </si>
  <si>
    <t>SSD</t>
  </si>
  <si>
    <t>STP</t>
  </si>
  <si>
    <t>SUR</t>
  </si>
  <si>
    <t>SWZ</t>
  </si>
  <si>
    <t>SYC</t>
  </si>
  <si>
    <t>SYR</t>
  </si>
  <si>
    <t>TCD</t>
  </si>
  <si>
    <t>TGO</t>
  </si>
  <si>
    <t>THA</t>
  </si>
  <si>
    <t>TJK</t>
  </si>
  <si>
    <t>TKM</t>
  </si>
  <si>
    <t>TLS</t>
  </si>
  <si>
    <t>TON</t>
  </si>
  <si>
    <t>TTO</t>
  </si>
  <si>
    <t>TUN</t>
  </si>
  <si>
    <t>TUR</t>
  </si>
  <si>
    <t>TUV</t>
  </si>
  <si>
    <t>TZA</t>
  </si>
  <si>
    <t>UGA</t>
  </si>
  <si>
    <t>UKR</t>
  </si>
  <si>
    <t>URY</t>
  </si>
  <si>
    <t>USA</t>
  </si>
  <si>
    <t>UZB</t>
  </si>
  <si>
    <t>VCT</t>
  </si>
  <si>
    <t>VEN</t>
  </si>
  <si>
    <t>VNM</t>
  </si>
  <si>
    <t>VUT</t>
  </si>
  <si>
    <t>WSM</t>
  </si>
  <si>
    <t>YEM</t>
  </si>
  <si>
    <t>ZAF</t>
  </si>
  <si>
    <t>ZMB</t>
  </si>
  <si>
    <t>ZWE</t>
  </si>
  <si>
    <t>LSO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</si>
</sst>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0B4ED-33BB-49B0-BAF7-B1F9DFDE5F08}">
  <dimension ref="A1:AV310"/>
  <sheetViews>
    <sheetView tabSelected="1" workbookViewId="0">
      <pane xSplit="5" ySplit="1" topLeftCell="Y2" activePane="bottomRight" state="frozen"/>
      <selection pane="topRight" activeCell="F1" sqref="F1"/>
      <selection pane="bottomLeft" activeCell="A2" sqref="A2"/>
      <selection pane="bottomRight" activeCell="AD1" sqref="AD1"/>
    </sheetView>
  </sheetViews>
  <sheetFormatPr defaultRowHeight="15" x14ac:dyDescent="0.25"/>
  <sheetData>
    <row r="1" spans="1:4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48" x14ac:dyDescent="0.25">
      <c r="A2">
        <v>1</v>
      </c>
      <c r="B2">
        <v>1</v>
      </c>
      <c r="C2">
        <v>1</v>
      </c>
      <c r="D2" t="s">
        <v>47</v>
      </c>
      <c r="E2">
        <v>1</v>
      </c>
      <c r="F2" t="s">
        <v>48</v>
      </c>
      <c r="G2" t="s">
        <v>49</v>
      </c>
      <c r="H2">
        <v>1</v>
      </c>
      <c r="I2">
        <v>0.85599999999999998</v>
      </c>
      <c r="J2">
        <v>1.526</v>
      </c>
      <c r="K2">
        <v>0.34689993200000002</v>
      </c>
      <c r="L2" t="s">
        <v>17</v>
      </c>
      <c r="M2">
        <v>2108</v>
      </c>
      <c r="N2">
        <v>0</v>
      </c>
      <c r="O2">
        <v>1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1078</v>
      </c>
      <c r="AB2">
        <v>0.36843425800566398</v>
      </c>
      <c r="AC2">
        <v>1.43400394663592E-2</v>
      </c>
      <c r="AD2">
        <v>1.48538959846848E-3</v>
      </c>
      <c r="AE2">
        <v>0.13108469382114901</v>
      </c>
      <c r="AF2">
        <v>6.2381980267693198E-2</v>
      </c>
      <c r="AG2">
        <v>8.1843554725920406E-2</v>
      </c>
      <c r="AH2">
        <v>1.6981989033849999E-2</v>
      </c>
      <c r="AI2">
        <v>2.4373837130536999E-3</v>
      </c>
      <c r="AJ2">
        <v>0.21883010733393299</v>
      </c>
      <c r="AK2">
        <v>1.8988490918963501E-3</v>
      </c>
      <c r="AL2">
        <v>2.86637810338262E-4</v>
      </c>
      <c r="AM2">
        <v>1.0866722561483999E-3</v>
      </c>
      <c r="AN2">
        <v>1.49915557582165E-3</v>
      </c>
      <c r="AO2">
        <v>8.78585237804205E-2</v>
      </c>
      <c r="AP2" s="1">
        <v>6.79257577613725E-5</v>
      </c>
      <c r="AQ2">
        <v>1.6174585840982201E-3</v>
      </c>
      <c r="AR2">
        <v>6.2402500382998305E-4</v>
      </c>
      <c r="AS2">
        <v>5.15037974961837E-3</v>
      </c>
      <c r="AT2">
        <v>2.0245811674273599E-3</v>
      </c>
      <c r="AU2" s="1">
        <v>9.0298398284379308E-6</v>
      </c>
      <c r="AV2" s="1">
        <v>5.7365416721098598E-5</v>
      </c>
    </row>
    <row r="3" spans="1:48" x14ac:dyDescent="0.25">
      <c r="A3">
        <v>2</v>
      </c>
      <c r="B3">
        <v>3</v>
      </c>
      <c r="C3">
        <v>2</v>
      </c>
      <c r="D3" t="s">
        <v>50</v>
      </c>
      <c r="E3">
        <v>1</v>
      </c>
      <c r="F3" t="s">
        <v>48</v>
      </c>
      <c r="G3" t="s">
        <v>49</v>
      </c>
      <c r="H3">
        <v>1</v>
      </c>
      <c r="I3">
        <v>7.3259999999999996</v>
      </c>
      <c r="J3">
        <v>1.742</v>
      </c>
      <c r="K3">
        <v>-0.53045620199999999</v>
      </c>
      <c r="L3" t="s">
        <v>23</v>
      </c>
      <c r="M3">
        <v>3635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1781</v>
      </c>
      <c r="AB3">
        <v>0.16493267197738401</v>
      </c>
      <c r="AC3">
        <v>4.8176429048029899E-2</v>
      </c>
      <c r="AD3">
        <v>8.1049809601873996E-3</v>
      </c>
      <c r="AE3">
        <v>0.31237859534027401</v>
      </c>
      <c r="AF3">
        <v>0.21840418174448301</v>
      </c>
      <c r="AG3">
        <v>1.82320307168191E-2</v>
      </c>
      <c r="AH3">
        <v>4.6560824398872498E-2</v>
      </c>
      <c r="AI3">
        <v>2.9054499600325999E-3</v>
      </c>
      <c r="AJ3">
        <v>5.53017695389885E-2</v>
      </c>
      <c r="AK3">
        <v>2.2540755096233699E-3</v>
      </c>
      <c r="AL3">
        <v>2.2770127881793002E-3</v>
      </c>
      <c r="AM3">
        <v>5.1471665201391598E-2</v>
      </c>
      <c r="AN3">
        <v>3.3214048372625801E-2</v>
      </c>
      <c r="AO3">
        <v>2.5473308383304198E-3</v>
      </c>
      <c r="AP3">
        <v>1.9114247924847899E-3</v>
      </c>
      <c r="AQ3">
        <v>2.60032348533171E-3</v>
      </c>
      <c r="AR3">
        <v>2.3315483534829201E-3</v>
      </c>
      <c r="AS3">
        <v>7.6955409608311896E-3</v>
      </c>
      <c r="AT3">
        <v>9.0358126467456595E-3</v>
      </c>
      <c r="AU3">
        <v>5.8814442958457199E-4</v>
      </c>
      <c r="AV3">
        <v>9.0761389363169399E-3</v>
      </c>
    </row>
    <row r="4" spans="1:48" x14ac:dyDescent="0.25">
      <c r="A4">
        <v>3</v>
      </c>
      <c r="B4">
        <v>5</v>
      </c>
      <c r="C4">
        <v>3</v>
      </c>
      <c r="D4" t="s">
        <v>50</v>
      </c>
      <c r="E4">
        <v>2</v>
      </c>
      <c r="F4" t="s">
        <v>48</v>
      </c>
      <c r="G4" t="s">
        <v>49</v>
      </c>
      <c r="H4">
        <v>1</v>
      </c>
      <c r="I4">
        <v>6.47</v>
      </c>
      <c r="J4">
        <v>1.857</v>
      </c>
      <c r="K4">
        <v>-0.60167135699999996</v>
      </c>
      <c r="L4" t="s">
        <v>23</v>
      </c>
      <c r="M4">
        <v>19943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9897</v>
      </c>
      <c r="AB4">
        <v>3.3852357810947198E-2</v>
      </c>
      <c r="AC4">
        <v>8.6955657030341596E-2</v>
      </c>
      <c r="AD4">
        <v>1.8943541585133599E-2</v>
      </c>
      <c r="AE4">
        <v>6.0910613637844703E-2</v>
      </c>
      <c r="AF4">
        <v>7.9942647479013806E-2</v>
      </c>
      <c r="AG4">
        <v>0.11217190147700901</v>
      </c>
      <c r="AH4">
        <v>7.9255502507933603E-2</v>
      </c>
      <c r="AI4">
        <v>2.19143045069858E-2</v>
      </c>
      <c r="AJ4">
        <v>0.167537718616114</v>
      </c>
      <c r="AK4">
        <v>4.4776292862202501E-3</v>
      </c>
      <c r="AL4">
        <v>3.9280322374786299E-2</v>
      </c>
      <c r="AM4">
        <v>3.21239724384721E-2</v>
      </c>
      <c r="AN4">
        <v>9.2239567550618205E-3</v>
      </c>
      <c r="AO4">
        <v>3.8336142624678902E-2</v>
      </c>
      <c r="AP4">
        <v>4.56436267709382E-3</v>
      </c>
      <c r="AQ4">
        <v>7.9884735764363807E-3</v>
      </c>
      <c r="AR4">
        <v>7.4414514996125405E-2</v>
      </c>
      <c r="AS4">
        <v>8.1396518119457195E-2</v>
      </c>
      <c r="AT4">
        <v>5.1778524543542896E-3</v>
      </c>
      <c r="AU4">
        <v>3.4182154569929797E-2</v>
      </c>
      <c r="AV4">
        <v>7.3498554760603697E-3</v>
      </c>
    </row>
    <row r="5" spans="1:48" x14ac:dyDescent="0.25">
      <c r="A5">
        <v>4</v>
      </c>
      <c r="B5">
        <v>6</v>
      </c>
      <c r="C5">
        <v>4</v>
      </c>
      <c r="D5" t="s">
        <v>51</v>
      </c>
      <c r="E5">
        <v>1</v>
      </c>
      <c r="F5" t="s">
        <v>48</v>
      </c>
      <c r="G5" t="s">
        <v>49</v>
      </c>
      <c r="H5">
        <v>0</v>
      </c>
      <c r="I5">
        <v>2.8559999999999999</v>
      </c>
      <c r="J5">
        <v>0.72299999999999998</v>
      </c>
      <c r="K5">
        <v>-0.436831305</v>
      </c>
      <c r="L5" t="s">
        <v>20</v>
      </c>
      <c r="M5">
        <v>493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222</v>
      </c>
      <c r="AB5">
        <v>3.14908699689199E-2</v>
      </c>
      <c r="AC5">
        <v>0.22398080330978001</v>
      </c>
      <c r="AD5">
        <v>0.50480814576736399</v>
      </c>
      <c r="AE5">
        <v>1.42178207361623E-2</v>
      </c>
      <c r="AF5">
        <v>0.103927929370541</v>
      </c>
      <c r="AG5">
        <v>2.9379355382081699E-3</v>
      </c>
      <c r="AH5">
        <v>6.0828553226553305E-4</v>
      </c>
      <c r="AI5">
        <v>1.06999388240301E-2</v>
      </c>
      <c r="AJ5">
        <v>8.2594776616698902E-3</v>
      </c>
      <c r="AK5">
        <v>8.1418950606646605E-3</v>
      </c>
      <c r="AL5">
        <v>9.1035147889165203E-4</v>
      </c>
      <c r="AM5">
        <v>7.8522804716686698E-2</v>
      </c>
      <c r="AN5">
        <v>2.1200942806133801E-3</v>
      </c>
      <c r="AO5">
        <v>5.1248113041208799E-4</v>
      </c>
      <c r="AP5">
        <v>1.18153708861715E-4</v>
      </c>
      <c r="AQ5">
        <v>5.6888797127717795E-4</v>
      </c>
      <c r="AR5">
        <v>5.3653439091858896E-3</v>
      </c>
      <c r="AS5">
        <v>6.8897501429124699E-4</v>
      </c>
      <c r="AT5">
        <v>1.89671918447763E-4</v>
      </c>
      <c r="AU5" s="1">
        <v>9.5404532612551797E-5</v>
      </c>
      <c r="AV5">
        <v>1.83472956911428E-3</v>
      </c>
    </row>
    <row r="6" spans="1:48" x14ac:dyDescent="0.25">
      <c r="A6">
        <v>5</v>
      </c>
      <c r="B6">
        <v>8</v>
      </c>
      <c r="C6">
        <v>5</v>
      </c>
      <c r="D6" t="s">
        <v>51</v>
      </c>
      <c r="E6">
        <v>2</v>
      </c>
      <c r="F6" t="s">
        <v>48</v>
      </c>
      <c r="G6" t="s">
        <v>49</v>
      </c>
      <c r="H6">
        <v>0</v>
      </c>
      <c r="I6">
        <v>3.3639999999999999</v>
      </c>
      <c r="J6">
        <v>0.746</v>
      </c>
      <c r="K6">
        <v>0.23806693900000001</v>
      </c>
      <c r="L6" t="s">
        <v>20</v>
      </c>
      <c r="M6">
        <v>41995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23373</v>
      </c>
      <c r="AB6">
        <v>8.9350225949760796E-3</v>
      </c>
      <c r="AC6">
        <v>3.66252469672428E-2</v>
      </c>
      <c r="AD6">
        <v>2.31484684206936E-2</v>
      </c>
      <c r="AE6">
        <v>6.5284591500783503E-3</v>
      </c>
      <c r="AF6">
        <v>0.1874747568955</v>
      </c>
      <c r="AG6">
        <v>3.6673662460904997E-2</v>
      </c>
      <c r="AH6">
        <v>5.32385029265868E-2</v>
      </c>
      <c r="AI6">
        <v>2.4839258134155402E-2</v>
      </c>
      <c r="AJ6">
        <v>0.249115317445366</v>
      </c>
      <c r="AK6">
        <v>3.5609303454976699E-3</v>
      </c>
      <c r="AL6">
        <v>4.9603801390511303E-3</v>
      </c>
      <c r="AM6">
        <v>3.8519891902442399E-2</v>
      </c>
      <c r="AN6">
        <v>3.2876108655323498E-2</v>
      </c>
      <c r="AO6">
        <v>4.8993056190441099E-3</v>
      </c>
      <c r="AP6">
        <v>2.1215419428939901E-4</v>
      </c>
      <c r="AQ6">
        <v>0.23223843019731299</v>
      </c>
      <c r="AR6">
        <v>2.7450506602294499E-2</v>
      </c>
      <c r="AS6">
        <v>2.2708286350019702E-3</v>
      </c>
      <c r="AT6">
        <v>2.52008051800265E-2</v>
      </c>
      <c r="AU6">
        <v>2.4847941656092602E-4</v>
      </c>
      <c r="AV6">
        <v>9.8348411764980805E-4</v>
      </c>
    </row>
    <row r="7" spans="1:48" x14ac:dyDescent="0.25">
      <c r="A7">
        <v>6</v>
      </c>
      <c r="B7">
        <v>9</v>
      </c>
      <c r="C7">
        <v>6</v>
      </c>
      <c r="D7" t="s">
        <v>52</v>
      </c>
      <c r="E7">
        <v>1</v>
      </c>
      <c r="F7" t="s">
        <v>53</v>
      </c>
      <c r="G7" t="s">
        <v>49</v>
      </c>
      <c r="H7">
        <v>0</v>
      </c>
      <c r="I7">
        <v>5.5940000000000003</v>
      </c>
      <c r="J7">
        <v>0.14399999999999999</v>
      </c>
      <c r="K7">
        <v>-0.468427959</v>
      </c>
      <c r="L7" t="s">
        <v>20</v>
      </c>
      <c r="M7">
        <v>1144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508</v>
      </c>
      <c r="AB7">
        <v>4.6398293336067202E-3</v>
      </c>
      <c r="AC7">
        <v>0.231429628030451</v>
      </c>
      <c r="AD7">
        <v>0.15607373945334699</v>
      </c>
      <c r="AE7">
        <v>2.10914679959982E-2</v>
      </c>
      <c r="AF7">
        <v>7.8189156156836304E-2</v>
      </c>
      <c r="AG7">
        <v>6.57194767069476E-3</v>
      </c>
      <c r="AH7">
        <v>1.8108813358354501E-4</v>
      </c>
      <c r="AI7">
        <v>0.353097291629211</v>
      </c>
      <c r="AJ7">
        <v>9.6883171575309502E-3</v>
      </c>
      <c r="AK7">
        <v>3.8445906377688101E-3</v>
      </c>
      <c r="AL7">
        <v>6.2326209053199999E-3</v>
      </c>
      <c r="AM7">
        <v>2.0543342981370698E-3</v>
      </c>
      <c r="AN7">
        <v>9.6353249550545602E-4</v>
      </c>
      <c r="AO7">
        <v>4.74063514060406E-4</v>
      </c>
      <c r="AP7">
        <v>1.56601227620122E-4</v>
      </c>
      <c r="AQ7" s="1">
        <v>8.9011354997284897E-5</v>
      </c>
      <c r="AR7">
        <v>2.7653882923118901E-3</v>
      </c>
      <c r="AS7">
        <v>0.12182714131335901</v>
      </c>
      <c r="AT7" s="1">
        <v>5.21200835466631E-5</v>
      </c>
      <c r="AU7" s="1">
        <v>3.3060683813063802E-5</v>
      </c>
      <c r="AV7">
        <v>5.4506963230104E-4</v>
      </c>
    </row>
    <row r="8" spans="1:48" x14ac:dyDescent="0.25">
      <c r="A8">
        <v>7</v>
      </c>
      <c r="B8">
        <v>12</v>
      </c>
      <c r="C8">
        <v>7</v>
      </c>
      <c r="D8" t="s">
        <v>52</v>
      </c>
      <c r="E8">
        <v>2</v>
      </c>
      <c r="F8" t="s">
        <v>53</v>
      </c>
      <c r="G8" t="s">
        <v>49</v>
      </c>
      <c r="H8">
        <v>0</v>
      </c>
      <c r="I8">
        <v>4.9870000000000001</v>
      </c>
      <c r="J8">
        <v>0.13</v>
      </c>
      <c r="K8">
        <v>-0.468427959</v>
      </c>
      <c r="L8" t="s">
        <v>20</v>
      </c>
      <c r="M8">
        <v>7081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3219</v>
      </c>
      <c r="AB8">
        <v>4.5659722890465E-3</v>
      </c>
      <c r="AC8">
        <v>0.20653863595672101</v>
      </c>
      <c r="AD8">
        <v>2.2168025513217799E-2</v>
      </c>
      <c r="AE8">
        <v>2.88246455815332E-3</v>
      </c>
      <c r="AF8">
        <v>9.0796917023671805E-2</v>
      </c>
      <c r="AG8">
        <v>2.8885625429303199E-2</v>
      </c>
      <c r="AH8">
        <v>8.5290212778081599E-4</v>
      </c>
      <c r="AI8">
        <v>7.8261528017783605E-2</v>
      </c>
      <c r="AJ8">
        <v>3.1714523575243403E-2</v>
      </c>
      <c r="AK8">
        <v>5.80201104125697E-2</v>
      </c>
      <c r="AL8">
        <v>0.31029847985952003</v>
      </c>
      <c r="AM8">
        <v>3.9078111768710802E-2</v>
      </c>
      <c r="AN8">
        <v>6.5628539081318896E-3</v>
      </c>
      <c r="AO8">
        <v>3.3226162712632901E-2</v>
      </c>
      <c r="AP8">
        <v>1.0395489299439E-3</v>
      </c>
      <c r="AQ8">
        <v>1.29191547814448E-3</v>
      </c>
      <c r="AR8">
        <v>2.05505915024661E-2</v>
      </c>
      <c r="AS8">
        <v>1.26447638960274E-2</v>
      </c>
      <c r="AT8">
        <v>8.4770678666689307E-3</v>
      </c>
      <c r="AU8">
        <v>1.6629820381943099E-2</v>
      </c>
      <c r="AV8">
        <v>2.5513978792320001E-2</v>
      </c>
    </row>
    <row r="9" spans="1:48" x14ac:dyDescent="0.25">
      <c r="A9">
        <v>8</v>
      </c>
      <c r="B9">
        <v>14</v>
      </c>
      <c r="C9">
        <v>8</v>
      </c>
      <c r="D9" t="s">
        <v>54</v>
      </c>
      <c r="E9">
        <v>1</v>
      </c>
      <c r="F9" t="s">
        <v>48</v>
      </c>
      <c r="G9" t="s">
        <v>55</v>
      </c>
      <c r="H9">
        <v>0</v>
      </c>
      <c r="I9">
        <v>27.96</v>
      </c>
      <c r="J9">
        <v>0.69299999999999995</v>
      </c>
      <c r="K9">
        <v>0.42931120099999998</v>
      </c>
      <c r="L9" t="s">
        <v>23</v>
      </c>
      <c r="M9">
        <v>1683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837</v>
      </c>
      <c r="AB9">
        <v>0.19971218148678299</v>
      </c>
      <c r="AC9">
        <v>7.8814786984766197E-2</v>
      </c>
      <c r="AD9">
        <v>2.69177195717696E-2</v>
      </c>
      <c r="AE9">
        <v>7.6933746980407999E-3</v>
      </c>
      <c r="AF9">
        <v>1.3729668638998601E-3</v>
      </c>
      <c r="AG9">
        <v>1.9237497219775499E-2</v>
      </c>
      <c r="AH9">
        <v>6.19279407974467E-2</v>
      </c>
      <c r="AI9">
        <v>2.8687952765978301E-3</v>
      </c>
      <c r="AJ9">
        <v>1.4523050335219501E-3</v>
      </c>
      <c r="AK9">
        <v>0.32706674594721202</v>
      </c>
      <c r="AL9" s="1">
        <v>7.7171787976568906E-5</v>
      </c>
      <c r="AM9">
        <v>5.4572704539344097E-2</v>
      </c>
      <c r="AN9">
        <v>2.3544749616890698E-2</v>
      </c>
      <c r="AO9">
        <v>2.3388580854861798E-2</v>
      </c>
      <c r="AP9" s="1">
        <v>3.0204451890960199E-5</v>
      </c>
      <c r="AQ9">
        <v>6.2898573056435494E-2</v>
      </c>
      <c r="AR9">
        <v>9.6388542741697503E-2</v>
      </c>
      <c r="AS9">
        <v>1.1096701615669799E-3</v>
      </c>
      <c r="AT9">
        <v>8.0340873034012402E-4</v>
      </c>
      <c r="AU9">
        <v>9.6208245219332397E-3</v>
      </c>
      <c r="AV9">
        <v>5.0125565724862904E-4</v>
      </c>
    </row>
    <row r="10" spans="1:48" x14ac:dyDescent="0.25">
      <c r="A10">
        <v>9</v>
      </c>
      <c r="B10">
        <v>16</v>
      </c>
      <c r="C10">
        <v>9</v>
      </c>
      <c r="D10" t="s">
        <v>54</v>
      </c>
      <c r="E10">
        <v>2</v>
      </c>
      <c r="F10" t="s">
        <v>48</v>
      </c>
      <c r="G10" t="s">
        <v>49</v>
      </c>
      <c r="H10">
        <v>0</v>
      </c>
      <c r="I10">
        <v>22.966000000000001</v>
      </c>
      <c r="J10">
        <v>0.53</v>
      </c>
      <c r="K10">
        <v>-5.6770751000000001E-2</v>
      </c>
      <c r="L10" t="s">
        <v>23</v>
      </c>
      <c r="M10">
        <v>7513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4014</v>
      </c>
      <c r="AB10">
        <v>4.2414740113819398E-2</v>
      </c>
      <c r="AC10">
        <v>1.6380921408847799E-2</v>
      </c>
      <c r="AD10">
        <v>3.19740985967896E-3</v>
      </c>
      <c r="AE10">
        <v>7.5671459788647201E-3</v>
      </c>
      <c r="AF10">
        <v>2.5726213957886299E-3</v>
      </c>
      <c r="AG10">
        <v>1.06940400112968E-2</v>
      </c>
      <c r="AH10">
        <v>0.171081312451277</v>
      </c>
      <c r="AI10">
        <v>4.4942891653035003E-3</v>
      </c>
      <c r="AJ10">
        <v>7.9261961414577595E-4</v>
      </c>
      <c r="AK10">
        <v>0.38075032401408498</v>
      </c>
      <c r="AL10">
        <v>2.0798332096849301E-4</v>
      </c>
      <c r="AM10">
        <v>8.1050695632866196E-2</v>
      </c>
      <c r="AN10">
        <v>1.8860041998914299E-2</v>
      </c>
      <c r="AO10">
        <v>6.4825144506020893E-2</v>
      </c>
      <c r="AP10" s="1">
        <v>3.6292581291384701E-5</v>
      </c>
      <c r="AQ10">
        <v>3.6424483480863502E-2</v>
      </c>
      <c r="AR10">
        <v>0.143110716882868</v>
      </c>
      <c r="AS10">
        <v>1.00784895780802E-3</v>
      </c>
      <c r="AT10">
        <v>1.08435028675712E-2</v>
      </c>
      <c r="AU10">
        <v>3.31256241515739E-3</v>
      </c>
      <c r="AV10">
        <v>3.7530334256321597E-4</v>
      </c>
    </row>
    <row r="11" spans="1:48" x14ac:dyDescent="0.25">
      <c r="A11">
        <v>10</v>
      </c>
      <c r="B11">
        <v>18</v>
      </c>
      <c r="C11">
        <v>10</v>
      </c>
      <c r="D11" t="s">
        <v>56</v>
      </c>
      <c r="E11">
        <v>1</v>
      </c>
      <c r="F11" t="s">
        <v>48</v>
      </c>
      <c r="G11" t="s">
        <v>57</v>
      </c>
      <c r="H11">
        <v>1</v>
      </c>
      <c r="I11">
        <v>8.8919999999999995</v>
      </c>
      <c r="J11">
        <v>0.59299999999999997</v>
      </c>
      <c r="K11">
        <v>0.279185454</v>
      </c>
      <c r="L11" t="s">
        <v>21</v>
      </c>
      <c r="M11">
        <v>3473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1612</v>
      </c>
      <c r="AB11">
        <v>1.6944299611573701E-2</v>
      </c>
      <c r="AC11">
        <v>9.3912910267183999E-2</v>
      </c>
      <c r="AD11">
        <v>4.9922834713111999E-2</v>
      </c>
      <c r="AE11">
        <v>4.7596394629374802E-2</v>
      </c>
      <c r="AF11">
        <v>9.31276466877652E-2</v>
      </c>
      <c r="AG11">
        <v>2.8590938816592599E-2</v>
      </c>
      <c r="AH11">
        <v>1.5494069488813701E-2</v>
      </c>
      <c r="AI11">
        <v>8.95740077416705E-2</v>
      </c>
      <c r="AJ11">
        <v>0.111564198627581</v>
      </c>
      <c r="AK11">
        <v>2.24933570345287E-4</v>
      </c>
      <c r="AL11">
        <v>0.29336311987898001</v>
      </c>
      <c r="AM11">
        <v>3.8294238310237899E-3</v>
      </c>
      <c r="AN11">
        <v>2.0594668855012598E-3</v>
      </c>
      <c r="AO11">
        <v>1.3916026325866799E-3</v>
      </c>
      <c r="AP11">
        <v>3.1709730576027101E-4</v>
      </c>
      <c r="AQ11">
        <v>2.9968553178248599E-4</v>
      </c>
      <c r="AR11">
        <v>3.5353223159174501E-4</v>
      </c>
      <c r="AS11">
        <v>8.4260173551036405E-2</v>
      </c>
      <c r="AT11">
        <v>1.1552975867540399E-3</v>
      </c>
      <c r="AU11">
        <v>1.9209996139922701E-4</v>
      </c>
      <c r="AV11">
        <v>6.5826266449571305E-2</v>
      </c>
    </row>
    <row r="12" spans="1:48" x14ac:dyDescent="0.25">
      <c r="A12">
        <v>11</v>
      </c>
      <c r="B12">
        <v>22</v>
      </c>
      <c r="C12">
        <v>11</v>
      </c>
      <c r="D12" t="s">
        <v>56</v>
      </c>
      <c r="E12">
        <v>2</v>
      </c>
      <c r="F12" t="s">
        <v>53</v>
      </c>
      <c r="G12" t="s">
        <v>57</v>
      </c>
      <c r="H12">
        <v>0</v>
      </c>
      <c r="I12">
        <v>8.4689999999999994</v>
      </c>
      <c r="J12">
        <v>0.61</v>
      </c>
      <c r="K12">
        <v>-7.5702435999999998E-2</v>
      </c>
      <c r="L12" t="s">
        <v>21</v>
      </c>
      <c r="M12">
        <v>4448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1934</v>
      </c>
      <c r="AB12">
        <v>8.2625325090535204E-4</v>
      </c>
      <c r="AC12">
        <v>8.4872289594238592E-3</v>
      </c>
      <c r="AD12">
        <v>0.35202689743669502</v>
      </c>
      <c r="AE12">
        <v>9.7717521900202793E-4</v>
      </c>
      <c r="AF12">
        <v>3.9465959743829999E-2</v>
      </c>
      <c r="AG12">
        <v>1.47626285479436E-3</v>
      </c>
      <c r="AH12">
        <v>1.77930550823667E-4</v>
      </c>
      <c r="AI12">
        <v>0.22294281068895999</v>
      </c>
      <c r="AJ12">
        <v>3.1034899456059702E-4</v>
      </c>
      <c r="AK12">
        <v>6.6387599140175395E-4</v>
      </c>
      <c r="AL12">
        <v>0.31825412297684502</v>
      </c>
      <c r="AM12">
        <v>7.7724067562502004E-3</v>
      </c>
      <c r="AN12">
        <v>1.1436422999326699E-3</v>
      </c>
      <c r="AO12">
        <v>2.2827111383829E-4</v>
      </c>
      <c r="AP12" s="1">
        <v>6.7798237337626606E-5</v>
      </c>
      <c r="AQ12" s="1">
        <v>7.2611655867308E-5</v>
      </c>
      <c r="AR12">
        <v>1.2107653904668599E-3</v>
      </c>
      <c r="AS12">
        <v>6.3754724770927001E-4</v>
      </c>
      <c r="AT12">
        <v>6.9669497042481004E-4</v>
      </c>
      <c r="AU12">
        <v>9.89279470268189E-4</v>
      </c>
      <c r="AV12">
        <v>4.1572116190663103E-2</v>
      </c>
    </row>
    <row r="13" spans="1:48" x14ac:dyDescent="0.25">
      <c r="A13">
        <v>12</v>
      </c>
      <c r="B13">
        <v>24</v>
      </c>
      <c r="C13">
        <v>12</v>
      </c>
      <c r="D13" t="s">
        <v>58</v>
      </c>
      <c r="E13">
        <v>1</v>
      </c>
      <c r="F13" t="s">
        <v>48</v>
      </c>
      <c r="G13" t="s">
        <v>59</v>
      </c>
      <c r="H13">
        <v>1</v>
      </c>
      <c r="I13">
        <v>3.4780000000000002</v>
      </c>
      <c r="J13">
        <v>0.95099999999999996</v>
      </c>
      <c r="K13">
        <v>0.51843408300000005</v>
      </c>
      <c r="L13" t="s">
        <v>19</v>
      </c>
      <c r="M13">
        <v>932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479</v>
      </c>
      <c r="AB13">
        <v>3.9199846188882198E-3</v>
      </c>
      <c r="AC13">
        <v>0.43013807622026401</v>
      </c>
      <c r="AD13">
        <v>6.6247226737011694E-2</v>
      </c>
      <c r="AE13">
        <v>0.160228212815136</v>
      </c>
      <c r="AF13">
        <v>8.6272212043840196E-2</v>
      </c>
      <c r="AG13">
        <v>3.9196607476661101E-2</v>
      </c>
      <c r="AH13">
        <v>7.3701114148671404E-4</v>
      </c>
      <c r="AI13">
        <v>4.90283783940949E-2</v>
      </c>
      <c r="AJ13">
        <v>1.53579151415642E-3</v>
      </c>
      <c r="AK13">
        <v>1.5521757472092401E-3</v>
      </c>
      <c r="AL13">
        <v>3.9294519449107099E-4</v>
      </c>
      <c r="AM13">
        <v>1.0319429610893599E-2</v>
      </c>
      <c r="AN13">
        <v>7.1169876680595906E-2</v>
      </c>
      <c r="AO13">
        <v>1.1838367442795501E-2</v>
      </c>
      <c r="AP13">
        <v>3.4133964106076103E-4</v>
      </c>
      <c r="AQ13">
        <v>3.6654047068828501E-3</v>
      </c>
      <c r="AR13">
        <v>1.29294969528063E-2</v>
      </c>
      <c r="AS13">
        <v>4.7266326686030799E-2</v>
      </c>
      <c r="AT13">
        <v>5.3817298657466404E-4</v>
      </c>
      <c r="AU13">
        <v>3.4180489827386699E-4</v>
      </c>
      <c r="AV13">
        <v>2.3411584908457298E-3</v>
      </c>
    </row>
    <row r="14" spans="1:48" x14ac:dyDescent="0.25">
      <c r="A14">
        <v>13</v>
      </c>
      <c r="B14">
        <v>26</v>
      </c>
      <c r="C14">
        <v>13</v>
      </c>
      <c r="D14" t="s">
        <v>58</v>
      </c>
      <c r="E14">
        <v>2</v>
      </c>
      <c r="F14" t="s">
        <v>48</v>
      </c>
      <c r="G14" t="s">
        <v>60</v>
      </c>
      <c r="H14">
        <v>1</v>
      </c>
      <c r="I14">
        <v>4.2140000000000004</v>
      </c>
      <c r="J14">
        <v>0.93</v>
      </c>
      <c r="K14">
        <v>0.26659010500000002</v>
      </c>
      <c r="L14" t="s">
        <v>19</v>
      </c>
      <c r="M14">
        <v>1140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493</v>
      </c>
      <c r="AB14">
        <v>5.98319270896292E-2</v>
      </c>
      <c r="AC14">
        <v>0.15703140653384601</v>
      </c>
      <c r="AD14">
        <v>0.292672126008091</v>
      </c>
      <c r="AE14">
        <v>6.6463328820187698E-2</v>
      </c>
      <c r="AF14">
        <v>5.4042281631154496E-3</v>
      </c>
      <c r="AG14">
        <v>1.7117720379820199E-2</v>
      </c>
      <c r="AH14">
        <v>5.7697052842395097E-4</v>
      </c>
      <c r="AI14">
        <v>0.37869821803018999</v>
      </c>
      <c r="AJ14">
        <v>1.5360729258871301E-3</v>
      </c>
      <c r="AK14">
        <v>4.7310507298991703E-3</v>
      </c>
      <c r="AL14">
        <v>1.1254544477027699E-3</v>
      </c>
      <c r="AM14">
        <v>8.5246259127389097E-4</v>
      </c>
      <c r="AN14">
        <v>9.5743076652533095E-4</v>
      </c>
      <c r="AO14">
        <v>7.2469282980363904E-3</v>
      </c>
      <c r="AP14" s="1">
        <v>9.5238837239157501E-6</v>
      </c>
      <c r="AQ14">
        <v>5.0534928585993901E-4</v>
      </c>
      <c r="AR14">
        <v>9.3548697932349005E-4</v>
      </c>
      <c r="AS14">
        <v>1.3334222194941599E-3</v>
      </c>
      <c r="AT14">
        <v>2.6111551029224301E-3</v>
      </c>
      <c r="AU14" s="1">
        <v>1.7985626594663801E-5</v>
      </c>
      <c r="AV14">
        <v>3.4175158945324701E-4</v>
      </c>
    </row>
    <row r="15" spans="1:48" x14ac:dyDescent="0.25">
      <c r="A15">
        <v>14</v>
      </c>
      <c r="B15">
        <v>27</v>
      </c>
      <c r="C15">
        <v>14</v>
      </c>
      <c r="D15" t="s">
        <v>61</v>
      </c>
      <c r="E15">
        <v>1</v>
      </c>
      <c r="F15" t="s">
        <v>48</v>
      </c>
      <c r="G15" t="s">
        <v>55</v>
      </c>
      <c r="H15">
        <v>1</v>
      </c>
      <c r="I15">
        <v>6.5389999999999997</v>
      </c>
      <c r="J15">
        <v>0.438</v>
      </c>
      <c r="K15">
        <v>0.16602080799999999</v>
      </c>
      <c r="L15" t="s">
        <v>24</v>
      </c>
      <c r="M15">
        <v>3173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1588</v>
      </c>
      <c r="AB15">
        <v>0.241106774140465</v>
      </c>
      <c r="AC15">
        <v>4.2083524913312798E-2</v>
      </c>
      <c r="AD15">
        <v>1.6160025123952201E-2</v>
      </c>
      <c r="AE15">
        <v>4.5348516758640198E-2</v>
      </c>
      <c r="AF15">
        <v>6.0997902654833496E-3</v>
      </c>
      <c r="AG15">
        <v>2.11916696344224E-2</v>
      </c>
      <c r="AH15">
        <v>0.17338637321692099</v>
      </c>
      <c r="AI15">
        <v>5.5608379979121103E-2</v>
      </c>
      <c r="AJ15">
        <v>5.8634402263248897E-2</v>
      </c>
      <c r="AK15">
        <v>4.2543212222399401E-3</v>
      </c>
      <c r="AL15">
        <v>1.2649627975539299E-3</v>
      </c>
      <c r="AM15">
        <v>0.105486921527094</v>
      </c>
      <c r="AN15">
        <v>1.51050584223628E-2</v>
      </c>
      <c r="AO15">
        <v>0.163895822986701</v>
      </c>
      <c r="AP15">
        <v>5.0821247839378603E-4</v>
      </c>
      <c r="AQ15">
        <v>2.4335584145096499E-3</v>
      </c>
      <c r="AR15">
        <v>1.5975937404873599E-2</v>
      </c>
      <c r="AS15">
        <v>3.0131979127381602E-2</v>
      </c>
      <c r="AT15">
        <v>5.0921537737294803E-4</v>
      </c>
      <c r="AU15">
        <v>4.1924126862579998E-4</v>
      </c>
      <c r="AV15">
        <v>3.9531267732384598E-4</v>
      </c>
    </row>
    <row r="16" spans="1:48" x14ac:dyDescent="0.25">
      <c r="A16">
        <v>15</v>
      </c>
      <c r="B16">
        <v>29</v>
      </c>
      <c r="C16">
        <v>15</v>
      </c>
      <c r="D16" t="s">
        <v>61</v>
      </c>
      <c r="E16">
        <v>2</v>
      </c>
      <c r="F16" t="s">
        <v>48</v>
      </c>
      <c r="G16" t="s">
        <v>55</v>
      </c>
      <c r="H16">
        <v>1</v>
      </c>
      <c r="I16">
        <v>6.9480000000000004</v>
      </c>
      <c r="J16">
        <v>0.39</v>
      </c>
      <c r="K16">
        <v>0.16602080799999999</v>
      </c>
      <c r="L16" t="s">
        <v>24</v>
      </c>
      <c r="M16">
        <v>18378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9558</v>
      </c>
      <c r="AB16">
        <v>0.137219150769612</v>
      </c>
      <c r="AC16">
        <v>1.8727310628474799E-3</v>
      </c>
      <c r="AD16">
        <v>5.19245716806725E-2</v>
      </c>
      <c r="AE16">
        <v>2.6080961143908999E-2</v>
      </c>
      <c r="AF16">
        <v>1.7605693999757301E-3</v>
      </c>
      <c r="AG16">
        <v>2.72765221355659E-2</v>
      </c>
      <c r="AH16">
        <v>8.3630022947997096E-2</v>
      </c>
      <c r="AI16">
        <v>5.7046888065857997E-2</v>
      </c>
      <c r="AJ16">
        <v>2.2954215441651001E-2</v>
      </c>
      <c r="AK16">
        <v>5.5019977062451004E-3</v>
      </c>
      <c r="AL16">
        <v>1.0148044969438301E-3</v>
      </c>
      <c r="AM16">
        <v>5.7014845265950499E-2</v>
      </c>
      <c r="AN16">
        <v>2.3273806178280201E-3</v>
      </c>
      <c r="AO16">
        <v>0.283038883488055</v>
      </c>
      <c r="AP16">
        <v>2.4090244496499801E-4</v>
      </c>
      <c r="AQ16">
        <v>1.6557657392424499E-2</v>
      </c>
      <c r="AR16">
        <v>1.1760056918674501E-2</v>
      </c>
      <c r="AS16">
        <v>0.125243467052541</v>
      </c>
      <c r="AT16">
        <v>8.6818803207378795E-2</v>
      </c>
      <c r="AU16">
        <v>3.5155631003196499E-4</v>
      </c>
      <c r="AV16">
        <v>3.64012450873387E-4</v>
      </c>
    </row>
    <row r="17" spans="1:48" x14ac:dyDescent="0.25">
      <c r="A17">
        <v>16</v>
      </c>
      <c r="B17">
        <v>31</v>
      </c>
      <c r="C17">
        <v>16</v>
      </c>
      <c r="D17" t="s">
        <v>62</v>
      </c>
      <c r="E17">
        <v>1</v>
      </c>
      <c r="F17" t="s">
        <v>48</v>
      </c>
      <c r="G17" t="s">
        <v>60</v>
      </c>
      <c r="H17">
        <v>0</v>
      </c>
      <c r="I17">
        <v>21.989000000000001</v>
      </c>
      <c r="J17">
        <v>0.41699999999999998</v>
      </c>
      <c r="K17">
        <v>-0.129586113</v>
      </c>
      <c r="L17" t="s">
        <v>22</v>
      </c>
      <c r="M17">
        <v>725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352</v>
      </c>
      <c r="AB17">
        <v>0.17399847540996999</v>
      </c>
      <c r="AC17">
        <v>4.1563510264885202E-2</v>
      </c>
      <c r="AD17">
        <v>0.26671827783165403</v>
      </c>
      <c r="AE17">
        <v>1.0078150512360801E-2</v>
      </c>
      <c r="AF17">
        <v>9.8715318167067294E-3</v>
      </c>
      <c r="AG17">
        <v>1.20522740324288E-3</v>
      </c>
      <c r="AH17">
        <v>6.3744325135985005E-4</v>
      </c>
      <c r="AI17">
        <v>8.9061072624997007E-3</v>
      </c>
      <c r="AJ17">
        <v>8.3746466806943604E-4</v>
      </c>
      <c r="AK17">
        <v>0.47913901542942899</v>
      </c>
      <c r="AL17">
        <v>9.0635645510999004E-4</v>
      </c>
      <c r="AM17">
        <v>2.7684753097816702E-3</v>
      </c>
      <c r="AN17">
        <v>1.1302721244699501E-3</v>
      </c>
      <c r="AO17">
        <v>1.8608176616191399E-4</v>
      </c>
      <c r="AP17" s="1">
        <v>4.7948099332344E-6</v>
      </c>
      <c r="AQ17" s="1">
        <v>8.2807650631225202E-5</v>
      </c>
      <c r="AR17">
        <v>8.52120931608922E-4</v>
      </c>
      <c r="AS17">
        <v>4.4691008400412301E-4</v>
      </c>
      <c r="AT17">
        <v>1.81496748816226E-4</v>
      </c>
      <c r="AU17">
        <v>1.08307159997643E-4</v>
      </c>
      <c r="AV17">
        <v>3.7717310930798298E-4</v>
      </c>
    </row>
    <row r="18" spans="1:48" x14ac:dyDescent="0.25">
      <c r="A18">
        <v>17</v>
      </c>
      <c r="B18">
        <v>33</v>
      </c>
      <c r="C18">
        <v>17</v>
      </c>
      <c r="D18" t="s">
        <v>62</v>
      </c>
      <c r="E18">
        <v>2</v>
      </c>
      <c r="F18" t="s">
        <v>48</v>
      </c>
      <c r="G18" t="s">
        <v>60</v>
      </c>
      <c r="H18">
        <v>0</v>
      </c>
      <c r="I18">
        <v>20.181999999999999</v>
      </c>
      <c r="J18">
        <v>0.38</v>
      </c>
      <c r="K18">
        <v>-0.129586113</v>
      </c>
      <c r="L18" t="s">
        <v>22</v>
      </c>
      <c r="M18">
        <v>8786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>
        <v>4702</v>
      </c>
      <c r="AB18">
        <v>3.1913233668710801E-2</v>
      </c>
      <c r="AC18">
        <v>3.76006110896161E-3</v>
      </c>
      <c r="AD18">
        <v>0.235609411464063</v>
      </c>
      <c r="AE18">
        <v>6.3250087356414696E-3</v>
      </c>
      <c r="AF18">
        <v>1.64829004033837E-2</v>
      </c>
      <c r="AG18">
        <v>1.5799144107675701E-3</v>
      </c>
      <c r="AH18">
        <v>2.32120575360261E-4</v>
      </c>
      <c r="AI18">
        <v>0.178022361894872</v>
      </c>
      <c r="AJ18">
        <v>3.1863653130745302E-4</v>
      </c>
      <c r="AK18">
        <v>0.50920948832661195</v>
      </c>
      <c r="AL18">
        <v>8.3067984055391702E-4</v>
      </c>
      <c r="AM18">
        <v>1.2045868762061099E-2</v>
      </c>
      <c r="AN18">
        <v>7.1529723704067598E-4</v>
      </c>
      <c r="AO18">
        <v>1.4363597164667E-4</v>
      </c>
      <c r="AP18" s="1">
        <v>3.54872566397257E-6</v>
      </c>
      <c r="AQ18" s="1">
        <v>8.4886268477464002E-5</v>
      </c>
      <c r="AR18">
        <v>1.18058655037068E-3</v>
      </c>
      <c r="AS18">
        <v>7.8045902041060501E-4</v>
      </c>
      <c r="AT18">
        <v>4.3188252635831801E-4</v>
      </c>
      <c r="AU18" s="1">
        <v>7.1456983908797997E-5</v>
      </c>
      <c r="AV18">
        <v>2.5856099382679703E-4</v>
      </c>
    </row>
    <row r="19" spans="1:48" x14ac:dyDescent="0.25">
      <c r="A19">
        <v>18</v>
      </c>
      <c r="B19">
        <v>36</v>
      </c>
      <c r="C19">
        <v>18</v>
      </c>
      <c r="D19" t="s">
        <v>63</v>
      </c>
      <c r="E19">
        <v>1</v>
      </c>
      <c r="F19" t="s">
        <v>48</v>
      </c>
      <c r="G19" t="s">
        <v>60</v>
      </c>
      <c r="H19">
        <v>0</v>
      </c>
      <c r="I19">
        <v>6.008</v>
      </c>
      <c r="J19">
        <v>1.1100000000000001</v>
      </c>
      <c r="K19">
        <v>-0.26610707700000003</v>
      </c>
      <c r="L19" t="s">
        <v>19</v>
      </c>
      <c r="M19">
        <v>855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449</v>
      </c>
      <c r="AB19">
        <v>1.3532667876092299E-3</v>
      </c>
      <c r="AC19">
        <v>0.50015574623845005</v>
      </c>
      <c r="AD19">
        <v>2.6070144817071601E-2</v>
      </c>
      <c r="AE19">
        <v>1.83983490149866E-2</v>
      </c>
      <c r="AF19">
        <v>3.37469564609226E-2</v>
      </c>
      <c r="AG19">
        <v>2.9204663236560898E-3</v>
      </c>
      <c r="AH19">
        <v>3.5923174059838501E-3</v>
      </c>
      <c r="AI19">
        <v>1.5149135527672199E-3</v>
      </c>
      <c r="AJ19">
        <v>5.5521144910909703E-3</v>
      </c>
      <c r="AK19">
        <v>3.0992296235681301E-3</v>
      </c>
      <c r="AL19" s="1">
        <v>1.27176566040322E-5</v>
      </c>
      <c r="AM19">
        <v>0.14607889439142299</v>
      </c>
      <c r="AN19">
        <v>7.8953887624210906E-2</v>
      </c>
      <c r="AO19">
        <v>1.53505139919538E-3</v>
      </c>
      <c r="AP19">
        <v>2.38401718640299E-4</v>
      </c>
      <c r="AQ19">
        <v>4.7711123990648599E-2</v>
      </c>
      <c r="AR19">
        <v>0.12611153330929201</v>
      </c>
      <c r="AS19">
        <v>4.6793807196173599E-4</v>
      </c>
      <c r="AT19">
        <v>2.8915650572605299E-4</v>
      </c>
      <c r="AU19">
        <v>2.58693379341209E-4</v>
      </c>
      <c r="AV19">
        <v>1.9390972368522599E-3</v>
      </c>
    </row>
    <row r="20" spans="1:48" x14ac:dyDescent="0.25">
      <c r="A20">
        <v>19</v>
      </c>
      <c r="B20">
        <v>38</v>
      </c>
      <c r="C20">
        <v>19</v>
      </c>
      <c r="D20" t="s">
        <v>64</v>
      </c>
      <c r="E20">
        <v>1</v>
      </c>
      <c r="F20" t="s">
        <v>48</v>
      </c>
      <c r="G20" t="s">
        <v>49</v>
      </c>
      <c r="H20">
        <v>1</v>
      </c>
      <c r="I20">
        <v>0.218</v>
      </c>
      <c r="J20">
        <v>0.82699999999999996</v>
      </c>
      <c r="K20">
        <v>5.5219676199999999</v>
      </c>
      <c r="L20" t="s">
        <v>16</v>
      </c>
      <c r="M20">
        <v>1853</v>
      </c>
      <c r="N20">
        <v>0</v>
      </c>
      <c r="O20">
        <v>1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882</v>
      </c>
      <c r="AB20">
        <v>0.108010685535171</v>
      </c>
      <c r="AC20">
        <v>8.7737558880020897E-2</v>
      </c>
      <c r="AD20">
        <v>5.8324536000270797E-3</v>
      </c>
      <c r="AE20">
        <v>2.9028204132338899E-2</v>
      </c>
      <c r="AF20">
        <v>8.33436081283951E-2</v>
      </c>
      <c r="AG20">
        <v>0.18054416397485401</v>
      </c>
      <c r="AH20">
        <v>2.63666987441275E-2</v>
      </c>
      <c r="AI20">
        <v>3.8324645138171202E-3</v>
      </c>
      <c r="AJ20">
        <v>0.130895333813911</v>
      </c>
      <c r="AK20">
        <v>2.5436569407759899E-4</v>
      </c>
      <c r="AL20">
        <v>4.1297854386638704E-3</v>
      </c>
      <c r="AM20">
        <v>2.8229127962611299E-3</v>
      </c>
      <c r="AN20">
        <v>2.4119636457955201E-2</v>
      </c>
      <c r="AO20">
        <v>1.23775704504534E-3</v>
      </c>
      <c r="AP20">
        <v>0.19189846430787699</v>
      </c>
      <c r="AQ20">
        <v>4.2291259350728298E-2</v>
      </c>
      <c r="AR20">
        <v>6.9004256214814301E-4</v>
      </c>
      <c r="AS20">
        <v>6.0779171846025798E-2</v>
      </c>
      <c r="AT20">
        <v>1.31948739092452E-3</v>
      </c>
      <c r="AU20">
        <v>6.4685930439318997E-3</v>
      </c>
      <c r="AV20">
        <v>8.3973527436983202E-3</v>
      </c>
    </row>
    <row r="21" spans="1:48" x14ac:dyDescent="0.25">
      <c r="A21">
        <v>20</v>
      </c>
      <c r="B21">
        <v>42</v>
      </c>
      <c r="C21">
        <v>20</v>
      </c>
      <c r="D21" t="s">
        <v>65</v>
      </c>
      <c r="E21">
        <v>1</v>
      </c>
      <c r="F21" t="s">
        <v>53</v>
      </c>
      <c r="G21" t="s">
        <v>49</v>
      </c>
      <c r="H21">
        <v>1</v>
      </c>
      <c r="I21">
        <v>2.3109999999999999</v>
      </c>
      <c r="J21">
        <v>2.1869999999999998</v>
      </c>
      <c r="K21">
        <v>0.17271873300000001</v>
      </c>
      <c r="L21" t="s">
        <v>16</v>
      </c>
      <c r="M21">
        <v>5121</v>
      </c>
      <c r="N21">
        <v>0</v>
      </c>
      <c r="O21">
        <v>1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2686</v>
      </c>
      <c r="AB21">
        <v>2.42586502430443E-2</v>
      </c>
      <c r="AC21">
        <v>6.3400088201822496E-2</v>
      </c>
      <c r="AD21">
        <v>1.2332503185407601E-2</v>
      </c>
      <c r="AE21">
        <v>7.0120760367888502E-2</v>
      </c>
      <c r="AF21">
        <v>0.231961208516655</v>
      </c>
      <c r="AG21">
        <v>9.5002642074273294E-2</v>
      </c>
      <c r="AH21">
        <v>4.2541131613612199E-3</v>
      </c>
      <c r="AI21">
        <v>8.4987200975545091E-3</v>
      </c>
      <c r="AJ21">
        <v>4.43542054275224E-2</v>
      </c>
      <c r="AK21">
        <v>2.0847487612577601E-4</v>
      </c>
      <c r="AL21">
        <v>1.3264584303425699E-3</v>
      </c>
      <c r="AM21">
        <v>2.84112291859063E-2</v>
      </c>
      <c r="AN21">
        <v>3.2360250776468799E-2</v>
      </c>
      <c r="AO21">
        <v>4.6691018465680597E-3</v>
      </c>
      <c r="AP21">
        <v>0.32288288387942798</v>
      </c>
      <c r="AQ21">
        <v>3.7593278363640202E-2</v>
      </c>
      <c r="AR21">
        <v>4.8322442410380301E-3</v>
      </c>
      <c r="AS21">
        <v>4.9139356632156798E-3</v>
      </c>
      <c r="AT21">
        <v>9.6184340905930801E-4</v>
      </c>
      <c r="AU21">
        <v>1.9519484628239999E-4</v>
      </c>
      <c r="AV21">
        <v>7.4622132063948002E-3</v>
      </c>
    </row>
    <row r="22" spans="1:48" x14ac:dyDescent="0.25">
      <c r="A22">
        <v>21</v>
      </c>
      <c r="B22">
        <v>46</v>
      </c>
      <c r="C22">
        <v>21</v>
      </c>
      <c r="D22" t="s">
        <v>66</v>
      </c>
      <c r="E22">
        <v>1</v>
      </c>
      <c r="F22" t="s">
        <v>48</v>
      </c>
      <c r="G22" t="s">
        <v>49</v>
      </c>
      <c r="H22">
        <v>1</v>
      </c>
      <c r="I22">
        <v>1.9770000000000001</v>
      </c>
      <c r="J22">
        <v>3.0840000000000001</v>
      </c>
      <c r="K22">
        <v>0.80411512100000004</v>
      </c>
      <c r="L22" t="s">
        <v>16</v>
      </c>
      <c r="M22">
        <v>6988</v>
      </c>
      <c r="N22">
        <v>0</v>
      </c>
      <c r="O22">
        <v>1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3394</v>
      </c>
      <c r="AB22">
        <v>6.3783755129132494E-2</v>
      </c>
      <c r="AC22">
        <v>0.14518926683628799</v>
      </c>
      <c r="AD22">
        <v>1.7312894630002001E-2</v>
      </c>
      <c r="AE22">
        <v>0.161107363582594</v>
      </c>
      <c r="AF22">
        <v>0.19678431513392999</v>
      </c>
      <c r="AG22">
        <v>4.1203956666310097E-2</v>
      </c>
      <c r="AH22">
        <v>5.2087147459885502E-3</v>
      </c>
      <c r="AI22">
        <v>9.8927149866971896E-3</v>
      </c>
      <c r="AJ22">
        <v>2.1313940421828499E-2</v>
      </c>
      <c r="AK22">
        <v>1.7468737394311701E-3</v>
      </c>
      <c r="AL22">
        <v>2.0030538710233602E-2</v>
      </c>
      <c r="AM22">
        <v>5.55543715383559E-3</v>
      </c>
      <c r="AN22">
        <v>1.7504755487759399E-2</v>
      </c>
      <c r="AO22">
        <v>0.110601269835868</v>
      </c>
      <c r="AP22">
        <v>0.12502238116002001</v>
      </c>
      <c r="AQ22">
        <v>8.5213482856539898E-3</v>
      </c>
      <c r="AR22">
        <v>3.9993823665301197E-3</v>
      </c>
      <c r="AS22">
        <v>2.9904237743345899E-2</v>
      </c>
      <c r="AT22">
        <v>1.7588108413177199E-3</v>
      </c>
      <c r="AU22">
        <v>1.7524661839635101E-3</v>
      </c>
      <c r="AV22">
        <v>1.18055763592707E-2</v>
      </c>
    </row>
    <row r="23" spans="1:48" x14ac:dyDescent="0.25">
      <c r="A23">
        <v>22</v>
      </c>
      <c r="B23">
        <v>51</v>
      </c>
      <c r="C23">
        <v>22</v>
      </c>
      <c r="D23" t="s">
        <v>67</v>
      </c>
      <c r="E23">
        <v>1</v>
      </c>
      <c r="F23" t="s">
        <v>48</v>
      </c>
      <c r="G23" t="s">
        <v>49</v>
      </c>
      <c r="H23">
        <v>1</v>
      </c>
      <c r="I23">
        <v>1.0569999999999999</v>
      </c>
      <c r="J23">
        <v>0.72499999999999998</v>
      </c>
      <c r="K23">
        <v>0.59677144599999998</v>
      </c>
      <c r="L23" t="s">
        <v>17</v>
      </c>
      <c r="M23">
        <v>3278</v>
      </c>
      <c r="N23">
        <v>0</v>
      </c>
      <c r="O23">
        <v>1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1599</v>
      </c>
      <c r="AB23">
        <v>0.29241850471427</v>
      </c>
      <c r="AC23">
        <v>4.3482891480191004E-3</v>
      </c>
      <c r="AD23">
        <v>5.0859304318733997E-3</v>
      </c>
      <c r="AE23">
        <v>0.29210052401606801</v>
      </c>
      <c r="AF23">
        <v>4.5456097520839699E-2</v>
      </c>
      <c r="AG23">
        <v>0.12360744238889999</v>
      </c>
      <c r="AH23">
        <v>9.8084532218649503E-2</v>
      </c>
      <c r="AI23">
        <v>1.09295544358295E-2</v>
      </c>
      <c r="AJ23">
        <v>2.3611248310710199E-2</v>
      </c>
      <c r="AK23">
        <v>3.67713206237832E-3</v>
      </c>
      <c r="AL23">
        <v>1.0879161384767399E-4</v>
      </c>
      <c r="AM23">
        <v>2.1507807639873501E-3</v>
      </c>
      <c r="AN23">
        <v>1.08094085007511E-2</v>
      </c>
      <c r="AO23">
        <v>3.0614012939914201E-2</v>
      </c>
      <c r="AP23" s="1">
        <v>3.0680251456354502E-5</v>
      </c>
      <c r="AQ23">
        <v>4.2025936924224398E-3</v>
      </c>
      <c r="AR23">
        <v>3.0476296847566902E-3</v>
      </c>
      <c r="AS23">
        <v>4.79840509120225E-2</v>
      </c>
      <c r="AT23">
        <v>1.62050123452844E-3</v>
      </c>
      <c r="AU23" s="1">
        <v>4.3432876720376697E-5</v>
      </c>
      <c r="AV23" s="1">
        <v>6.8862282055503105E-5</v>
      </c>
    </row>
    <row r="24" spans="1:48" x14ac:dyDescent="0.25">
      <c r="A24">
        <v>23</v>
      </c>
      <c r="B24">
        <v>53</v>
      </c>
      <c r="C24">
        <v>23</v>
      </c>
      <c r="D24" t="s">
        <v>67</v>
      </c>
      <c r="E24">
        <v>2</v>
      </c>
      <c r="F24" t="s">
        <v>48</v>
      </c>
      <c r="G24" t="s">
        <v>49</v>
      </c>
      <c r="H24">
        <v>1</v>
      </c>
      <c r="I24">
        <v>1.1639999999999999</v>
      </c>
      <c r="J24">
        <v>0.62</v>
      </c>
      <c r="K24">
        <v>0.67053530500000003</v>
      </c>
      <c r="L24" t="s">
        <v>17</v>
      </c>
      <c r="M24">
        <v>8959</v>
      </c>
      <c r="N24">
        <v>0</v>
      </c>
      <c r="O24">
        <v>1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5123</v>
      </c>
      <c r="AB24">
        <v>2.7126044006868799E-2</v>
      </c>
      <c r="AC24">
        <v>2.3084724714823E-3</v>
      </c>
      <c r="AD24">
        <v>8.6664301614016795E-2</v>
      </c>
      <c r="AE24">
        <v>9.5049381175276601E-2</v>
      </c>
      <c r="AF24">
        <v>0.14370321239457601</v>
      </c>
      <c r="AG24">
        <v>3.9983453170902697E-2</v>
      </c>
      <c r="AH24">
        <v>1.4898375238568899E-2</v>
      </c>
      <c r="AI24">
        <v>0.105198208383137</v>
      </c>
      <c r="AJ24">
        <v>4.6446206036617503E-3</v>
      </c>
      <c r="AK24">
        <v>2.3500469615839299E-2</v>
      </c>
      <c r="AL24">
        <v>1.31988741560791E-4</v>
      </c>
      <c r="AM24">
        <v>0.10230027190171399</v>
      </c>
      <c r="AN24">
        <v>6.9360713241711003E-2</v>
      </c>
      <c r="AO24">
        <v>4.1377032081434298E-2</v>
      </c>
      <c r="AP24" s="1">
        <v>7.5185070643746596E-5</v>
      </c>
      <c r="AQ24">
        <v>9.2411462490736396E-2</v>
      </c>
      <c r="AR24">
        <v>0.14601857167097401</v>
      </c>
      <c r="AS24">
        <v>1.10345667901623E-3</v>
      </c>
      <c r="AT24">
        <v>3.7377700024252298E-3</v>
      </c>
      <c r="AU24">
        <v>1.3283200581706701E-4</v>
      </c>
      <c r="AV24">
        <v>2.74177439637284E-4</v>
      </c>
    </row>
    <row r="25" spans="1:48" x14ac:dyDescent="0.25">
      <c r="A25">
        <v>24</v>
      </c>
      <c r="B25">
        <v>56</v>
      </c>
      <c r="C25">
        <v>24</v>
      </c>
      <c r="D25" t="s">
        <v>68</v>
      </c>
      <c r="E25">
        <v>1</v>
      </c>
      <c r="F25" t="s">
        <v>48</v>
      </c>
      <c r="G25" t="s">
        <v>55</v>
      </c>
      <c r="H25">
        <v>1</v>
      </c>
      <c r="I25">
        <v>44.597999999999999</v>
      </c>
      <c r="J25">
        <v>1.9219999999999999</v>
      </c>
      <c r="K25">
        <v>0.136006246</v>
      </c>
      <c r="L25" t="s">
        <v>23</v>
      </c>
      <c r="M25">
        <v>1383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735</v>
      </c>
      <c r="AB25">
        <v>0.299286298597641</v>
      </c>
      <c r="AC25">
        <v>5.3531096669858301E-2</v>
      </c>
      <c r="AD25">
        <v>2.9384232087917199E-3</v>
      </c>
      <c r="AE25">
        <v>2.01574623774388E-2</v>
      </c>
      <c r="AF25">
        <v>2.6072796582665499E-3</v>
      </c>
      <c r="AG25">
        <v>1.0995006299599701E-2</v>
      </c>
      <c r="AH25">
        <v>7.1216625158288499E-2</v>
      </c>
      <c r="AI25">
        <v>1.0888569080674999E-3</v>
      </c>
      <c r="AJ25">
        <v>1.0096674569572701E-3</v>
      </c>
      <c r="AK25">
        <v>9.7629589293074998E-2</v>
      </c>
      <c r="AL25" s="1">
        <v>8.1687130340875997E-5</v>
      </c>
      <c r="AM25">
        <v>0.169075820593274</v>
      </c>
      <c r="AN25">
        <v>6.28018391915285E-2</v>
      </c>
      <c r="AO25">
        <v>2.5503495973710998E-2</v>
      </c>
      <c r="AP25" s="1">
        <v>3.7925124322676801E-5</v>
      </c>
      <c r="AQ25">
        <v>6.9390513996703002E-3</v>
      </c>
      <c r="AR25">
        <v>0.12159519582395099</v>
      </c>
      <c r="AS25">
        <v>2.2534826870684001E-2</v>
      </c>
      <c r="AT25">
        <v>5.7545965402206899E-4</v>
      </c>
      <c r="AU25">
        <v>2.9144049601184201E-2</v>
      </c>
      <c r="AV25">
        <v>1.25034300932795E-3</v>
      </c>
    </row>
    <row r="26" spans="1:48" x14ac:dyDescent="0.25">
      <c r="A26">
        <v>25</v>
      </c>
      <c r="B26">
        <v>58</v>
      </c>
      <c r="C26">
        <v>25</v>
      </c>
      <c r="D26" t="s">
        <v>68</v>
      </c>
      <c r="E26">
        <v>2</v>
      </c>
      <c r="F26" t="s">
        <v>48</v>
      </c>
      <c r="G26" t="s">
        <v>55</v>
      </c>
      <c r="H26">
        <v>1</v>
      </c>
      <c r="I26">
        <v>37.281999999999996</v>
      </c>
      <c r="J26">
        <v>1.59</v>
      </c>
      <c r="K26">
        <v>0.136006246</v>
      </c>
      <c r="L26" t="s">
        <v>23</v>
      </c>
      <c r="M26">
        <v>2199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1117</v>
      </c>
      <c r="AB26">
        <v>0.26060449466785501</v>
      </c>
      <c r="AC26">
        <v>0.120213725396232</v>
      </c>
      <c r="AD26">
        <v>2.1173476722135001E-2</v>
      </c>
      <c r="AE26">
        <v>7.6649341046730393E-2</v>
      </c>
      <c r="AF26">
        <v>3.03932198483783E-3</v>
      </c>
      <c r="AG26">
        <v>0.12624140247553101</v>
      </c>
      <c r="AH26">
        <v>0.165432728912219</v>
      </c>
      <c r="AI26">
        <v>2.2685728420744899E-2</v>
      </c>
      <c r="AJ26">
        <v>9.0409427803886094E-3</v>
      </c>
      <c r="AK26">
        <v>9.7175857174789201E-2</v>
      </c>
      <c r="AL26">
        <v>2.82324524313938E-3</v>
      </c>
      <c r="AM26">
        <v>7.6650071743695801E-3</v>
      </c>
      <c r="AN26">
        <v>2.7776070693315402E-2</v>
      </c>
      <c r="AO26">
        <v>4.1092096972847401E-2</v>
      </c>
      <c r="AP26">
        <v>3.21443579284281E-4</v>
      </c>
      <c r="AQ26">
        <v>5.78369883252526E-3</v>
      </c>
      <c r="AR26">
        <v>3.4257711943683198E-3</v>
      </c>
      <c r="AS26">
        <v>1.6997655879134801E-3</v>
      </c>
      <c r="AT26">
        <v>3.1304557851433499E-3</v>
      </c>
      <c r="AU26">
        <v>2.3916877914416401E-3</v>
      </c>
      <c r="AV26">
        <v>1.6337375641883899E-3</v>
      </c>
    </row>
    <row r="27" spans="1:48" x14ac:dyDescent="0.25">
      <c r="A27">
        <v>26</v>
      </c>
      <c r="B27">
        <v>59</v>
      </c>
      <c r="C27">
        <v>26</v>
      </c>
      <c r="D27" t="s">
        <v>69</v>
      </c>
      <c r="E27">
        <v>1</v>
      </c>
      <c r="F27" t="s">
        <v>48</v>
      </c>
      <c r="G27" t="s">
        <v>70</v>
      </c>
      <c r="H27">
        <v>1</v>
      </c>
      <c r="I27">
        <v>6.2729999999999997</v>
      </c>
      <c r="J27">
        <v>0.20699999999999999</v>
      </c>
      <c r="K27">
        <v>0.47612194699999999</v>
      </c>
      <c r="L27" t="s">
        <v>24</v>
      </c>
      <c r="M27">
        <v>2763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1409</v>
      </c>
      <c r="AB27">
        <v>0.43274996553888501</v>
      </c>
      <c r="AC27">
        <v>2.6336662448821199E-2</v>
      </c>
      <c r="AD27">
        <v>1.15040928038536E-2</v>
      </c>
      <c r="AE27">
        <v>5.8689966681048297E-2</v>
      </c>
      <c r="AF27">
        <v>1.2849740353379499E-2</v>
      </c>
      <c r="AG27">
        <v>5.4123682670488898E-3</v>
      </c>
      <c r="AH27">
        <v>0.17490718918582199</v>
      </c>
      <c r="AI27">
        <v>2.9304182534553099E-3</v>
      </c>
      <c r="AJ27">
        <v>2.1865169317576101E-2</v>
      </c>
      <c r="AK27">
        <v>5.2603812312364898E-3</v>
      </c>
      <c r="AL27">
        <v>3.3382524927341598E-4</v>
      </c>
      <c r="AM27">
        <v>8.3016596185560801E-2</v>
      </c>
      <c r="AN27">
        <v>7.4817859555540406E-2</v>
      </c>
      <c r="AO27">
        <v>5.7413590220951001E-2</v>
      </c>
      <c r="AP27">
        <v>2.0822973800925699E-4</v>
      </c>
      <c r="AQ27">
        <v>3.3556762957508298E-3</v>
      </c>
      <c r="AR27">
        <v>2.5092505414579899E-2</v>
      </c>
      <c r="AS27">
        <v>1.3489738006551299E-3</v>
      </c>
      <c r="AT27">
        <v>4.8360065020088499E-4</v>
      </c>
      <c r="AU27">
        <v>8.2965081413345903E-4</v>
      </c>
      <c r="AV27">
        <v>5.9353799421816796E-4</v>
      </c>
    </row>
    <row r="28" spans="1:48" x14ac:dyDescent="0.25">
      <c r="A28">
        <v>27</v>
      </c>
      <c r="B28">
        <v>61</v>
      </c>
      <c r="C28">
        <v>27</v>
      </c>
      <c r="D28" t="s">
        <v>71</v>
      </c>
      <c r="E28">
        <v>1</v>
      </c>
      <c r="F28" t="s">
        <v>48</v>
      </c>
      <c r="G28" t="s">
        <v>49</v>
      </c>
      <c r="H28">
        <v>1</v>
      </c>
      <c r="I28">
        <v>5.6459999999999999</v>
      </c>
      <c r="J28">
        <v>1.2350000000000001</v>
      </c>
      <c r="K28">
        <v>0.24770112</v>
      </c>
      <c r="L28" t="s">
        <v>20</v>
      </c>
      <c r="M28">
        <v>980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485</v>
      </c>
      <c r="AB28">
        <v>1.26913751352005E-2</v>
      </c>
      <c r="AC28">
        <v>0.228324083212257</v>
      </c>
      <c r="AD28">
        <v>2.3456439449750899E-2</v>
      </c>
      <c r="AE28">
        <v>8.6953666078836298E-2</v>
      </c>
      <c r="AF28">
        <v>0.42429649643059802</v>
      </c>
      <c r="AG28">
        <v>6.7577356999432597E-2</v>
      </c>
      <c r="AH28">
        <v>7.4575711595882804E-4</v>
      </c>
      <c r="AI28">
        <v>6.3187052450203304E-3</v>
      </c>
      <c r="AJ28">
        <v>3.2191796759530201E-3</v>
      </c>
      <c r="AK28">
        <v>3.1482351038301399E-3</v>
      </c>
      <c r="AL28">
        <v>4.6191908789514399E-3</v>
      </c>
      <c r="AM28">
        <v>4.1840223792167897E-2</v>
      </c>
      <c r="AN28">
        <v>1.4775557566290901E-3</v>
      </c>
      <c r="AO28">
        <v>7.4760009981365103E-2</v>
      </c>
      <c r="AP28">
        <v>6.4015135857946098E-4</v>
      </c>
      <c r="AQ28">
        <v>1.56762936440157E-3</v>
      </c>
      <c r="AR28">
        <v>8.2987019809635902E-3</v>
      </c>
      <c r="AS28">
        <v>5.4899034613362504E-3</v>
      </c>
      <c r="AT28">
        <v>5.5226205902798701E-4</v>
      </c>
      <c r="AU28">
        <v>4.3117185609192402E-4</v>
      </c>
      <c r="AV28">
        <v>3.5919050636486699E-3</v>
      </c>
    </row>
    <row r="29" spans="1:48" x14ac:dyDescent="0.25">
      <c r="A29">
        <v>28</v>
      </c>
      <c r="B29">
        <v>63</v>
      </c>
      <c r="C29">
        <v>28</v>
      </c>
      <c r="D29" t="s">
        <v>71</v>
      </c>
      <c r="E29">
        <v>2</v>
      </c>
      <c r="F29" t="s">
        <v>48</v>
      </c>
      <c r="G29" t="s">
        <v>60</v>
      </c>
      <c r="H29">
        <v>1</v>
      </c>
      <c r="I29">
        <v>7.8239999999999998</v>
      </c>
      <c r="J29">
        <v>1.44</v>
      </c>
      <c r="K29">
        <v>-0.324189852</v>
      </c>
      <c r="L29" t="s">
        <v>20</v>
      </c>
      <c r="M29">
        <v>3549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1693</v>
      </c>
      <c r="AB29">
        <v>1.5319096260199E-2</v>
      </c>
      <c r="AC29">
        <v>0.162599269486806</v>
      </c>
      <c r="AD29">
        <v>8.8927113013008707E-3</v>
      </c>
      <c r="AE29">
        <v>6.9149040411527293E-2</v>
      </c>
      <c r="AF29">
        <v>0.34252354755832498</v>
      </c>
      <c r="AG29">
        <v>2.7692422489949801E-2</v>
      </c>
      <c r="AH29">
        <v>3.0680751548198999E-2</v>
      </c>
      <c r="AI29">
        <v>5.9480399624941102E-2</v>
      </c>
      <c r="AJ29">
        <v>0.169826708259666</v>
      </c>
      <c r="AK29">
        <v>9.6623920831136398E-3</v>
      </c>
      <c r="AL29">
        <v>5.5514239744013701E-3</v>
      </c>
      <c r="AM29">
        <v>5.4251991786645297E-2</v>
      </c>
      <c r="AN29">
        <v>1.6223949533633599E-3</v>
      </c>
      <c r="AO29">
        <v>1.3777540327654799E-3</v>
      </c>
      <c r="AP29">
        <v>6.6061930542453602E-4</v>
      </c>
      <c r="AQ29">
        <v>2.2513241289037001E-3</v>
      </c>
      <c r="AR29">
        <v>2.7922639280659699E-2</v>
      </c>
      <c r="AS29">
        <v>1.3271714451222999E-3</v>
      </c>
      <c r="AT29">
        <v>2.0309802611831601E-3</v>
      </c>
      <c r="AU29" s="1">
        <v>4.1137915236279298E-5</v>
      </c>
      <c r="AV29">
        <v>7.1362238922668903E-3</v>
      </c>
    </row>
    <row r="30" spans="1:48" x14ac:dyDescent="0.25">
      <c r="A30">
        <v>29</v>
      </c>
      <c r="B30">
        <v>64</v>
      </c>
      <c r="C30">
        <v>29</v>
      </c>
      <c r="D30" t="s">
        <v>72</v>
      </c>
      <c r="E30">
        <v>1</v>
      </c>
      <c r="F30" t="s">
        <v>48</v>
      </c>
      <c r="G30" t="s">
        <v>60</v>
      </c>
      <c r="H30">
        <v>0</v>
      </c>
      <c r="I30">
        <v>4.3449999999999998</v>
      </c>
      <c r="J30">
        <v>0.746</v>
      </c>
      <c r="K30">
        <v>0.81596504000000003</v>
      </c>
      <c r="L30" t="s">
        <v>19</v>
      </c>
      <c r="M30">
        <v>2084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937</v>
      </c>
      <c r="AB30">
        <v>5.9986217382500002E-3</v>
      </c>
      <c r="AC30">
        <v>0.55647334746788302</v>
      </c>
      <c r="AD30">
        <v>0.150590713560321</v>
      </c>
      <c r="AE30">
        <v>7.9101022659483794E-2</v>
      </c>
      <c r="AF30">
        <v>8.2549914247970299E-2</v>
      </c>
      <c r="AG30">
        <v>4.5748411155926202E-3</v>
      </c>
      <c r="AH30">
        <v>7.3340908989232099E-4</v>
      </c>
      <c r="AI30">
        <v>2.0188416954602901E-2</v>
      </c>
      <c r="AJ30">
        <v>1.58742891593493E-3</v>
      </c>
      <c r="AK30">
        <v>1.0153195160164699E-2</v>
      </c>
      <c r="AL30" s="1">
        <v>9.5075954286674401E-5</v>
      </c>
      <c r="AM30">
        <v>4.6435721909434896E-3</v>
      </c>
      <c r="AN30">
        <v>7.2992478096912394E-2</v>
      </c>
      <c r="AO30">
        <v>1.1880488280874601E-3</v>
      </c>
      <c r="AP30" s="1">
        <v>6.2679686232370002E-5</v>
      </c>
      <c r="AQ30">
        <v>1.58819501299549E-3</v>
      </c>
      <c r="AR30">
        <v>5.8351005838631603E-3</v>
      </c>
      <c r="AS30">
        <v>6.2357100490098105E-4</v>
      </c>
      <c r="AT30" s="1">
        <v>9.5414045306468394E-5</v>
      </c>
      <c r="AU30" s="1">
        <v>4.5854781269410899E-5</v>
      </c>
      <c r="AV30">
        <v>8.7909890510632705E-4</v>
      </c>
    </row>
    <row r="31" spans="1:48" x14ac:dyDescent="0.25">
      <c r="A31">
        <v>30</v>
      </c>
      <c r="B31">
        <v>68</v>
      </c>
      <c r="C31">
        <v>30</v>
      </c>
      <c r="D31" t="s">
        <v>72</v>
      </c>
      <c r="E31">
        <v>2</v>
      </c>
      <c r="F31" t="s">
        <v>48</v>
      </c>
      <c r="G31" t="s">
        <v>60</v>
      </c>
      <c r="H31">
        <v>1</v>
      </c>
      <c r="I31">
        <v>6.2119999999999997</v>
      </c>
      <c r="J31">
        <v>1.02</v>
      </c>
      <c r="K31">
        <v>8.9579023999999993E-2</v>
      </c>
      <c r="L31" t="s">
        <v>19</v>
      </c>
      <c r="M31">
        <v>2293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944</v>
      </c>
      <c r="AB31">
        <v>1.21994364454519E-3</v>
      </c>
      <c r="AC31">
        <v>0.39327945688257299</v>
      </c>
      <c r="AD31">
        <v>0.238763539607102</v>
      </c>
      <c r="AE31">
        <v>4.56555572512441E-3</v>
      </c>
      <c r="AF31">
        <v>0.103882425383302</v>
      </c>
      <c r="AG31">
        <v>4.7396713993852002E-3</v>
      </c>
      <c r="AH31" s="1">
        <v>2.8846200872818201E-5</v>
      </c>
      <c r="AI31">
        <v>0.166347179044083</v>
      </c>
      <c r="AJ31">
        <v>9.5973495837435997E-4</v>
      </c>
      <c r="AK31">
        <v>1.7245702384075E-4</v>
      </c>
      <c r="AL31">
        <v>1.48990480857309E-3</v>
      </c>
      <c r="AM31">
        <v>7.9886936393914695E-4</v>
      </c>
      <c r="AN31">
        <v>7.0704460930591496E-4</v>
      </c>
      <c r="AO31">
        <v>3.5171889184934302E-4</v>
      </c>
      <c r="AP31">
        <v>2.5710112785912599E-4</v>
      </c>
      <c r="AQ31" s="1">
        <v>8.1514769922118497E-5</v>
      </c>
      <c r="AR31">
        <v>7.5523904443752798E-4</v>
      </c>
      <c r="AS31">
        <v>7.9890373436562398E-2</v>
      </c>
      <c r="AT31">
        <v>3.4240349292087699E-4</v>
      </c>
      <c r="AU31">
        <v>1.55431704859936E-4</v>
      </c>
      <c r="AV31">
        <v>1.2115888805672801E-3</v>
      </c>
    </row>
    <row r="32" spans="1:48" x14ac:dyDescent="0.25">
      <c r="A32">
        <v>31</v>
      </c>
      <c r="B32">
        <v>69</v>
      </c>
      <c r="C32">
        <v>31</v>
      </c>
      <c r="D32" t="s">
        <v>73</v>
      </c>
      <c r="E32">
        <v>1</v>
      </c>
      <c r="F32" t="s">
        <v>48</v>
      </c>
      <c r="G32" t="s">
        <v>55</v>
      </c>
      <c r="H32">
        <v>1</v>
      </c>
      <c r="I32">
        <v>23.99</v>
      </c>
      <c r="J32">
        <v>3.8650000000000002</v>
      </c>
      <c r="K32">
        <v>3.6494079999999998E-2</v>
      </c>
      <c r="L32" t="s">
        <v>24</v>
      </c>
      <c r="M32">
        <v>4961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  <c r="AA32">
        <v>2615</v>
      </c>
      <c r="AB32">
        <v>0.25879111080084999</v>
      </c>
      <c r="AC32">
        <v>1.5579152639252599E-2</v>
      </c>
      <c r="AD32">
        <v>1.28428198836742E-2</v>
      </c>
      <c r="AE32">
        <v>9.2473597224329199E-2</v>
      </c>
      <c r="AF32">
        <v>1.5767355118016701E-2</v>
      </c>
      <c r="AG32">
        <v>0.14174441026218901</v>
      </c>
      <c r="AH32">
        <v>0.23929569892542299</v>
      </c>
      <c r="AI32">
        <v>2.8092539629726602E-3</v>
      </c>
      <c r="AJ32">
        <v>2.9977083736754799E-3</v>
      </c>
      <c r="AK32">
        <v>2.01810159067372E-3</v>
      </c>
      <c r="AL32">
        <v>2.8770398645926198E-4</v>
      </c>
      <c r="AM32">
        <v>3.22944832183975E-2</v>
      </c>
      <c r="AN32">
        <v>4.14742751642386E-2</v>
      </c>
      <c r="AO32">
        <v>5.12877388034082E-2</v>
      </c>
      <c r="AP32">
        <v>3.8872129264780098E-4</v>
      </c>
      <c r="AQ32">
        <v>3.8937892255477002E-2</v>
      </c>
      <c r="AR32">
        <v>4.6705548772306697E-2</v>
      </c>
      <c r="AS32">
        <v>1.28042340773243E-3</v>
      </c>
      <c r="AT32">
        <v>1.7908522938554501E-3</v>
      </c>
      <c r="AU32">
        <v>2.35484495761476E-4</v>
      </c>
      <c r="AV32">
        <v>9.9766752865852607E-4</v>
      </c>
    </row>
    <row r="33" spans="1:48" x14ac:dyDescent="0.25">
      <c r="A33">
        <v>32</v>
      </c>
      <c r="B33">
        <v>71</v>
      </c>
      <c r="C33">
        <v>32</v>
      </c>
      <c r="D33" t="s">
        <v>73</v>
      </c>
      <c r="E33">
        <v>2</v>
      </c>
      <c r="F33" t="s">
        <v>48</v>
      </c>
      <c r="G33" t="s">
        <v>70</v>
      </c>
      <c r="H33">
        <v>1</v>
      </c>
      <c r="I33">
        <v>23.568000000000001</v>
      </c>
      <c r="J33">
        <v>3.96</v>
      </c>
      <c r="K33">
        <v>-8.2293517999999996E-2</v>
      </c>
      <c r="L33" t="s">
        <v>24</v>
      </c>
      <c r="M33">
        <v>14683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  <c r="AA33">
        <v>8026</v>
      </c>
      <c r="AB33">
        <v>0.111486168067775</v>
      </c>
      <c r="AC33">
        <v>2.48004250568565E-3</v>
      </c>
      <c r="AD33">
        <v>4.6306990441510897E-2</v>
      </c>
      <c r="AE33">
        <v>7.8288293883470597E-2</v>
      </c>
      <c r="AF33">
        <v>3.7709998191270799E-2</v>
      </c>
      <c r="AG33">
        <v>8.5370140587056095E-2</v>
      </c>
      <c r="AH33">
        <v>0.13808282729046101</v>
      </c>
      <c r="AI33">
        <v>0.18265821531197299</v>
      </c>
      <c r="AJ33">
        <v>1.03803594048577E-2</v>
      </c>
      <c r="AK33">
        <v>3.2844212031747401E-3</v>
      </c>
      <c r="AL33">
        <v>9.1403887858965702E-4</v>
      </c>
      <c r="AM33">
        <v>5.4558383804654997E-2</v>
      </c>
      <c r="AN33">
        <v>9.0659446459724305E-2</v>
      </c>
      <c r="AO33">
        <v>0.101421764222888</v>
      </c>
      <c r="AP33">
        <v>6.0274597087019101E-4</v>
      </c>
      <c r="AQ33">
        <v>2.3195993129149901E-2</v>
      </c>
      <c r="AR33">
        <v>1.5769143637513399E-2</v>
      </c>
      <c r="AS33">
        <v>3.6320881618307401E-3</v>
      </c>
      <c r="AT33">
        <v>1.0190602965155501E-2</v>
      </c>
      <c r="AU33" s="1">
        <v>5.4344366997800497E-5</v>
      </c>
      <c r="AV33">
        <v>2.95399151539026E-3</v>
      </c>
    </row>
    <row r="34" spans="1:48" x14ac:dyDescent="0.25">
      <c r="A34">
        <v>33</v>
      </c>
      <c r="B34">
        <v>72</v>
      </c>
      <c r="C34">
        <v>33</v>
      </c>
      <c r="D34" t="s">
        <v>74</v>
      </c>
      <c r="E34">
        <v>1</v>
      </c>
      <c r="F34" t="s">
        <v>48</v>
      </c>
      <c r="G34" t="s">
        <v>55</v>
      </c>
      <c r="H34">
        <v>1</v>
      </c>
      <c r="I34">
        <v>13.394</v>
      </c>
      <c r="J34">
        <v>4.4660000000000002</v>
      </c>
      <c r="K34">
        <v>0.18570861899999999</v>
      </c>
      <c r="L34" t="s">
        <v>21</v>
      </c>
      <c r="M34">
        <v>3904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1948</v>
      </c>
      <c r="AB34">
        <v>8.9793843834550593E-2</v>
      </c>
      <c r="AC34">
        <v>0.215395921904319</v>
      </c>
      <c r="AD34">
        <v>5.6972249817851296E-3</v>
      </c>
      <c r="AE34">
        <v>9.9888607905451697E-3</v>
      </c>
      <c r="AF34">
        <v>6.4119797255513006E-2</v>
      </c>
      <c r="AG34">
        <v>2.5147484347090802E-3</v>
      </c>
      <c r="AH34">
        <v>7.7532586702036303E-3</v>
      </c>
      <c r="AI34">
        <v>1.1037578177084399E-3</v>
      </c>
      <c r="AJ34">
        <v>4.0416144158516597E-2</v>
      </c>
      <c r="AK34">
        <v>8.9624911743810503E-4</v>
      </c>
      <c r="AL34">
        <v>0.31622751593867698</v>
      </c>
      <c r="AM34">
        <v>1.1235834753576099E-2</v>
      </c>
      <c r="AN34">
        <v>7.1592456696341303E-2</v>
      </c>
      <c r="AO34">
        <v>2.2090019126539098E-3</v>
      </c>
      <c r="AP34">
        <v>4.5917969882939798E-4</v>
      </c>
      <c r="AQ34">
        <v>7.7017280373697303E-2</v>
      </c>
      <c r="AR34">
        <v>2.9924673589873199E-3</v>
      </c>
      <c r="AS34">
        <v>6.5168314476405096E-3</v>
      </c>
      <c r="AT34">
        <v>2.5585029876675101E-3</v>
      </c>
      <c r="AU34">
        <v>5.2546302918998603E-2</v>
      </c>
      <c r="AV34">
        <v>1.89648189476419E-2</v>
      </c>
    </row>
    <row r="35" spans="1:48" x14ac:dyDescent="0.25">
      <c r="A35">
        <v>34</v>
      </c>
      <c r="B35">
        <v>76</v>
      </c>
      <c r="C35">
        <v>34</v>
      </c>
      <c r="D35" t="s">
        <v>74</v>
      </c>
      <c r="E35">
        <v>2</v>
      </c>
      <c r="F35" t="s">
        <v>48</v>
      </c>
      <c r="G35" t="s">
        <v>55</v>
      </c>
      <c r="H35">
        <v>1</v>
      </c>
      <c r="I35">
        <v>14.584</v>
      </c>
      <c r="J35">
        <v>4.46</v>
      </c>
      <c r="K35">
        <v>0.18570861899999999</v>
      </c>
      <c r="L35" t="s">
        <v>21</v>
      </c>
      <c r="M35">
        <v>16962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8608</v>
      </c>
      <c r="AB35">
        <v>3.4174754186558298E-2</v>
      </c>
      <c r="AC35">
        <v>4.16477117481601E-2</v>
      </c>
      <c r="AD35">
        <v>1.02909337772453E-2</v>
      </c>
      <c r="AE35">
        <v>9.3763885891245107E-3</v>
      </c>
      <c r="AF35">
        <v>1.78029458254319E-2</v>
      </c>
      <c r="AG35">
        <v>9.7298127853330894E-3</v>
      </c>
      <c r="AH35">
        <v>1.50453323504683E-2</v>
      </c>
      <c r="AI35">
        <v>1.1924232880431601E-2</v>
      </c>
      <c r="AJ35">
        <v>1.7612384263753701E-2</v>
      </c>
      <c r="AK35">
        <v>1.36871870047847E-3</v>
      </c>
      <c r="AL35">
        <v>0.47285049583162803</v>
      </c>
      <c r="AM35">
        <v>4.7697076620157E-2</v>
      </c>
      <c r="AN35">
        <v>7.5487156902027605E-2</v>
      </c>
      <c r="AO35">
        <v>4.1530149171308999E-3</v>
      </c>
      <c r="AP35">
        <v>3.8689121893729803E-4</v>
      </c>
      <c r="AQ35">
        <v>9.0103665364349494E-2</v>
      </c>
      <c r="AR35">
        <v>2.2223595418709098E-3</v>
      </c>
      <c r="AS35">
        <v>7.0344272937028093E-2</v>
      </c>
      <c r="AT35">
        <v>3.26158688626563E-2</v>
      </c>
      <c r="AU35">
        <v>1.9763978526361199E-2</v>
      </c>
      <c r="AV35">
        <v>1.54020041708681E-2</v>
      </c>
    </row>
    <row r="36" spans="1:48" x14ac:dyDescent="0.25">
      <c r="A36">
        <v>35</v>
      </c>
      <c r="B36">
        <v>78</v>
      </c>
      <c r="C36">
        <v>35</v>
      </c>
      <c r="D36" t="s">
        <v>75</v>
      </c>
      <c r="E36">
        <v>1</v>
      </c>
      <c r="F36" t="s">
        <v>48</v>
      </c>
      <c r="G36" t="s">
        <v>60</v>
      </c>
      <c r="H36">
        <v>0</v>
      </c>
      <c r="I36">
        <v>6.6130000000000004</v>
      </c>
      <c r="J36">
        <v>0.75</v>
      </c>
      <c r="K36">
        <v>-9.5345902999999996E-2</v>
      </c>
      <c r="L36" t="s">
        <v>18</v>
      </c>
      <c r="M36">
        <v>3521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1712</v>
      </c>
      <c r="AB36">
        <v>0.14085834976612299</v>
      </c>
      <c r="AC36">
        <v>0.12614690696990899</v>
      </c>
      <c r="AD36">
        <v>0.35989244794298902</v>
      </c>
      <c r="AE36">
        <v>5.0153575036570801E-2</v>
      </c>
      <c r="AF36">
        <v>3.9067743901368803E-3</v>
      </c>
      <c r="AG36">
        <v>5.0468853475740399E-3</v>
      </c>
      <c r="AH36">
        <v>1.20518203855832E-2</v>
      </c>
      <c r="AI36">
        <v>4.1850154702097698E-3</v>
      </c>
      <c r="AJ36">
        <v>6.3570123611100995E-2</v>
      </c>
      <c r="AK36">
        <v>2.2557202862952298E-2</v>
      </c>
      <c r="AL36">
        <v>1.7167067924710401E-3</v>
      </c>
      <c r="AM36">
        <v>1.17214880562291E-2</v>
      </c>
      <c r="AN36">
        <v>3.63509756875494E-2</v>
      </c>
      <c r="AO36">
        <v>1.26562832630275E-3</v>
      </c>
      <c r="AP36">
        <v>9.30423020868404E-4</v>
      </c>
      <c r="AQ36">
        <v>2.6265657196895601E-3</v>
      </c>
      <c r="AR36">
        <v>9.0608255524010997E-4</v>
      </c>
      <c r="AS36">
        <v>6.1145232112815501E-2</v>
      </c>
      <c r="AT36">
        <v>6.0424275196503101E-3</v>
      </c>
      <c r="AU36">
        <v>3.72917241498541E-3</v>
      </c>
      <c r="AV36">
        <v>8.5196196011050204E-2</v>
      </c>
    </row>
    <row r="37" spans="1:48" x14ac:dyDescent="0.25">
      <c r="A37">
        <v>36</v>
      </c>
      <c r="B37">
        <v>80</v>
      </c>
      <c r="C37">
        <v>36</v>
      </c>
      <c r="D37" t="s">
        <v>75</v>
      </c>
      <c r="E37">
        <v>2</v>
      </c>
      <c r="F37" t="s">
        <v>48</v>
      </c>
      <c r="G37" t="s">
        <v>60</v>
      </c>
      <c r="H37">
        <v>0</v>
      </c>
      <c r="I37">
        <v>7.1520000000000001</v>
      </c>
      <c r="J37">
        <v>0.83</v>
      </c>
      <c r="K37">
        <v>-0.206443774</v>
      </c>
      <c r="L37" t="s">
        <v>18</v>
      </c>
      <c r="M37">
        <v>4091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1888</v>
      </c>
      <c r="AB37">
        <v>3.8188078463543502E-2</v>
      </c>
      <c r="AC37">
        <v>0.103699895034796</v>
      </c>
      <c r="AD37">
        <v>0.38886245786825802</v>
      </c>
      <c r="AE37">
        <v>1.07350925555531E-2</v>
      </c>
      <c r="AF37">
        <v>2.3735640843506002E-3</v>
      </c>
      <c r="AG37">
        <v>3.4573085850492097E-2</v>
      </c>
      <c r="AH37">
        <v>1.7234217010871598E-2</v>
      </c>
      <c r="AI37">
        <v>0.17126720233777101</v>
      </c>
      <c r="AJ37">
        <v>4.7543201810287497E-2</v>
      </c>
      <c r="AK37">
        <v>2.6570227896741998E-2</v>
      </c>
      <c r="AL37">
        <v>5.9317781073270598E-2</v>
      </c>
      <c r="AM37">
        <v>1.9970577296082901E-2</v>
      </c>
      <c r="AN37">
        <v>1.9266036836755901E-2</v>
      </c>
      <c r="AO37">
        <v>6.9326724443607198E-4</v>
      </c>
      <c r="AP37">
        <v>7.3135695762456803E-4</v>
      </c>
      <c r="AQ37">
        <v>1.8597516046977001E-3</v>
      </c>
      <c r="AR37">
        <v>1.4028677759096899E-3</v>
      </c>
      <c r="AS37">
        <v>1.98916204374188E-3</v>
      </c>
      <c r="AT37">
        <v>1.2402604693139901E-2</v>
      </c>
      <c r="AU37">
        <v>2.6741759898377598E-2</v>
      </c>
      <c r="AV37">
        <v>1.45778116632981E-2</v>
      </c>
    </row>
    <row r="38" spans="1:48" x14ac:dyDescent="0.25">
      <c r="A38">
        <v>37</v>
      </c>
      <c r="B38">
        <v>81</v>
      </c>
      <c r="C38">
        <v>37</v>
      </c>
      <c r="D38" t="s">
        <v>76</v>
      </c>
      <c r="E38">
        <v>1</v>
      </c>
      <c r="F38" t="s">
        <v>48</v>
      </c>
      <c r="G38" t="s">
        <v>49</v>
      </c>
      <c r="H38">
        <v>1</v>
      </c>
      <c r="I38">
        <v>19.204000000000001</v>
      </c>
      <c r="J38">
        <v>1.129</v>
      </c>
      <c r="K38">
        <v>-0.73521215200000001</v>
      </c>
      <c r="L38" t="s">
        <v>24</v>
      </c>
      <c r="M38">
        <v>2532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>
        <v>1261</v>
      </c>
      <c r="AB38">
        <v>0.39630403203457698</v>
      </c>
      <c r="AC38">
        <v>7.8892130846616101E-3</v>
      </c>
      <c r="AD38">
        <v>4.5832814614923903E-2</v>
      </c>
      <c r="AE38">
        <v>4.43972148462237E-2</v>
      </c>
      <c r="AF38">
        <v>8.6547979230633704E-2</v>
      </c>
      <c r="AG38">
        <v>0.101195552367164</v>
      </c>
      <c r="AH38">
        <v>9.2141143426025196E-2</v>
      </c>
      <c r="AI38">
        <v>1.5802208666308201E-2</v>
      </c>
      <c r="AJ38">
        <v>4.1796076891987798E-3</v>
      </c>
      <c r="AK38">
        <v>1.61597009280964E-3</v>
      </c>
      <c r="AL38">
        <v>2.9951694391890701E-4</v>
      </c>
      <c r="AM38">
        <v>8.6838942533080998E-2</v>
      </c>
      <c r="AN38">
        <v>2.0672237167136199E-3</v>
      </c>
      <c r="AO38">
        <v>2.3762721526310301E-2</v>
      </c>
      <c r="AP38">
        <v>2.6562079057545199E-4</v>
      </c>
      <c r="AQ38">
        <v>8.2223747415515402E-4</v>
      </c>
      <c r="AR38">
        <v>1.13721491454332E-2</v>
      </c>
      <c r="AS38">
        <v>7.6375794673830794E-2</v>
      </c>
      <c r="AT38">
        <v>1.6109281427188599E-3</v>
      </c>
      <c r="AU38" s="1">
        <v>6.9027258543937197E-5</v>
      </c>
      <c r="AV38">
        <v>6.1010174219406602E-4</v>
      </c>
    </row>
    <row r="39" spans="1:48" x14ac:dyDescent="0.25">
      <c r="A39">
        <v>38</v>
      </c>
      <c r="B39">
        <v>83</v>
      </c>
      <c r="C39">
        <v>38</v>
      </c>
      <c r="D39" t="s">
        <v>76</v>
      </c>
      <c r="E39">
        <v>2</v>
      </c>
      <c r="F39" t="s">
        <v>48</v>
      </c>
      <c r="G39" t="s">
        <v>49</v>
      </c>
      <c r="H39">
        <v>1</v>
      </c>
      <c r="I39">
        <v>18.888000000000002</v>
      </c>
      <c r="J39">
        <v>1.1000000000000001</v>
      </c>
      <c r="K39">
        <v>-0.888902584</v>
      </c>
      <c r="L39" t="s">
        <v>24</v>
      </c>
      <c r="M39">
        <v>14235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7361</v>
      </c>
      <c r="AB39">
        <v>0.30647441781437001</v>
      </c>
      <c r="AC39">
        <v>1.4946259560115501E-2</v>
      </c>
      <c r="AD39">
        <v>7.2159959140592797E-2</v>
      </c>
      <c r="AE39">
        <v>2.3878207624937298E-2</v>
      </c>
      <c r="AF39">
        <v>1.07471332517779E-2</v>
      </c>
      <c r="AG39">
        <v>9.5721470847895795E-3</v>
      </c>
      <c r="AH39">
        <v>0.12279364125792</v>
      </c>
      <c r="AI39">
        <v>0.10265401597132499</v>
      </c>
      <c r="AJ39">
        <v>1.25392945689863E-2</v>
      </c>
      <c r="AK39">
        <v>1.36813164583886E-2</v>
      </c>
      <c r="AL39">
        <v>9.7421346841456997E-4</v>
      </c>
      <c r="AM39">
        <v>3.8149643383423297E-2</v>
      </c>
      <c r="AN39">
        <v>1.4008109284370501E-3</v>
      </c>
      <c r="AO39">
        <v>0.21331092728025899</v>
      </c>
      <c r="AP39">
        <v>1.5346772498997199E-4</v>
      </c>
      <c r="AQ39">
        <v>2.1204205805479001E-3</v>
      </c>
      <c r="AR39">
        <v>2.08974226713435E-2</v>
      </c>
      <c r="AS39">
        <v>1.93536797396631E-2</v>
      </c>
      <c r="AT39">
        <v>1.36869632505713E-2</v>
      </c>
      <c r="AU39">
        <v>1.4140595929437201E-4</v>
      </c>
      <c r="AV39">
        <v>3.6465227985305499E-4</v>
      </c>
    </row>
    <row r="40" spans="1:48" x14ac:dyDescent="0.25">
      <c r="A40">
        <v>39</v>
      </c>
      <c r="B40">
        <v>84</v>
      </c>
      <c r="C40">
        <v>39</v>
      </c>
      <c r="D40" t="s">
        <v>77</v>
      </c>
      <c r="E40">
        <v>1</v>
      </c>
      <c r="F40" t="s">
        <v>48</v>
      </c>
      <c r="G40" t="s">
        <v>49</v>
      </c>
      <c r="H40">
        <v>0</v>
      </c>
      <c r="I40">
        <v>31.488</v>
      </c>
      <c r="J40">
        <v>1.0209999999999999</v>
      </c>
      <c r="K40">
        <v>0.211734061</v>
      </c>
      <c r="L40" t="s">
        <v>23</v>
      </c>
      <c r="M40">
        <v>3726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0</v>
      </c>
      <c r="AA40">
        <v>1839</v>
      </c>
      <c r="AB40">
        <v>0.15002572352003701</v>
      </c>
      <c r="AC40">
        <v>2.23321234160049E-2</v>
      </c>
      <c r="AD40">
        <v>6.0079023450285103E-2</v>
      </c>
      <c r="AE40">
        <v>6.4650073909599702E-3</v>
      </c>
      <c r="AF40">
        <v>1.0538287528321E-2</v>
      </c>
      <c r="AG40">
        <v>0.112773943321524</v>
      </c>
      <c r="AH40">
        <v>0.19765623426470399</v>
      </c>
      <c r="AI40">
        <v>7.6957171384837805E-2</v>
      </c>
      <c r="AJ40">
        <v>7.9885529393779103E-2</v>
      </c>
      <c r="AK40">
        <v>0.111128731324501</v>
      </c>
      <c r="AL40">
        <v>1.0817571364905E-4</v>
      </c>
      <c r="AM40">
        <v>6.7853520804517106E-2</v>
      </c>
      <c r="AN40">
        <v>6.4194925812106798E-2</v>
      </c>
      <c r="AO40">
        <v>2.4902383685499502E-3</v>
      </c>
      <c r="AP40" s="1">
        <v>6.8502828928532995E-5</v>
      </c>
      <c r="AQ40">
        <v>3.81966589108821E-3</v>
      </c>
      <c r="AR40">
        <v>1.02899259079766E-2</v>
      </c>
      <c r="AS40">
        <v>2.0833156464428602E-2</v>
      </c>
      <c r="AT40">
        <v>4.7551542604838502E-4</v>
      </c>
      <c r="AU40">
        <v>1.0302421344842E-3</v>
      </c>
      <c r="AV40">
        <v>9.9435565326874394E-4</v>
      </c>
    </row>
    <row r="41" spans="1:48" x14ac:dyDescent="0.25">
      <c r="A41">
        <v>40</v>
      </c>
      <c r="B41">
        <v>86</v>
      </c>
      <c r="C41">
        <v>40</v>
      </c>
      <c r="D41" t="s">
        <v>78</v>
      </c>
      <c r="E41">
        <v>1</v>
      </c>
      <c r="F41" t="s">
        <v>48</v>
      </c>
      <c r="G41" t="s">
        <v>57</v>
      </c>
      <c r="H41">
        <v>1</v>
      </c>
      <c r="I41">
        <v>-7.5030000000000001</v>
      </c>
      <c r="J41">
        <v>-2.7709999999999999</v>
      </c>
      <c r="K41">
        <v>-1</v>
      </c>
      <c r="L41" t="s">
        <v>17</v>
      </c>
      <c r="M41">
        <v>1960</v>
      </c>
      <c r="N41">
        <v>1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996</v>
      </c>
      <c r="AB41">
        <v>0.45972369745442299</v>
      </c>
      <c r="AC41">
        <v>1.5848934347344201E-2</v>
      </c>
      <c r="AD41">
        <v>6.2497907787981196E-3</v>
      </c>
      <c r="AE41">
        <v>0.18916124938373199</v>
      </c>
      <c r="AF41">
        <v>3.2663233019009801E-2</v>
      </c>
      <c r="AG41">
        <v>9.2671693205136102E-2</v>
      </c>
      <c r="AH41">
        <v>3.15352207172409E-3</v>
      </c>
      <c r="AI41">
        <v>7.8093773834135901E-3</v>
      </c>
      <c r="AJ41">
        <v>2.2498449006951799E-3</v>
      </c>
      <c r="AK41">
        <v>2.1950584769286199E-2</v>
      </c>
      <c r="AL41">
        <v>2.52834511933558E-4</v>
      </c>
      <c r="AM41">
        <v>2.8397907983683801E-3</v>
      </c>
      <c r="AN41">
        <v>0.15280952534470901</v>
      </c>
      <c r="AO41">
        <v>4.7944374228513697E-3</v>
      </c>
      <c r="AP41" s="1">
        <v>9.2755683469707996E-5</v>
      </c>
      <c r="AQ41">
        <v>2.0317051177565302E-3</v>
      </c>
      <c r="AR41">
        <v>2.3852355234276401E-3</v>
      </c>
      <c r="AS41">
        <v>1.47724207710649E-3</v>
      </c>
      <c r="AT41">
        <v>1.5695560400687701E-3</v>
      </c>
      <c r="AU41" s="1">
        <v>3.24015526769402E-5</v>
      </c>
      <c r="AV41">
        <v>2.32588614069925E-4</v>
      </c>
    </row>
    <row r="42" spans="1:48" x14ac:dyDescent="0.25">
      <c r="A42">
        <v>41</v>
      </c>
      <c r="B42">
        <v>88</v>
      </c>
      <c r="C42">
        <v>41</v>
      </c>
      <c r="D42" t="s">
        <v>78</v>
      </c>
      <c r="E42">
        <v>2</v>
      </c>
      <c r="F42" t="s">
        <v>48</v>
      </c>
      <c r="G42" t="s">
        <v>57</v>
      </c>
      <c r="H42">
        <v>1</v>
      </c>
      <c r="I42">
        <v>2.0299999999999998</v>
      </c>
      <c r="J42">
        <v>0.63</v>
      </c>
      <c r="K42">
        <v>-1</v>
      </c>
      <c r="L42" t="s">
        <v>17</v>
      </c>
      <c r="M42">
        <v>6172</v>
      </c>
      <c r="N42">
        <v>1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3256</v>
      </c>
      <c r="AB42">
        <v>0.13126551639720199</v>
      </c>
      <c r="AC42">
        <v>3.2054816562310799E-3</v>
      </c>
      <c r="AD42">
        <v>1.79354717208807E-2</v>
      </c>
      <c r="AE42">
        <v>0.34087954565511203</v>
      </c>
      <c r="AF42">
        <v>2.1563168798502199E-2</v>
      </c>
      <c r="AG42">
        <v>3.6413542752329102E-2</v>
      </c>
      <c r="AH42">
        <v>2.2475163265324801E-3</v>
      </c>
      <c r="AI42">
        <v>0.14121700840217</v>
      </c>
      <c r="AJ42">
        <v>1.9294561924513801E-2</v>
      </c>
      <c r="AK42">
        <v>5.9297586088084997E-2</v>
      </c>
      <c r="AL42">
        <v>1.5870611724593E-4</v>
      </c>
      <c r="AM42">
        <v>3.6611615430448899E-2</v>
      </c>
      <c r="AN42">
        <v>7.5216267532387596E-2</v>
      </c>
      <c r="AO42">
        <v>1.38304659490328E-2</v>
      </c>
      <c r="AP42" s="1">
        <v>7.0790402103765898E-5</v>
      </c>
      <c r="AQ42">
        <v>1.07692003050327E-2</v>
      </c>
      <c r="AR42">
        <v>4.6941163204891001E-2</v>
      </c>
      <c r="AS42">
        <v>3.3805645210495498E-2</v>
      </c>
      <c r="AT42">
        <v>9.0318461665773696E-3</v>
      </c>
      <c r="AU42" s="1">
        <v>1.22197035634606E-5</v>
      </c>
      <c r="AV42">
        <v>2.3268025666177501E-4</v>
      </c>
    </row>
    <row r="43" spans="1:48" x14ac:dyDescent="0.25">
      <c r="A43">
        <v>42</v>
      </c>
      <c r="B43">
        <v>89</v>
      </c>
      <c r="C43">
        <v>42</v>
      </c>
      <c r="D43" t="s">
        <v>79</v>
      </c>
      <c r="E43">
        <v>1</v>
      </c>
      <c r="F43" t="s">
        <v>48</v>
      </c>
      <c r="G43" t="s">
        <v>60</v>
      </c>
      <c r="H43">
        <v>1</v>
      </c>
      <c r="I43">
        <v>-6.1929999999999996</v>
      </c>
      <c r="J43">
        <v>-1.0449999999999999</v>
      </c>
      <c r="K43">
        <v>4.5191926E-2</v>
      </c>
      <c r="L43" t="s">
        <v>16</v>
      </c>
      <c r="M43">
        <v>791</v>
      </c>
      <c r="N43">
        <v>1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391</v>
      </c>
      <c r="AB43">
        <v>0.33994894328659198</v>
      </c>
      <c r="AC43">
        <v>1.6113677503102799E-2</v>
      </c>
      <c r="AD43">
        <v>2.7408924945974602E-3</v>
      </c>
      <c r="AE43">
        <v>8.3674804987705506E-2</v>
      </c>
      <c r="AF43">
        <v>8.8293924184166105E-3</v>
      </c>
      <c r="AG43">
        <v>0.27395209733048498</v>
      </c>
      <c r="AH43">
        <v>0.104516903412642</v>
      </c>
      <c r="AI43">
        <v>2.9833663685994599E-3</v>
      </c>
      <c r="AJ43">
        <v>8.3576633536300002E-2</v>
      </c>
      <c r="AK43">
        <v>7.3227992880043995E-4</v>
      </c>
      <c r="AL43">
        <v>7.2518043493259598E-4</v>
      </c>
      <c r="AM43">
        <v>1.7215920598749E-3</v>
      </c>
      <c r="AN43">
        <v>3.2141884860627302E-3</v>
      </c>
      <c r="AO43">
        <v>4.8046221261959796E-3</v>
      </c>
      <c r="AP43">
        <v>3.1198939571349298E-3</v>
      </c>
      <c r="AQ43">
        <v>6.1311339422237598E-2</v>
      </c>
      <c r="AR43">
        <v>1.38699086902827E-3</v>
      </c>
      <c r="AS43">
        <v>1.35281665420631E-3</v>
      </c>
      <c r="AT43">
        <v>4.8589356650972602E-3</v>
      </c>
      <c r="AU43">
        <v>1.05995475683537E-4</v>
      </c>
      <c r="AV43">
        <v>3.2945358230319601E-4</v>
      </c>
    </row>
    <row r="44" spans="1:48" x14ac:dyDescent="0.25">
      <c r="A44">
        <v>43</v>
      </c>
      <c r="B44">
        <v>91</v>
      </c>
      <c r="C44">
        <v>43</v>
      </c>
      <c r="D44" t="s">
        <v>80</v>
      </c>
      <c r="E44">
        <v>1</v>
      </c>
      <c r="F44" t="s">
        <v>48</v>
      </c>
      <c r="G44" t="s">
        <v>49</v>
      </c>
      <c r="H44">
        <v>1</v>
      </c>
      <c r="I44">
        <v>6.6769999999999996</v>
      </c>
      <c r="J44">
        <v>18.837</v>
      </c>
      <c r="K44">
        <v>-1</v>
      </c>
      <c r="L44" t="s">
        <v>16</v>
      </c>
      <c r="M44">
        <v>2995</v>
      </c>
      <c r="N44">
        <v>0</v>
      </c>
      <c r="O44">
        <v>1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1588</v>
      </c>
      <c r="AB44">
        <v>3.5998560134459102E-2</v>
      </c>
      <c r="AC44">
        <v>3.7442298552554397E-2</v>
      </c>
      <c r="AD44">
        <v>1.26846473404364E-2</v>
      </c>
      <c r="AE44">
        <v>5.0970550624208702E-2</v>
      </c>
      <c r="AF44">
        <v>0.127966016248587</v>
      </c>
      <c r="AG44">
        <v>2.33333865432457E-2</v>
      </c>
      <c r="AH44">
        <v>2.5077668239514399E-2</v>
      </c>
      <c r="AI44">
        <v>3.9750888987281701E-4</v>
      </c>
      <c r="AJ44">
        <v>0.148736466089023</v>
      </c>
      <c r="AK44" s="1">
        <v>5.0718983204327698E-5</v>
      </c>
      <c r="AL44">
        <v>7.4005527063039905E-4</v>
      </c>
      <c r="AM44">
        <v>3.2990384349675401E-3</v>
      </c>
      <c r="AN44">
        <v>7.5696972576836094E-2</v>
      </c>
      <c r="AO44">
        <v>4.2929979937184698E-2</v>
      </c>
      <c r="AP44">
        <v>0.269365290532811</v>
      </c>
      <c r="AQ44">
        <v>0.110288763889309</v>
      </c>
      <c r="AR44">
        <v>1.42969595268437E-2</v>
      </c>
      <c r="AS44">
        <v>1.5087047013654499E-3</v>
      </c>
      <c r="AT44">
        <v>1.3458331925410299E-2</v>
      </c>
      <c r="AU44">
        <v>7.9863432012819001E-4</v>
      </c>
      <c r="AV44">
        <v>4.9594472394083097E-3</v>
      </c>
    </row>
    <row r="45" spans="1:48" x14ac:dyDescent="0.25">
      <c r="A45">
        <v>44</v>
      </c>
      <c r="B45">
        <v>95</v>
      </c>
      <c r="C45">
        <v>44</v>
      </c>
      <c r="D45" t="s">
        <v>80</v>
      </c>
      <c r="E45">
        <v>2</v>
      </c>
      <c r="F45" t="s">
        <v>48</v>
      </c>
      <c r="G45" t="s">
        <v>49</v>
      </c>
      <c r="H45">
        <v>1</v>
      </c>
      <c r="I45">
        <v>5.992</v>
      </c>
      <c r="J45">
        <v>15.55</v>
      </c>
      <c r="K45">
        <v>-0.56680174900000002</v>
      </c>
      <c r="L45" t="s">
        <v>16</v>
      </c>
      <c r="M45">
        <v>7701</v>
      </c>
      <c r="N45">
        <v>0</v>
      </c>
      <c r="O45">
        <v>1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4164</v>
      </c>
      <c r="AB45">
        <v>2.88285182991659E-3</v>
      </c>
      <c r="AC45">
        <v>3.60655033550198E-3</v>
      </c>
      <c r="AD45">
        <v>2.8270989574308601E-2</v>
      </c>
      <c r="AE45">
        <v>2.20768507606444E-2</v>
      </c>
      <c r="AF45">
        <v>0.205933049891529</v>
      </c>
      <c r="AG45">
        <v>1.48694784821131E-2</v>
      </c>
      <c r="AH45">
        <v>3.1955438120819697E-2</v>
      </c>
      <c r="AI45">
        <v>0.105416905615854</v>
      </c>
      <c r="AJ45">
        <v>5.9399992457471198E-2</v>
      </c>
      <c r="AK45" s="1">
        <v>6.7862398603575706E-5</v>
      </c>
      <c r="AL45">
        <v>6.07344584921407E-3</v>
      </c>
      <c r="AM45">
        <v>2.9742847314496799E-2</v>
      </c>
      <c r="AN45">
        <v>7.3196780579923001E-2</v>
      </c>
      <c r="AO45">
        <v>8.7061888114448505E-4</v>
      </c>
      <c r="AP45">
        <v>0.27185981862297698</v>
      </c>
      <c r="AQ45">
        <v>9.0725787271168506E-2</v>
      </c>
      <c r="AR45">
        <v>1.0268244004660299E-2</v>
      </c>
      <c r="AS45">
        <v>1.4782036064796399E-2</v>
      </c>
      <c r="AT45">
        <v>1.8922418602100199E-2</v>
      </c>
      <c r="AU45">
        <v>1.6760951326552401E-4</v>
      </c>
      <c r="AV45">
        <v>8.9104238294912402E-3</v>
      </c>
    </row>
    <row r="46" spans="1:48" x14ac:dyDescent="0.25">
      <c r="A46">
        <v>45</v>
      </c>
      <c r="B46">
        <v>97</v>
      </c>
      <c r="C46">
        <v>45</v>
      </c>
      <c r="D46" t="s">
        <v>81</v>
      </c>
      <c r="E46">
        <v>1</v>
      </c>
      <c r="F46" t="s">
        <v>48</v>
      </c>
      <c r="G46" t="s">
        <v>60</v>
      </c>
      <c r="H46">
        <v>0</v>
      </c>
      <c r="I46">
        <v>20.509</v>
      </c>
      <c r="J46">
        <v>0.46899999999999997</v>
      </c>
      <c r="K46">
        <v>-0.29348753999999999</v>
      </c>
      <c r="L46" t="s">
        <v>22</v>
      </c>
      <c r="M46">
        <v>2072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>
        <v>0</v>
      </c>
      <c r="Z46">
        <v>0</v>
      </c>
      <c r="AA46">
        <v>1110</v>
      </c>
      <c r="AB46">
        <v>2.1295085031752502E-2</v>
      </c>
      <c r="AC46">
        <v>4.9433796168946798E-3</v>
      </c>
      <c r="AD46">
        <v>3.1133894383448699E-2</v>
      </c>
      <c r="AE46">
        <v>2.4071029461058501E-2</v>
      </c>
      <c r="AF46">
        <v>2.69684259465106E-2</v>
      </c>
      <c r="AG46">
        <v>3.26482709883131E-3</v>
      </c>
      <c r="AH46">
        <v>2.9699474160447999E-2</v>
      </c>
      <c r="AI46">
        <v>2.5031485487865501E-2</v>
      </c>
      <c r="AJ46">
        <v>7.2144639245941896E-4</v>
      </c>
      <c r="AK46">
        <v>0.81301061933854502</v>
      </c>
      <c r="AL46">
        <v>3.9013010221329098E-4</v>
      </c>
      <c r="AM46">
        <v>6.8151023876937902E-3</v>
      </c>
      <c r="AN46">
        <v>3.9253964033164604E-3</v>
      </c>
      <c r="AO46">
        <v>4.2838553632657298E-4</v>
      </c>
      <c r="AP46" s="1">
        <v>3.8567206233337299E-6</v>
      </c>
      <c r="AQ46">
        <v>5.7354894034941401E-4</v>
      </c>
      <c r="AR46">
        <v>2.4621981255327102E-3</v>
      </c>
      <c r="AS46">
        <v>1.5737664164672701E-3</v>
      </c>
      <c r="AT46">
        <v>3.3443685421252799E-4</v>
      </c>
      <c r="AU46">
        <v>3.1650938125772298E-3</v>
      </c>
      <c r="AV46">
        <v>1.8841778287346399E-4</v>
      </c>
    </row>
    <row r="47" spans="1:48" x14ac:dyDescent="0.25">
      <c r="A47">
        <v>46</v>
      </c>
      <c r="B47">
        <v>101</v>
      </c>
      <c r="C47">
        <v>46</v>
      </c>
      <c r="D47" t="s">
        <v>81</v>
      </c>
      <c r="E47">
        <v>2</v>
      </c>
      <c r="F47" t="s">
        <v>48</v>
      </c>
      <c r="G47" t="s">
        <v>60</v>
      </c>
      <c r="H47">
        <v>0</v>
      </c>
      <c r="I47">
        <v>19.914999999999999</v>
      </c>
      <c r="J47">
        <v>0.44</v>
      </c>
      <c r="K47">
        <v>-0.39441789199999999</v>
      </c>
      <c r="L47" t="s">
        <v>22</v>
      </c>
      <c r="M47">
        <v>14578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v>0</v>
      </c>
      <c r="AA47">
        <v>7467</v>
      </c>
      <c r="AB47">
        <v>4.9302278778538898E-2</v>
      </c>
      <c r="AC47">
        <v>7.4374726247657796E-3</v>
      </c>
      <c r="AD47">
        <v>8.2894633536407497E-2</v>
      </c>
      <c r="AE47">
        <v>3.81657693680099E-3</v>
      </c>
      <c r="AF47">
        <v>3.4251828331800299E-3</v>
      </c>
      <c r="AG47">
        <v>8.3961326875909102E-3</v>
      </c>
      <c r="AH47">
        <v>8.57046014835291E-3</v>
      </c>
      <c r="AI47">
        <v>4.8045916717527698E-2</v>
      </c>
      <c r="AJ47">
        <v>5.9728518978170199E-4</v>
      </c>
      <c r="AK47">
        <v>0.65726114762294197</v>
      </c>
      <c r="AL47">
        <v>1.7692846224405201E-2</v>
      </c>
      <c r="AM47">
        <v>2.20830555026163E-2</v>
      </c>
      <c r="AN47">
        <v>7.5925888435039498E-3</v>
      </c>
      <c r="AO47">
        <v>7.1376465601762703E-4</v>
      </c>
      <c r="AP47" s="1">
        <v>4.9798763330627297E-5</v>
      </c>
      <c r="AQ47">
        <v>2.9205494152937102E-3</v>
      </c>
      <c r="AR47">
        <v>1.28750407360554E-2</v>
      </c>
      <c r="AS47">
        <v>1.53295248537381E-2</v>
      </c>
      <c r="AT47">
        <v>4.2950775505704697E-2</v>
      </c>
      <c r="AU47">
        <v>5.3749840280107901E-3</v>
      </c>
      <c r="AV47">
        <v>2.66998439543522E-3</v>
      </c>
    </row>
    <row r="48" spans="1:48" x14ac:dyDescent="0.25">
      <c r="A48">
        <v>47</v>
      </c>
      <c r="B48">
        <v>103</v>
      </c>
      <c r="C48">
        <v>47</v>
      </c>
      <c r="D48" t="s">
        <v>82</v>
      </c>
      <c r="E48">
        <v>1</v>
      </c>
      <c r="F48" t="s">
        <v>48</v>
      </c>
      <c r="G48" t="s">
        <v>60</v>
      </c>
      <c r="H48">
        <v>0</v>
      </c>
      <c r="I48">
        <v>5.6029999999999998</v>
      </c>
      <c r="J48">
        <v>6.6000000000000003E-2</v>
      </c>
      <c r="K48">
        <v>-0.41581404900000002</v>
      </c>
      <c r="L48" t="s">
        <v>20</v>
      </c>
      <c r="M48">
        <v>1949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  <c r="AA48">
        <v>986</v>
      </c>
      <c r="AB48">
        <v>3.6395703132302899E-2</v>
      </c>
      <c r="AC48">
        <v>0.113946882875316</v>
      </c>
      <c r="AD48">
        <v>0.67585592950949203</v>
      </c>
      <c r="AE48">
        <v>2.0168157018538202E-3</v>
      </c>
      <c r="AF48">
        <v>3.8506771128063298E-2</v>
      </c>
      <c r="AG48">
        <v>7.1287959222423496E-4</v>
      </c>
      <c r="AH48">
        <v>7.9570183503133401E-4</v>
      </c>
      <c r="AI48">
        <v>2.9450131740430901E-3</v>
      </c>
      <c r="AJ48">
        <v>6.4442358914940601E-2</v>
      </c>
      <c r="AK48">
        <v>6.9834642710428704E-3</v>
      </c>
      <c r="AL48">
        <v>1.2759017078642999E-4</v>
      </c>
      <c r="AM48">
        <v>4.8518886708598004E-3</v>
      </c>
      <c r="AN48">
        <v>2.2864465338782E-3</v>
      </c>
      <c r="AO48" s="1">
        <v>9.68541705017468E-5</v>
      </c>
      <c r="AP48" s="1">
        <v>1.00630106594E-5</v>
      </c>
      <c r="AQ48">
        <v>4.0151804365269503E-4</v>
      </c>
      <c r="AR48">
        <v>4.8724262538124098E-2</v>
      </c>
      <c r="AS48">
        <v>2.5196646285001098E-4</v>
      </c>
      <c r="AT48" s="1">
        <v>8.9343981477920097E-5</v>
      </c>
      <c r="AU48" s="1">
        <v>4.8774904985369498E-5</v>
      </c>
      <c r="AV48">
        <v>5.0977137791405802E-4</v>
      </c>
    </row>
    <row r="49" spans="1:48" x14ac:dyDescent="0.25">
      <c r="A49">
        <v>48</v>
      </c>
      <c r="B49">
        <v>105</v>
      </c>
      <c r="C49">
        <v>48</v>
      </c>
      <c r="D49" t="s">
        <v>82</v>
      </c>
      <c r="E49">
        <v>2</v>
      </c>
      <c r="F49" t="s">
        <v>48</v>
      </c>
      <c r="G49" t="s">
        <v>60</v>
      </c>
      <c r="H49">
        <v>0</v>
      </c>
      <c r="I49">
        <v>5.1689999999999996</v>
      </c>
      <c r="J49">
        <v>0.06</v>
      </c>
      <c r="K49">
        <v>-0.41581404900000002</v>
      </c>
      <c r="L49" t="s">
        <v>20</v>
      </c>
      <c r="M49">
        <v>6081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2990</v>
      </c>
      <c r="AB49">
        <v>2.5405454787628599E-2</v>
      </c>
      <c r="AC49">
        <v>3.0304082188571599E-2</v>
      </c>
      <c r="AD49">
        <v>0.55216630657428001</v>
      </c>
      <c r="AE49">
        <v>1.2767746247497401E-3</v>
      </c>
      <c r="AF49">
        <v>3.2192011790470598E-2</v>
      </c>
      <c r="AG49">
        <v>8.4831819958027096E-4</v>
      </c>
      <c r="AH49">
        <v>4.02988294443573E-4</v>
      </c>
      <c r="AI49">
        <v>0.216397608926403</v>
      </c>
      <c r="AJ49">
        <v>4.6752898821424999E-2</v>
      </c>
      <c r="AK49">
        <v>3.6400564698221699E-2</v>
      </c>
      <c r="AL49">
        <v>4.1288217569905101E-4</v>
      </c>
      <c r="AM49">
        <v>7.8810931215727298E-3</v>
      </c>
      <c r="AN49">
        <v>2.3460523363448001E-2</v>
      </c>
      <c r="AO49">
        <v>1.56953289257408E-4</v>
      </c>
      <c r="AP49" s="1">
        <v>2.3785926124058898E-5</v>
      </c>
      <c r="AQ49">
        <v>6.2407774016384797E-4</v>
      </c>
      <c r="AR49">
        <v>2.3488662354743499E-2</v>
      </c>
      <c r="AS49">
        <v>2.88380460123009E-4</v>
      </c>
      <c r="AT49">
        <v>3.8734067857040003E-4</v>
      </c>
      <c r="AU49" s="1">
        <v>8.0932142088786799E-5</v>
      </c>
      <c r="AV49">
        <v>1.0483598424354101E-3</v>
      </c>
    </row>
    <row r="50" spans="1:48" x14ac:dyDescent="0.25">
      <c r="A50">
        <v>49</v>
      </c>
      <c r="B50">
        <v>106</v>
      </c>
      <c r="C50">
        <v>49</v>
      </c>
      <c r="D50" t="s">
        <v>83</v>
      </c>
      <c r="E50">
        <v>1</v>
      </c>
      <c r="F50" t="s">
        <v>48</v>
      </c>
      <c r="G50" t="s">
        <v>84</v>
      </c>
      <c r="H50">
        <v>1</v>
      </c>
      <c r="I50">
        <v>2.8170000000000002</v>
      </c>
      <c r="J50">
        <v>0.20499999999999999</v>
      </c>
      <c r="K50">
        <v>1.1861593260000001</v>
      </c>
      <c r="L50" t="s">
        <v>21</v>
      </c>
      <c r="M50">
        <v>4315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2118</v>
      </c>
      <c r="AB50">
        <v>7.6064499337731295E-2</v>
      </c>
      <c r="AC50">
        <v>0.24749644232149301</v>
      </c>
      <c r="AD50">
        <v>3.8709097866743099E-2</v>
      </c>
      <c r="AE50">
        <v>5.0582122418344803E-2</v>
      </c>
      <c r="AF50">
        <v>3.6781430550471603E-2</v>
      </c>
      <c r="AG50">
        <v>3.9996052692739398E-2</v>
      </c>
      <c r="AH50">
        <v>1.0545904352115301E-2</v>
      </c>
      <c r="AI50">
        <v>2.7520705215785798E-2</v>
      </c>
      <c r="AJ50">
        <v>1.7423233670396401E-2</v>
      </c>
      <c r="AK50">
        <v>9.1905980736660293E-3</v>
      </c>
      <c r="AL50">
        <v>0.204948641955395</v>
      </c>
      <c r="AM50">
        <v>1.77470615063135E-2</v>
      </c>
      <c r="AN50">
        <v>6.41265828782384E-2</v>
      </c>
      <c r="AO50">
        <v>6.2282200871668102E-2</v>
      </c>
      <c r="AP50">
        <v>6.39437461805901E-4</v>
      </c>
      <c r="AQ50">
        <v>4.0772487778996096E-3</v>
      </c>
      <c r="AR50">
        <v>1.05742670308224E-2</v>
      </c>
      <c r="AS50">
        <v>3.4465262213162998E-2</v>
      </c>
      <c r="AT50">
        <v>1.35889931821215E-3</v>
      </c>
      <c r="AU50">
        <v>5.2146422282631803E-3</v>
      </c>
      <c r="AV50">
        <v>4.02556692587316E-2</v>
      </c>
    </row>
    <row r="51" spans="1:48" x14ac:dyDescent="0.25">
      <c r="A51">
        <v>50</v>
      </c>
      <c r="B51">
        <v>110</v>
      </c>
      <c r="C51">
        <v>50</v>
      </c>
      <c r="D51" t="s">
        <v>83</v>
      </c>
      <c r="E51">
        <v>2</v>
      </c>
      <c r="F51" t="s">
        <v>48</v>
      </c>
      <c r="G51" t="s">
        <v>57</v>
      </c>
      <c r="H51">
        <v>0</v>
      </c>
      <c r="I51">
        <v>3.0009999999999999</v>
      </c>
      <c r="J51">
        <v>0.22</v>
      </c>
      <c r="K51">
        <v>0.67766212299999995</v>
      </c>
      <c r="L51" t="s">
        <v>21</v>
      </c>
      <c r="M51">
        <v>15867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8150</v>
      </c>
      <c r="AB51">
        <v>6.6686204158267301E-2</v>
      </c>
      <c r="AC51">
        <v>3.9470022686348201E-2</v>
      </c>
      <c r="AD51">
        <v>2.5648673816093599E-2</v>
      </c>
      <c r="AE51">
        <v>1.51000284828885E-2</v>
      </c>
      <c r="AF51">
        <v>3.9315243622508697E-2</v>
      </c>
      <c r="AG51">
        <v>4.2570681542535398E-2</v>
      </c>
      <c r="AH51">
        <v>4.0176935192623102E-2</v>
      </c>
      <c r="AI51">
        <v>2.6597284256605101E-2</v>
      </c>
      <c r="AJ51">
        <v>8.2701680124903192E-3</v>
      </c>
      <c r="AK51">
        <v>4.5825363231775398E-2</v>
      </c>
      <c r="AL51">
        <v>0.35489699713475298</v>
      </c>
      <c r="AM51">
        <v>1.6842448032710899E-2</v>
      </c>
      <c r="AN51">
        <v>0.126892666839614</v>
      </c>
      <c r="AO51">
        <v>3.5811158867169797E-2</v>
      </c>
      <c r="AP51" s="1">
        <v>6.0182867048644302E-5</v>
      </c>
      <c r="AQ51">
        <v>3.0750072490964499E-3</v>
      </c>
      <c r="AR51">
        <v>1.83340864424574E-2</v>
      </c>
      <c r="AS51">
        <v>3.7043071171738801E-2</v>
      </c>
      <c r="AT51">
        <v>2.0156780403391E-2</v>
      </c>
      <c r="AU51">
        <v>1.3128513003665901E-2</v>
      </c>
      <c r="AV51">
        <v>2.40984829862184E-2</v>
      </c>
    </row>
    <row r="52" spans="1:48" x14ac:dyDescent="0.25">
      <c r="A52">
        <v>51</v>
      </c>
      <c r="B52">
        <v>111</v>
      </c>
      <c r="C52">
        <v>51</v>
      </c>
      <c r="D52" t="s">
        <v>85</v>
      </c>
      <c r="E52">
        <v>1</v>
      </c>
      <c r="F52" t="s">
        <v>48</v>
      </c>
      <c r="G52" t="s">
        <v>84</v>
      </c>
      <c r="H52">
        <v>0</v>
      </c>
      <c r="I52">
        <v>8.6229999999999993</v>
      </c>
      <c r="J52">
        <v>1.083</v>
      </c>
      <c r="K52">
        <v>0.18344033300000001</v>
      </c>
      <c r="L52" t="s">
        <v>18</v>
      </c>
      <c r="M52">
        <v>2202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1103</v>
      </c>
      <c r="AB52">
        <v>0.109341469568592</v>
      </c>
      <c r="AC52">
        <v>0.286742214335162</v>
      </c>
      <c r="AD52">
        <v>4.3930082367274699E-2</v>
      </c>
      <c r="AE52">
        <v>0.13968860487321599</v>
      </c>
      <c r="AF52">
        <v>4.3184023878955401E-4</v>
      </c>
      <c r="AG52">
        <v>1.05165694277236E-2</v>
      </c>
      <c r="AH52">
        <v>1.14764107378103E-2</v>
      </c>
      <c r="AI52">
        <v>2.13669241448388E-2</v>
      </c>
      <c r="AJ52">
        <v>1.1129963632579901E-3</v>
      </c>
      <c r="AK52">
        <v>0.26776517449438603</v>
      </c>
      <c r="AL52">
        <v>4.6703232623790903E-3</v>
      </c>
      <c r="AM52">
        <v>9.2449793579248098E-4</v>
      </c>
      <c r="AN52">
        <v>5.6010559671307702E-3</v>
      </c>
      <c r="AO52">
        <v>7.7515533366027595E-2</v>
      </c>
      <c r="AP52" s="1">
        <v>5.2574102010656001E-5</v>
      </c>
      <c r="AQ52">
        <v>1.73155322534647E-3</v>
      </c>
      <c r="AR52">
        <v>5.3270406727164404E-4</v>
      </c>
      <c r="AS52">
        <v>5.1192325458725596E-4</v>
      </c>
      <c r="AT52">
        <v>4.5971988002947299E-4</v>
      </c>
      <c r="AU52">
        <v>1.46732742231903E-2</v>
      </c>
      <c r="AV52">
        <v>9.5455416518296803E-4</v>
      </c>
    </row>
    <row r="53" spans="1:48" x14ac:dyDescent="0.25">
      <c r="A53">
        <v>52</v>
      </c>
      <c r="B53">
        <v>115</v>
      </c>
      <c r="C53">
        <v>52</v>
      </c>
      <c r="D53" t="s">
        <v>85</v>
      </c>
      <c r="E53">
        <v>2</v>
      </c>
      <c r="F53" t="s">
        <v>48</v>
      </c>
      <c r="G53" t="s">
        <v>84</v>
      </c>
      <c r="H53">
        <v>0</v>
      </c>
      <c r="I53">
        <v>8.9659999999999993</v>
      </c>
      <c r="J53">
        <v>0.89</v>
      </c>
      <c r="K53">
        <v>6.0387506000000001E-2</v>
      </c>
      <c r="L53" t="s">
        <v>18</v>
      </c>
      <c r="M53">
        <v>24293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13596</v>
      </c>
      <c r="AB53">
        <v>1.9591382209061901E-2</v>
      </c>
      <c r="AC53">
        <v>3.4535507846631001E-2</v>
      </c>
      <c r="AD53">
        <v>1.88821975510099E-3</v>
      </c>
      <c r="AE53">
        <v>5.0882403704931604E-3</v>
      </c>
      <c r="AF53">
        <v>2.6891980846798598E-4</v>
      </c>
      <c r="AG53">
        <v>1.0974037387107E-2</v>
      </c>
      <c r="AH53">
        <v>3.8145082833423001E-2</v>
      </c>
      <c r="AI53">
        <v>5.6522869253025102E-3</v>
      </c>
      <c r="AJ53">
        <v>4.0211418687186896E-3</v>
      </c>
      <c r="AK53">
        <v>0.63059986775653598</v>
      </c>
      <c r="AL53">
        <v>1.73995518359414E-3</v>
      </c>
      <c r="AM53">
        <v>4.4954419289628102E-2</v>
      </c>
      <c r="AN53">
        <v>3.26062138767843E-2</v>
      </c>
      <c r="AO53">
        <v>5.7689338212659799E-2</v>
      </c>
      <c r="AP53" s="1">
        <v>4.8325326059210897E-5</v>
      </c>
      <c r="AQ53">
        <v>4.8757465717957998E-2</v>
      </c>
      <c r="AR53">
        <v>3.64901405336392E-2</v>
      </c>
      <c r="AS53">
        <v>6.1530847820629002E-3</v>
      </c>
      <c r="AT53">
        <v>2.85441187352757E-3</v>
      </c>
      <c r="AU53">
        <v>1.7427700514267501E-2</v>
      </c>
      <c r="AV53">
        <v>5.1425792897721802E-4</v>
      </c>
    </row>
    <row r="54" spans="1:48" x14ac:dyDescent="0.25">
      <c r="A54">
        <v>53</v>
      </c>
      <c r="B54">
        <v>116</v>
      </c>
      <c r="C54">
        <v>53</v>
      </c>
      <c r="D54" t="s">
        <v>86</v>
      </c>
      <c r="E54">
        <v>1</v>
      </c>
      <c r="F54" t="s">
        <v>53</v>
      </c>
      <c r="G54" t="s">
        <v>49</v>
      </c>
      <c r="H54">
        <v>1</v>
      </c>
      <c r="I54">
        <v>2.2890000000000001</v>
      </c>
      <c r="J54">
        <v>1.165</v>
      </c>
      <c r="K54">
        <v>-0.56701959300000004</v>
      </c>
      <c r="L54" t="s">
        <v>16</v>
      </c>
      <c r="M54">
        <v>1204</v>
      </c>
      <c r="N54">
        <v>0</v>
      </c>
      <c r="O54">
        <v>1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688</v>
      </c>
      <c r="AB54">
        <v>0.11024986624727</v>
      </c>
      <c r="AC54">
        <v>7.9270568116188697E-2</v>
      </c>
      <c r="AD54">
        <v>2.4229911735844599E-3</v>
      </c>
      <c r="AE54">
        <v>3.1527344330176801E-2</v>
      </c>
      <c r="AF54">
        <v>6.5756994917631997E-2</v>
      </c>
      <c r="AG54">
        <v>6.2598414573880202E-3</v>
      </c>
      <c r="AH54">
        <v>3.5487334276327498E-2</v>
      </c>
      <c r="AI54">
        <v>6.2177272653266599E-4</v>
      </c>
      <c r="AJ54">
        <v>7.1124877976191006E-2</v>
      </c>
      <c r="AK54">
        <v>8.7654873241462103E-4</v>
      </c>
      <c r="AL54">
        <v>2.7662249516898098E-4</v>
      </c>
      <c r="AM54">
        <v>3.4181278068820098E-2</v>
      </c>
      <c r="AN54">
        <v>7.6401308709914795E-2</v>
      </c>
      <c r="AO54">
        <v>1.35625118260528E-3</v>
      </c>
      <c r="AP54">
        <v>0.32857657472477803</v>
      </c>
      <c r="AQ54">
        <v>0.11828568058772</v>
      </c>
      <c r="AR54">
        <v>9.9789802610804699E-3</v>
      </c>
      <c r="AS54">
        <v>8.5575013692102504E-4</v>
      </c>
      <c r="AT54">
        <v>2.9677775646089902E-3</v>
      </c>
      <c r="AU54">
        <v>4.2065467387165798E-4</v>
      </c>
      <c r="AV54">
        <v>2.3100981640804701E-2</v>
      </c>
    </row>
    <row r="55" spans="1:48" x14ac:dyDescent="0.25">
      <c r="A55">
        <v>54</v>
      </c>
      <c r="B55">
        <v>119</v>
      </c>
      <c r="C55">
        <v>54</v>
      </c>
      <c r="D55" t="s">
        <v>86</v>
      </c>
      <c r="E55">
        <v>2</v>
      </c>
      <c r="F55" t="s">
        <v>48</v>
      </c>
      <c r="G55" t="s">
        <v>49</v>
      </c>
      <c r="H55">
        <v>1</v>
      </c>
      <c r="I55">
        <v>2.206</v>
      </c>
      <c r="J55">
        <v>0.95</v>
      </c>
      <c r="K55">
        <v>-0.977703286</v>
      </c>
      <c r="L55" t="s">
        <v>16</v>
      </c>
      <c r="M55">
        <v>13784</v>
      </c>
      <c r="N55">
        <v>0</v>
      </c>
      <c r="O55">
        <v>1</v>
      </c>
      <c r="P55">
        <v>0</v>
      </c>
      <c r="Q55">
        <v>0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7257</v>
      </c>
      <c r="AB55">
        <v>2.8947790271371902E-2</v>
      </c>
      <c r="AC55">
        <v>3.3701866009741899E-2</v>
      </c>
      <c r="AD55">
        <v>6.6536837533759705E-2</v>
      </c>
      <c r="AE55">
        <v>2.86790816858612E-2</v>
      </c>
      <c r="AF55">
        <v>0.171682822036656</v>
      </c>
      <c r="AG55">
        <v>1.8337598492407299E-2</v>
      </c>
      <c r="AH55">
        <v>4.1977073385443799E-2</v>
      </c>
      <c r="AI55">
        <v>0.102603454708295</v>
      </c>
      <c r="AJ55">
        <v>4.8209286359765999E-3</v>
      </c>
      <c r="AK55">
        <v>6.61199575724863E-3</v>
      </c>
      <c r="AL55">
        <v>3.4165929653754601E-3</v>
      </c>
      <c r="AM55">
        <v>5.2654331396987997E-2</v>
      </c>
      <c r="AN55">
        <v>2.40987383573322E-2</v>
      </c>
      <c r="AO55">
        <v>3.2579723524893299E-3</v>
      </c>
      <c r="AP55">
        <v>0.26922334020142202</v>
      </c>
      <c r="AQ55">
        <v>3.1633641300404199E-2</v>
      </c>
      <c r="AR55">
        <v>2.6522201052051001E-2</v>
      </c>
      <c r="AS55">
        <v>1.9265617362742699E-2</v>
      </c>
      <c r="AT55">
        <v>4.6690806794585198E-2</v>
      </c>
      <c r="AU55">
        <v>2.57074451836509E-4</v>
      </c>
      <c r="AV55">
        <v>1.9080235248011099E-2</v>
      </c>
    </row>
    <row r="56" spans="1:48" x14ac:dyDescent="0.25">
      <c r="A56">
        <v>55</v>
      </c>
      <c r="B56">
        <v>120</v>
      </c>
      <c r="C56">
        <v>55</v>
      </c>
      <c r="D56" t="s">
        <v>87</v>
      </c>
      <c r="E56">
        <v>1</v>
      </c>
      <c r="F56" t="s">
        <v>53</v>
      </c>
      <c r="G56" t="s">
        <v>49</v>
      </c>
      <c r="H56">
        <v>1</v>
      </c>
      <c r="I56">
        <v>3.49</v>
      </c>
      <c r="J56">
        <v>2.4569999999999999</v>
      </c>
      <c r="K56">
        <v>-1</v>
      </c>
      <c r="L56" t="s">
        <v>16</v>
      </c>
      <c r="M56">
        <v>2342</v>
      </c>
      <c r="N56">
        <v>0</v>
      </c>
      <c r="O56">
        <v>1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1283</v>
      </c>
      <c r="AB56">
        <v>3.9663258333600203E-2</v>
      </c>
      <c r="AC56">
        <v>2.02713879505407E-2</v>
      </c>
      <c r="AD56">
        <v>1.36256264415931E-3</v>
      </c>
      <c r="AE56">
        <v>2.7228339933166298E-2</v>
      </c>
      <c r="AF56">
        <v>6.3435020931941297E-2</v>
      </c>
      <c r="AG56">
        <v>3.8629472229202898E-2</v>
      </c>
      <c r="AH56">
        <v>1.4332420970348101E-2</v>
      </c>
      <c r="AI56">
        <v>7.53272967294852E-4</v>
      </c>
      <c r="AJ56">
        <v>7.4293141891724104E-2</v>
      </c>
      <c r="AK56">
        <v>7.99742910512823E-4</v>
      </c>
      <c r="AL56">
        <v>1.1289160350031699E-4</v>
      </c>
      <c r="AM56">
        <v>0.10474932411976901</v>
      </c>
      <c r="AN56">
        <v>2.1865098575174699E-2</v>
      </c>
      <c r="AO56">
        <v>3.8081084449999602E-3</v>
      </c>
      <c r="AP56">
        <v>0.37801092143683901</v>
      </c>
      <c r="AQ56">
        <v>8.7182695119304002E-2</v>
      </c>
      <c r="AR56">
        <v>8.8565579545570997E-2</v>
      </c>
      <c r="AS56">
        <v>1.6427767478611899E-3</v>
      </c>
      <c r="AT56">
        <v>2.7088835831120699E-2</v>
      </c>
      <c r="AU56">
        <v>1.13773586958213E-4</v>
      </c>
      <c r="AV56">
        <v>6.0913742264110497E-3</v>
      </c>
    </row>
    <row r="57" spans="1:48" x14ac:dyDescent="0.25">
      <c r="A57">
        <v>56</v>
      </c>
      <c r="B57">
        <v>123</v>
      </c>
      <c r="C57">
        <v>56</v>
      </c>
      <c r="D57" t="s">
        <v>88</v>
      </c>
      <c r="E57">
        <v>1</v>
      </c>
      <c r="F57" t="s">
        <v>53</v>
      </c>
      <c r="G57" t="s">
        <v>49</v>
      </c>
      <c r="H57">
        <v>1</v>
      </c>
      <c r="I57">
        <v>8.9369999999999994</v>
      </c>
      <c r="J57">
        <v>18.225000000000001</v>
      </c>
      <c r="K57">
        <v>-0.48648118800000001</v>
      </c>
      <c r="L57" t="s">
        <v>16</v>
      </c>
      <c r="M57">
        <v>1980</v>
      </c>
      <c r="N57">
        <v>0</v>
      </c>
      <c r="O57">
        <v>1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989</v>
      </c>
      <c r="AB57">
        <v>5.01913926315041E-2</v>
      </c>
      <c r="AC57">
        <v>0.10385115985023199</v>
      </c>
      <c r="AD57">
        <v>1.6765739792401299E-2</v>
      </c>
      <c r="AE57">
        <v>8.3737735267146798E-2</v>
      </c>
      <c r="AF57">
        <v>0.10163773603873701</v>
      </c>
      <c r="AG57">
        <v>0.199104490247</v>
      </c>
      <c r="AH57">
        <v>1.46833679177129E-2</v>
      </c>
      <c r="AI57">
        <v>2.0500062435635101E-3</v>
      </c>
      <c r="AJ57">
        <v>5.61080392168413E-2</v>
      </c>
      <c r="AK57" s="1">
        <v>6.0777280674308398E-5</v>
      </c>
      <c r="AL57">
        <v>2.5180907570973399E-3</v>
      </c>
      <c r="AM57">
        <v>1.17775438237772E-3</v>
      </c>
      <c r="AN57">
        <v>6.2963991041058098E-2</v>
      </c>
      <c r="AO57">
        <v>2.04623750772923E-3</v>
      </c>
      <c r="AP57">
        <v>0.26938850297310102</v>
      </c>
      <c r="AQ57">
        <v>3.49751662231957E-3</v>
      </c>
      <c r="AR57">
        <v>6.8999966379384497E-3</v>
      </c>
      <c r="AS57">
        <v>1.52738451735076E-2</v>
      </c>
      <c r="AT57">
        <v>2.0141053359021702E-3</v>
      </c>
      <c r="AU57">
        <v>3.2387035324935802E-4</v>
      </c>
      <c r="AV57">
        <v>5.7056447299072199E-3</v>
      </c>
    </row>
    <row r="58" spans="1:48" x14ac:dyDescent="0.25">
      <c r="A58">
        <v>57</v>
      </c>
      <c r="B58">
        <v>128</v>
      </c>
      <c r="C58">
        <v>57</v>
      </c>
      <c r="D58" t="s">
        <v>89</v>
      </c>
      <c r="E58">
        <v>1</v>
      </c>
      <c r="F58" t="s">
        <v>53</v>
      </c>
      <c r="G58" t="s">
        <v>49</v>
      </c>
      <c r="H58">
        <v>1</v>
      </c>
      <c r="I58">
        <v>9.2390000000000008</v>
      </c>
      <c r="J58">
        <v>3.891</v>
      </c>
      <c r="K58">
        <v>-0.64890653899999995</v>
      </c>
      <c r="L58" t="s">
        <v>23</v>
      </c>
      <c r="M58">
        <v>3594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  <c r="Z58">
        <v>0</v>
      </c>
      <c r="AA58">
        <v>1736</v>
      </c>
      <c r="AB58">
        <v>5.33665843439858E-2</v>
      </c>
      <c r="AC58">
        <v>0.30311199142328898</v>
      </c>
      <c r="AD58">
        <v>3.30750311003176E-3</v>
      </c>
      <c r="AE58">
        <v>2.7163638237687499E-2</v>
      </c>
      <c r="AF58">
        <v>0.112654811359548</v>
      </c>
      <c r="AG58">
        <v>6.2794795232918197E-3</v>
      </c>
      <c r="AH58">
        <v>6.0091873914023597E-2</v>
      </c>
      <c r="AI58">
        <v>6.2878498364515303E-4</v>
      </c>
      <c r="AJ58">
        <v>2.8662038617347601E-2</v>
      </c>
      <c r="AK58">
        <v>1.6132878942687399E-3</v>
      </c>
      <c r="AL58">
        <v>1.72347110635432E-3</v>
      </c>
      <c r="AM58">
        <v>2.2950118860590601E-2</v>
      </c>
      <c r="AN58">
        <v>6.8906260056409804E-2</v>
      </c>
      <c r="AO58">
        <v>3.5378936994789299E-2</v>
      </c>
      <c r="AP58">
        <v>0.17458212478197099</v>
      </c>
      <c r="AQ58">
        <v>2.6244123970869299E-2</v>
      </c>
      <c r="AR58">
        <v>4.7144384998598798E-2</v>
      </c>
      <c r="AS58">
        <v>1.4576318529516E-3</v>
      </c>
      <c r="AT58">
        <v>1.37101495739686E-3</v>
      </c>
      <c r="AU58">
        <v>1.0451679485643701E-2</v>
      </c>
      <c r="AV58">
        <v>1.29102595273052E-2</v>
      </c>
    </row>
    <row r="59" spans="1:48" x14ac:dyDescent="0.25">
      <c r="A59">
        <v>58</v>
      </c>
      <c r="B59">
        <v>131</v>
      </c>
      <c r="C59">
        <v>58</v>
      </c>
      <c r="D59" t="s">
        <v>89</v>
      </c>
      <c r="E59">
        <v>2</v>
      </c>
      <c r="F59" t="s">
        <v>53</v>
      </c>
      <c r="G59" t="s">
        <v>49</v>
      </c>
      <c r="H59">
        <v>1</v>
      </c>
      <c r="I59">
        <v>8.1470000000000002</v>
      </c>
      <c r="J59">
        <v>4.5999999999999996</v>
      </c>
      <c r="K59">
        <v>-0.85344236100000004</v>
      </c>
      <c r="L59" t="s">
        <v>23</v>
      </c>
      <c r="M59">
        <v>12405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0</v>
      </c>
      <c r="AA59">
        <v>6537</v>
      </c>
      <c r="AB59">
        <v>1.3423148228745701E-2</v>
      </c>
      <c r="AC59">
        <v>1.7946769680614601E-2</v>
      </c>
      <c r="AD59">
        <v>5.5974424902733397E-2</v>
      </c>
      <c r="AE59">
        <v>1.7561396004829501E-2</v>
      </c>
      <c r="AF59">
        <v>0.117187806652734</v>
      </c>
      <c r="AG59">
        <v>4.1667139388835199E-2</v>
      </c>
      <c r="AH59">
        <v>0.123594184136317</v>
      </c>
      <c r="AI59">
        <v>7.4498753285133196E-2</v>
      </c>
      <c r="AJ59">
        <v>5.6823978912978301E-2</v>
      </c>
      <c r="AK59">
        <v>5.9326438925343399E-4</v>
      </c>
      <c r="AL59">
        <v>5.6822656702834196E-3</v>
      </c>
      <c r="AM59">
        <v>3.9355514981238397E-2</v>
      </c>
      <c r="AN59">
        <v>4.6487892085619098E-2</v>
      </c>
      <c r="AO59">
        <v>3.8828620626825197E-2</v>
      </c>
      <c r="AP59">
        <v>0.114010902065416</v>
      </c>
      <c r="AQ59">
        <v>0.10962835853241</v>
      </c>
      <c r="AR59">
        <v>1.7839410489528799E-2</v>
      </c>
      <c r="AS59">
        <v>1.0048517905971201E-2</v>
      </c>
      <c r="AT59">
        <v>7.7615104835333196E-2</v>
      </c>
      <c r="AU59">
        <v>1.4113474920355199E-2</v>
      </c>
      <c r="AV59">
        <v>7.1190723048454099E-3</v>
      </c>
    </row>
    <row r="60" spans="1:48" x14ac:dyDescent="0.25">
      <c r="A60">
        <v>59</v>
      </c>
      <c r="B60">
        <v>133</v>
      </c>
      <c r="C60">
        <v>59</v>
      </c>
      <c r="D60" t="s">
        <v>90</v>
      </c>
      <c r="E60">
        <v>1</v>
      </c>
      <c r="F60" t="s">
        <v>48</v>
      </c>
      <c r="G60" t="s">
        <v>91</v>
      </c>
      <c r="H60">
        <v>1</v>
      </c>
      <c r="I60">
        <v>4.5339999999999998</v>
      </c>
      <c r="J60">
        <v>0.26700000000000002</v>
      </c>
      <c r="K60">
        <v>-2.3115588999999999E-2</v>
      </c>
      <c r="L60" t="s">
        <v>24</v>
      </c>
      <c r="M60">
        <v>852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>
        <v>441</v>
      </c>
      <c r="AB60">
        <v>0.57038617905090805</v>
      </c>
      <c r="AC60">
        <v>4.0218019099804896E-3</v>
      </c>
      <c r="AD60">
        <v>1.19080859312942E-2</v>
      </c>
      <c r="AE60">
        <v>5.4890348378837203E-2</v>
      </c>
      <c r="AF60">
        <v>0.10678167195952799</v>
      </c>
      <c r="AG60">
        <v>5.73871171746595E-3</v>
      </c>
      <c r="AH60">
        <v>4.12089925346917E-2</v>
      </c>
      <c r="AI60">
        <v>1.07158278341159E-2</v>
      </c>
      <c r="AJ60">
        <v>2.86407745594076E-3</v>
      </c>
      <c r="AK60">
        <v>4.3896735080087498E-3</v>
      </c>
      <c r="AL60">
        <v>1.88661954311319E-4</v>
      </c>
      <c r="AM60">
        <v>0.14728422804121999</v>
      </c>
      <c r="AN60">
        <v>1.78984997028288E-2</v>
      </c>
      <c r="AO60">
        <v>9.9559355330766305E-3</v>
      </c>
      <c r="AP60">
        <v>1.88062241914809E-4</v>
      </c>
      <c r="AQ60">
        <v>2.0339668673796801E-3</v>
      </c>
      <c r="AR60">
        <v>7.2856103613617804E-3</v>
      </c>
      <c r="AS60">
        <v>9.7512572758848097E-4</v>
      </c>
      <c r="AT60">
        <v>7.0008092875665498E-4</v>
      </c>
      <c r="AU60" s="1">
        <v>3.1238815201209198E-5</v>
      </c>
      <c r="AV60">
        <v>5.5321954558999699E-4</v>
      </c>
    </row>
    <row r="61" spans="1:48" x14ac:dyDescent="0.25">
      <c r="A61">
        <v>60</v>
      </c>
      <c r="B61">
        <v>135</v>
      </c>
      <c r="C61">
        <v>60</v>
      </c>
      <c r="D61" t="s">
        <v>92</v>
      </c>
      <c r="E61">
        <v>1</v>
      </c>
      <c r="F61" t="s">
        <v>48</v>
      </c>
      <c r="G61" t="s">
        <v>49</v>
      </c>
      <c r="H61">
        <v>1</v>
      </c>
      <c r="I61">
        <v>4.5090000000000003</v>
      </c>
      <c r="J61">
        <v>0.72</v>
      </c>
      <c r="K61">
        <v>-0.104410593</v>
      </c>
      <c r="L61" t="s">
        <v>21</v>
      </c>
      <c r="M61">
        <v>3732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0</v>
      </c>
      <c r="Y61">
        <v>0</v>
      </c>
      <c r="Z61">
        <v>0</v>
      </c>
      <c r="AA61">
        <v>1826</v>
      </c>
      <c r="AB61">
        <v>0.12699100142063899</v>
      </c>
      <c r="AC61">
        <v>0.104358760709673</v>
      </c>
      <c r="AD61">
        <v>3.1347636406129399E-2</v>
      </c>
      <c r="AE61">
        <v>1.8514658657753098E-2</v>
      </c>
      <c r="AF61">
        <v>8.4584803903874503E-2</v>
      </c>
      <c r="AG61">
        <v>6.6561081821717397E-2</v>
      </c>
      <c r="AH61">
        <v>1.20640076689462E-2</v>
      </c>
      <c r="AI61">
        <v>4.3920845890854099E-2</v>
      </c>
      <c r="AJ61">
        <v>6.5051768657382499E-3</v>
      </c>
      <c r="AK61">
        <v>2.2841380232791102E-3</v>
      </c>
      <c r="AL61">
        <v>0.385096460756361</v>
      </c>
      <c r="AM61">
        <v>3.9093854322772596E-3</v>
      </c>
      <c r="AN61">
        <v>3.2463788506192998E-2</v>
      </c>
      <c r="AO61">
        <v>6.8881991673463401E-3</v>
      </c>
      <c r="AP61">
        <v>3.0217561274972201E-4</v>
      </c>
      <c r="AQ61">
        <v>2.1622522975224901E-3</v>
      </c>
      <c r="AR61">
        <v>1.70566223997488E-3</v>
      </c>
      <c r="AS61">
        <v>2.8295406612000799E-2</v>
      </c>
      <c r="AT61">
        <v>1.28732168108808E-2</v>
      </c>
      <c r="AU61">
        <v>3.0524594157152799E-3</v>
      </c>
      <c r="AV61">
        <v>2.6118881780373499E-2</v>
      </c>
    </row>
    <row r="62" spans="1:48" x14ac:dyDescent="0.25">
      <c r="A62">
        <v>61</v>
      </c>
      <c r="B62">
        <v>137</v>
      </c>
      <c r="C62">
        <v>61</v>
      </c>
      <c r="D62" t="s">
        <v>92</v>
      </c>
      <c r="E62">
        <v>2</v>
      </c>
      <c r="F62" t="s">
        <v>53</v>
      </c>
      <c r="G62" t="s">
        <v>49</v>
      </c>
      <c r="H62">
        <v>0</v>
      </c>
      <c r="I62">
        <v>5.2619999999999996</v>
      </c>
      <c r="J62">
        <v>0.81</v>
      </c>
      <c r="K62">
        <v>-0.35287650199999998</v>
      </c>
      <c r="L62" t="s">
        <v>21</v>
      </c>
      <c r="M62">
        <v>13488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6494</v>
      </c>
      <c r="AB62">
        <v>1.4354565883192E-2</v>
      </c>
      <c r="AC62">
        <v>1.0097480769859699E-2</v>
      </c>
      <c r="AD62">
        <v>3.8675857888300698E-2</v>
      </c>
      <c r="AE62">
        <v>2.2318951263734701E-2</v>
      </c>
      <c r="AF62">
        <v>3.97497200610437E-2</v>
      </c>
      <c r="AG62">
        <v>5.8657297377075902E-2</v>
      </c>
      <c r="AH62">
        <v>2.61439110535687E-2</v>
      </c>
      <c r="AI62">
        <v>2.69310113963423E-2</v>
      </c>
      <c r="AJ62">
        <v>2.9852239908593299E-3</v>
      </c>
      <c r="AK62">
        <v>9.5563402283855101E-3</v>
      </c>
      <c r="AL62">
        <v>0.50707541172502302</v>
      </c>
      <c r="AM62">
        <v>7.3153153758623597E-3</v>
      </c>
      <c r="AN62">
        <v>4.3233580610247603E-2</v>
      </c>
      <c r="AO62">
        <v>7.5905923856500902E-3</v>
      </c>
      <c r="AP62">
        <v>1.70965153185984E-4</v>
      </c>
      <c r="AQ62">
        <v>5.54546609142848E-3</v>
      </c>
      <c r="AR62">
        <v>6.6471766119800997E-3</v>
      </c>
      <c r="AS62">
        <v>5.7935579859003501E-2</v>
      </c>
      <c r="AT62">
        <v>3.4032762296410002E-2</v>
      </c>
      <c r="AU62">
        <v>1.27497048594845E-2</v>
      </c>
      <c r="AV62">
        <v>6.8233085119361395E-2</v>
      </c>
    </row>
    <row r="63" spans="1:48" x14ac:dyDescent="0.25">
      <c r="A63">
        <v>62</v>
      </c>
      <c r="B63">
        <v>139</v>
      </c>
      <c r="C63">
        <v>62</v>
      </c>
      <c r="D63" t="s">
        <v>93</v>
      </c>
      <c r="E63">
        <v>1</v>
      </c>
      <c r="F63" t="s">
        <v>53</v>
      </c>
      <c r="G63" t="s">
        <v>49</v>
      </c>
      <c r="H63">
        <v>1</v>
      </c>
      <c r="I63">
        <v>1.0920000000000001</v>
      </c>
      <c r="J63">
        <v>0.81699999999999995</v>
      </c>
      <c r="K63">
        <v>-0.906968251</v>
      </c>
      <c r="L63" t="s">
        <v>24</v>
      </c>
      <c r="M63">
        <v>4417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1</v>
      </c>
      <c r="AA63">
        <v>2034</v>
      </c>
      <c r="AB63">
        <v>0.177917382683562</v>
      </c>
      <c r="AC63">
        <v>0.15559810813178099</v>
      </c>
      <c r="AD63">
        <v>2.26841780721567E-2</v>
      </c>
      <c r="AE63">
        <v>9.9169227790863207E-2</v>
      </c>
      <c r="AF63">
        <v>0.18233367004648501</v>
      </c>
      <c r="AG63">
        <v>1.7166066207609999E-2</v>
      </c>
      <c r="AH63">
        <v>6.7437047179857096E-3</v>
      </c>
      <c r="AI63">
        <v>7.5180945534265697E-3</v>
      </c>
      <c r="AJ63">
        <v>5.5896373304298898E-2</v>
      </c>
      <c r="AK63">
        <v>4.9224054529981996E-4</v>
      </c>
      <c r="AL63">
        <v>6.8182590764487502E-3</v>
      </c>
      <c r="AM63">
        <v>2.4490478812521001E-2</v>
      </c>
      <c r="AN63">
        <v>7.6986781547079997E-2</v>
      </c>
      <c r="AO63">
        <v>3.69695414821444E-3</v>
      </c>
      <c r="AP63">
        <v>0.128320790145593</v>
      </c>
      <c r="AQ63">
        <v>1.2593441846184699E-3</v>
      </c>
      <c r="AR63">
        <v>2.8620034656563001E-3</v>
      </c>
      <c r="AS63">
        <v>3.0743527284821E-3</v>
      </c>
      <c r="AT63">
        <v>1.81693106563627E-3</v>
      </c>
      <c r="AU63">
        <v>1.86453898932528E-4</v>
      </c>
      <c r="AV63">
        <v>2.4968604873347702E-2</v>
      </c>
    </row>
    <row r="64" spans="1:48" x14ac:dyDescent="0.25">
      <c r="A64">
        <v>63</v>
      </c>
      <c r="B64">
        <v>143</v>
      </c>
      <c r="C64">
        <v>63</v>
      </c>
      <c r="D64" t="s">
        <v>94</v>
      </c>
      <c r="E64">
        <v>1</v>
      </c>
      <c r="F64" t="s">
        <v>48</v>
      </c>
      <c r="G64" t="s">
        <v>55</v>
      </c>
      <c r="H64">
        <v>1</v>
      </c>
      <c r="I64">
        <v>1.2629999999999999</v>
      </c>
      <c r="J64">
        <v>0.435</v>
      </c>
      <c r="K64">
        <v>5.5962440000000002E-2</v>
      </c>
      <c r="L64" t="s">
        <v>24</v>
      </c>
      <c r="M64">
        <v>4863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2634</v>
      </c>
      <c r="AB64">
        <v>0.206048473526979</v>
      </c>
      <c r="AC64">
        <v>5.0270760184765999E-2</v>
      </c>
      <c r="AD64">
        <v>1.44447591874603E-2</v>
      </c>
      <c r="AE64">
        <v>8.3004811838041703E-2</v>
      </c>
      <c r="AF64">
        <v>9.3777579166691494E-2</v>
      </c>
      <c r="AG64">
        <v>2.0989903751442801E-2</v>
      </c>
      <c r="AH64">
        <v>9.2059984510935305E-2</v>
      </c>
      <c r="AI64">
        <v>5.2417700822242497E-3</v>
      </c>
      <c r="AJ64">
        <v>2.6147196259367001E-2</v>
      </c>
      <c r="AK64">
        <v>2.0730702760820702E-3</v>
      </c>
      <c r="AL64">
        <v>2.8068728206792799E-2</v>
      </c>
      <c r="AM64">
        <v>0.11868826359889401</v>
      </c>
      <c r="AN64">
        <v>4.1938289405012798E-2</v>
      </c>
      <c r="AO64">
        <v>4.2914307146093497E-2</v>
      </c>
      <c r="AP64">
        <v>8.3217510245160806E-3</v>
      </c>
      <c r="AQ64">
        <v>8.6925133470016902E-2</v>
      </c>
      <c r="AR64">
        <v>6.6903246188287593E-2</v>
      </c>
      <c r="AS64">
        <v>5.5118567987116297E-3</v>
      </c>
      <c r="AT64">
        <v>2.0356568881442498E-3</v>
      </c>
      <c r="AU64">
        <v>1.5569086942245E-3</v>
      </c>
      <c r="AV64">
        <v>3.0775497953163199E-3</v>
      </c>
    </row>
    <row r="65" spans="1:48" x14ac:dyDescent="0.25">
      <c r="A65">
        <v>64</v>
      </c>
      <c r="B65">
        <v>145</v>
      </c>
      <c r="C65">
        <v>64</v>
      </c>
      <c r="D65" t="s">
        <v>94</v>
      </c>
      <c r="E65">
        <v>2</v>
      </c>
      <c r="F65" t="s">
        <v>48</v>
      </c>
      <c r="G65" t="s">
        <v>49</v>
      </c>
      <c r="H65">
        <v>1</v>
      </c>
      <c r="I65">
        <v>1.659</v>
      </c>
      <c r="J65">
        <v>0.5</v>
      </c>
      <c r="K65">
        <v>-0.197468545</v>
      </c>
      <c r="L65" t="s">
        <v>24</v>
      </c>
      <c r="M65">
        <v>13996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  <c r="AA65">
        <v>7078</v>
      </c>
      <c r="AB65">
        <v>0.182222243272742</v>
      </c>
      <c r="AC65">
        <v>4.9544833890719703E-2</v>
      </c>
      <c r="AD65">
        <v>1.02725956248007E-2</v>
      </c>
      <c r="AE65">
        <v>1.7089010910535898E-2</v>
      </c>
      <c r="AF65">
        <v>4.3419353066361001E-2</v>
      </c>
      <c r="AG65">
        <v>8.9287983155574902E-2</v>
      </c>
      <c r="AH65">
        <v>0.19476101593994899</v>
      </c>
      <c r="AI65">
        <v>1.61942158746116E-2</v>
      </c>
      <c r="AJ65">
        <v>5.7739960630201703E-2</v>
      </c>
      <c r="AK65">
        <v>4.2576539243151697E-3</v>
      </c>
      <c r="AL65">
        <v>3.6556966510309902E-2</v>
      </c>
      <c r="AM65">
        <v>6.1376286013504103E-2</v>
      </c>
      <c r="AN65">
        <v>2.8527320258866101E-2</v>
      </c>
      <c r="AO65">
        <v>6.3969492741002804E-2</v>
      </c>
      <c r="AP65">
        <v>5.4849569574186704E-3</v>
      </c>
      <c r="AQ65">
        <v>1.8914286272898401E-2</v>
      </c>
      <c r="AR65">
        <v>5.6446388804691702E-2</v>
      </c>
      <c r="AS65">
        <v>1.5619674024626299E-2</v>
      </c>
      <c r="AT65">
        <v>3.8127435710016901E-2</v>
      </c>
      <c r="AU65">
        <v>6.8036568912390599E-3</v>
      </c>
      <c r="AV65">
        <v>3.38466952561474E-3</v>
      </c>
    </row>
    <row r="66" spans="1:48" x14ac:dyDescent="0.25">
      <c r="A66">
        <v>65</v>
      </c>
      <c r="B66">
        <v>146</v>
      </c>
      <c r="C66">
        <v>65</v>
      </c>
      <c r="D66" t="s">
        <v>95</v>
      </c>
      <c r="E66">
        <v>1</v>
      </c>
      <c r="F66" t="s">
        <v>48</v>
      </c>
      <c r="G66" t="s">
        <v>57</v>
      </c>
      <c r="H66">
        <v>0</v>
      </c>
      <c r="I66">
        <v>1.629</v>
      </c>
      <c r="J66">
        <v>0.14099999999999999</v>
      </c>
      <c r="K66">
        <v>-0.139592246</v>
      </c>
      <c r="L66" t="s">
        <v>21</v>
      </c>
      <c r="M66">
        <v>6223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  <c r="Y66">
        <v>0</v>
      </c>
      <c r="Z66">
        <v>0</v>
      </c>
      <c r="AA66">
        <v>3184</v>
      </c>
      <c r="AB66">
        <v>4.5746228758378402E-2</v>
      </c>
      <c r="AC66">
        <v>5.4939105867675697E-2</v>
      </c>
      <c r="AD66">
        <v>3.4494309561742598E-2</v>
      </c>
      <c r="AE66">
        <v>2.8291484034765699E-2</v>
      </c>
      <c r="AF66">
        <v>2.16332866155786E-2</v>
      </c>
      <c r="AG66">
        <v>9.9317762944165805E-2</v>
      </c>
      <c r="AH66">
        <v>8.5739917647048899E-2</v>
      </c>
      <c r="AI66">
        <v>8.8702906949048796E-3</v>
      </c>
      <c r="AJ66">
        <v>1.6989888850784899E-3</v>
      </c>
      <c r="AK66">
        <v>0.122630337675461</v>
      </c>
      <c r="AL66">
        <v>0.21778951891720799</v>
      </c>
      <c r="AM66">
        <v>2.41480492724153E-2</v>
      </c>
      <c r="AN66">
        <v>7.4058284518689704E-2</v>
      </c>
      <c r="AO66">
        <v>7.6014709048822904E-2</v>
      </c>
      <c r="AP66" s="1">
        <v>2.9541787208822299E-5</v>
      </c>
      <c r="AQ66">
        <v>1.0661518516570901E-2</v>
      </c>
      <c r="AR66">
        <v>2.1760192512496002E-2</v>
      </c>
      <c r="AS66">
        <v>1.4250603687031699E-2</v>
      </c>
      <c r="AT66">
        <v>1.0539878137359199E-2</v>
      </c>
      <c r="AU66">
        <v>3.1292809083817097E-2</v>
      </c>
      <c r="AV66">
        <v>1.6093181833580598E-2</v>
      </c>
    </row>
    <row r="67" spans="1:48" x14ac:dyDescent="0.25">
      <c r="A67">
        <v>66</v>
      </c>
      <c r="B67">
        <v>150</v>
      </c>
      <c r="C67">
        <v>66</v>
      </c>
      <c r="D67" t="s">
        <v>95</v>
      </c>
      <c r="E67">
        <v>2</v>
      </c>
      <c r="F67" t="s">
        <v>53</v>
      </c>
      <c r="G67" t="s">
        <v>57</v>
      </c>
      <c r="H67">
        <v>0</v>
      </c>
      <c r="I67">
        <v>2.1520000000000001</v>
      </c>
      <c r="J67">
        <v>0.17</v>
      </c>
      <c r="K67">
        <v>-0.16382391299999999</v>
      </c>
      <c r="L67" t="s">
        <v>21</v>
      </c>
      <c r="M67">
        <v>19078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9010</v>
      </c>
      <c r="AB67">
        <v>2.9008203190536999E-2</v>
      </c>
      <c r="AC67">
        <v>6.1304016489251503E-3</v>
      </c>
      <c r="AD67">
        <v>7.5511732296003595E-2</v>
      </c>
      <c r="AE67">
        <v>2.68003308087906E-3</v>
      </c>
      <c r="AF67">
        <v>1.9978920490984601E-2</v>
      </c>
      <c r="AG67">
        <v>2.1093939703989099E-2</v>
      </c>
      <c r="AH67">
        <v>3.2806224761177602E-2</v>
      </c>
      <c r="AI67">
        <v>4.0271671798065602E-2</v>
      </c>
      <c r="AJ67">
        <v>5.7689834495139002E-2</v>
      </c>
      <c r="AK67">
        <v>3.2792041455316299E-2</v>
      </c>
      <c r="AL67">
        <v>0.38685060008160999</v>
      </c>
      <c r="AM67">
        <v>6.5281782803833597E-3</v>
      </c>
      <c r="AN67">
        <v>7.1285874369906799E-2</v>
      </c>
      <c r="AO67">
        <v>1.7815242720849798E-2</v>
      </c>
      <c r="AP67" s="1">
        <v>7.6073858803966298E-5</v>
      </c>
      <c r="AQ67">
        <v>2.0536609168726402E-2</v>
      </c>
      <c r="AR67">
        <v>2.3131335741782999E-2</v>
      </c>
      <c r="AS67">
        <v>3.1197473192757098E-2</v>
      </c>
      <c r="AT67">
        <v>8.7858687463726395E-2</v>
      </c>
      <c r="AU67">
        <v>2.8847030580954901E-2</v>
      </c>
      <c r="AV67">
        <v>7.9098916194815499E-3</v>
      </c>
    </row>
    <row r="68" spans="1:48" x14ac:dyDescent="0.25">
      <c r="A68">
        <v>67</v>
      </c>
      <c r="B68">
        <v>154</v>
      </c>
      <c r="C68">
        <v>67</v>
      </c>
      <c r="D68" t="s">
        <v>96</v>
      </c>
      <c r="E68">
        <v>1</v>
      </c>
      <c r="F68" t="s">
        <v>53</v>
      </c>
      <c r="G68" t="s">
        <v>55</v>
      </c>
      <c r="H68">
        <v>1</v>
      </c>
      <c r="I68">
        <v>2.4870000000000001</v>
      </c>
      <c r="J68">
        <v>0.32300000000000001</v>
      </c>
      <c r="K68">
        <v>-0.24297248799999999</v>
      </c>
      <c r="L68" t="s">
        <v>24</v>
      </c>
      <c r="M68">
        <v>2988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>
        <v>1400</v>
      </c>
      <c r="AB68">
        <v>2.2002388438254E-2</v>
      </c>
      <c r="AC68">
        <v>0.42619166227066602</v>
      </c>
      <c r="AD68">
        <v>2.6410743997453499E-2</v>
      </c>
      <c r="AE68">
        <v>2.2326066888819999E-2</v>
      </c>
      <c r="AF68">
        <v>2.01723144704852E-2</v>
      </c>
      <c r="AG68">
        <v>4.1775413896364202E-3</v>
      </c>
      <c r="AH68">
        <v>9.5899332118454195E-2</v>
      </c>
      <c r="AI68">
        <v>1.4745124194076101E-3</v>
      </c>
      <c r="AJ68">
        <v>0.10900850947563499</v>
      </c>
      <c r="AK68">
        <v>4.0282045964222101E-4</v>
      </c>
      <c r="AL68">
        <v>8.0114931771049294E-2</v>
      </c>
      <c r="AM68">
        <v>2.6285762480285399E-2</v>
      </c>
      <c r="AN68">
        <v>7.0554993739499498E-3</v>
      </c>
      <c r="AO68">
        <v>5.4918832749076803E-3</v>
      </c>
      <c r="AP68">
        <v>3.87011617617852E-3</v>
      </c>
      <c r="AQ68">
        <v>2.11705366746712E-3</v>
      </c>
      <c r="AR68">
        <v>6.3166825463149903E-3</v>
      </c>
      <c r="AS68">
        <v>3.2150580713589602E-3</v>
      </c>
      <c r="AT68">
        <v>1.5210471316759999E-3</v>
      </c>
      <c r="AU68">
        <v>0.12892430377063699</v>
      </c>
      <c r="AV68">
        <v>7.0217698077202602E-3</v>
      </c>
    </row>
    <row r="69" spans="1:48" x14ac:dyDescent="0.25">
      <c r="A69">
        <v>68</v>
      </c>
      <c r="B69">
        <v>157</v>
      </c>
      <c r="C69">
        <v>68</v>
      </c>
      <c r="D69" t="s">
        <v>96</v>
      </c>
      <c r="E69">
        <v>2</v>
      </c>
      <c r="F69" t="s">
        <v>53</v>
      </c>
      <c r="G69" t="s">
        <v>55</v>
      </c>
      <c r="H69">
        <v>1</v>
      </c>
      <c r="I69">
        <v>3.0760000000000001</v>
      </c>
      <c r="J69">
        <v>0.38</v>
      </c>
      <c r="K69">
        <v>-0.24297248799999999</v>
      </c>
      <c r="L69" t="s">
        <v>24</v>
      </c>
      <c r="M69">
        <v>4382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2036</v>
      </c>
      <c r="AB69">
        <v>4.9390473015530803E-2</v>
      </c>
      <c r="AC69">
        <v>0.374196119331899</v>
      </c>
      <c r="AD69">
        <v>2.7891561417450399E-3</v>
      </c>
      <c r="AE69">
        <v>9.89758978997302E-2</v>
      </c>
      <c r="AF69">
        <v>2.6672777822638299E-2</v>
      </c>
      <c r="AG69">
        <v>2.0720783173909601E-3</v>
      </c>
      <c r="AH69">
        <v>5.7157126320249697E-2</v>
      </c>
      <c r="AI69">
        <v>2.5400295337868199E-3</v>
      </c>
      <c r="AJ69">
        <v>7.3730063129998302E-2</v>
      </c>
      <c r="AK69">
        <v>1.0437058798240201E-3</v>
      </c>
      <c r="AL69">
        <v>0.156564955800267</v>
      </c>
      <c r="AM69">
        <v>7.1290298115537207E-2</v>
      </c>
      <c r="AN69">
        <v>2.34530605889894E-2</v>
      </c>
      <c r="AO69">
        <v>3.7495499998654201E-3</v>
      </c>
      <c r="AP69">
        <v>7.6435302524421002E-3</v>
      </c>
      <c r="AQ69">
        <v>1.13517335499034E-3</v>
      </c>
      <c r="AR69">
        <v>7.09931664326719E-3</v>
      </c>
      <c r="AS69">
        <v>1.1787564712404501E-3</v>
      </c>
      <c r="AT69">
        <v>1.3224970027817401E-3</v>
      </c>
      <c r="AU69">
        <v>2.1954695568394699E-2</v>
      </c>
      <c r="AV69">
        <v>1.6040738809431101E-2</v>
      </c>
    </row>
    <row r="70" spans="1:48" x14ac:dyDescent="0.25">
      <c r="A70">
        <v>69</v>
      </c>
      <c r="B70">
        <v>165</v>
      </c>
      <c r="C70">
        <v>69</v>
      </c>
      <c r="D70" t="s">
        <v>97</v>
      </c>
      <c r="E70">
        <v>1</v>
      </c>
      <c r="F70" t="s">
        <v>48</v>
      </c>
      <c r="G70" t="s">
        <v>49</v>
      </c>
      <c r="H70">
        <v>1</v>
      </c>
      <c r="I70">
        <v>1.7190000000000001</v>
      </c>
      <c r="J70">
        <v>0.70099999999999996</v>
      </c>
      <c r="K70">
        <v>2.2204160000000001E-2</v>
      </c>
      <c r="L70" t="s">
        <v>16</v>
      </c>
      <c r="M70">
        <v>3154</v>
      </c>
      <c r="N70">
        <v>0</v>
      </c>
      <c r="O70">
        <v>1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1454</v>
      </c>
      <c r="AB70">
        <v>0.20098667918791699</v>
      </c>
      <c r="AC70">
        <v>9.1154856809792004E-2</v>
      </c>
      <c r="AD70">
        <v>3.07838348164019E-3</v>
      </c>
      <c r="AE70">
        <v>0.163266302374693</v>
      </c>
      <c r="AF70">
        <v>0.16138235531787201</v>
      </c>
      <c r="AG70">
        <v>8.0107522691586705E-3</v>
      </c>
      <c r="AH70">
        <v>0.110801200977306</v>
      </c>
      <c r="AI70">
        <v>1.3665055986006301E-3</v>
      </c>
      <c r="AJ70">
        <v>3.5744357574042103E-2</v>
      </c>
      <c r="AK70">
        <v>9.0407006127097103E-4</v>
      </c>
      <c r="AL70">
        <v>1.26845315788753E-3</v>
      </c>
      <c r="AM70">
        <v>4.1020494899254396E-3</v>
      </c>
      <c r="AN70">
        <v>7.6423801757088197E-3</v>
      </c>
      <c r="AO70">
        <v>2.7660259623100199E-2</v>
      </c>
      <c r="AP70">
        <v>0.15081472593109399</v>
      </c>
      <c r="AQ70">
        <v>1.5737774979668901E-2</v>
      </c>
      <c r="AR70">
        <v>1.7313954949719299E-3</v>
      </c>
      <c r="AS70">
        <v>5.7945562855743601E-4</v>
      </c>
      <c r="AT70">
        <v>2.4498987377552101E-3</v>
      </c>
      <c r="AU70">
        <v>1.1977766731813801E-4</v>
      </c>
      <c r="AV70">
        <v>1.11983654617199E-2</v>
      </c>
    </row>
    <row r="71" spans="1:48" x14ac:dyDescent="0.25">
      <c r="A71">
        <v>70</v>
      </c>
      <c r="B71">
        <v>169</v>
      </c>
      <c r="C71">
        <v>70</v>
      </c>
      <c r="D71" t="s">
        <v>98</v>
      </c>
      <c r="E71">
        <v>1</v>
      </c>
      <c r="F71" t="s">
        <v>48</v>
      </c>
      <c r="G71" t="s">
        <v>60</v>
      </c>
      <c r="H71">
        <v>1</v>
      </c>
      <c r="I71">
        <v>-29.337</v>
      </c>
      <c r="J71">
        <v>-3.8039999999999998</v>
      </c>
      <c r="K71">
        <v>-0.51272513600000003</v>
      </c>
      <c r="L71" t="s">
        <v>24</v>
      </c>
      <c r="M71">
        <v>7005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3675</v>
      </c>
      <c r="AB71">
        <v>0.22828469939809901</v>
      </c>
      <c r="AC71">
        <v>4.5654743796818597E-3</v>
      </c>
      <c r="AD71">
        <v>1.27860310448755E-3</v>
      </c>
      <c r="AE71">
        <v>2.7812701027741301E-2</v>
      </c>
      <c r="AF71">
        <v>1.2042538921270799E-2</v>
      </c>
      <c r="AG71">
        <v>5.0476957198454797E-2</v>
      </c>
      <c r="AH71">
        <v>6.9629925188380695E-2</v>
      </c>
      <c r="AI71">
        <v>1.25202166023782E-3</v>
      </c>
      <c r="AJ71">
        <v>0.21584343486264099</v>
      </c>
      <c r="AK71">
        <v>1.00802143312196E-3</v>
      </c>
      <c r="AL71">
        <v>1.07858078263456E-3</v>
      </c>
      <c r="AM71">
        <v>9.8908036982692807E-2</v>
      </c>
      <c r="AN71">
        <v>9.0297138352437196E-3</v>
      </c>
      <c r="AO71">
        <v>0.17589083834365499</v>
      </c>
      <c r="AP71">
        <v>2.92766168438889E-4</v>
      </c>
      <c r="AQ71">
        <v>2.50625481180785E-3</v>
      </c>
      <c r="AR71">
        <v>9.5741947575174402E-2</v>
      </c>
      <c r="AS71">
        <v>2.4339576276790399E-3</v>
      </c>
      <c r="AT71">
        <v>1.6032848680026901E-3</v>
      </c>
      <c r="AU71">
        <v>1.4691757861323899E-4</v>
      </c>
      <c r="AV71">
        <v>1.7332425194095099E-4</v>
      </c>
    </row>
    <row r="72" spans="1:48" x14ac:dyDescent="0.25">
      <c r="A72">
        <v>71</v>
      </c>
      <c r="B72">
        <v>171</v>
      </c>
      <c r="C72">
        <v>71</v>
      </c>
      <c r="D72" t="s">
        <v>98</v>
      </c>
      <c r="E72">
        <v>2</v>
      </c>
      <c r="F72" t="s">
        <v>48</v>
      </c>
      <c r="G72" t="s">
        <v>60</v>
      </c>
      <c r="H72">
        <v>1</v>
      </c>
      <c r="I72">
        <v>3.4769999999999999</v>
      </c>
      <c r="J72">
        <v>0.44</v>
      </c>
      <c r="K72">
        <v>-0.51272513600000003</v>
      </c>
      <c r="L72" t="s">
        <v>24</v>
      </c>
      <c r="M72">
        <v>30245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16642</v>
      </c>
      <c r="AB72">
        <v>0.11108129625270299</v>
      </c>
      <c r="AC72">
        <v>4.6826878442161298E-3</v>
      </c>
      <c r="AD72">
        <v>6.9085197491821598E-2</v>
      </c>
      <c r="AE72">
        <v>1.185344433789E-2</v>
      </c>
      <c r="AF72">
        <v>2.8571401546340799E-2</v>
      </c>
      <c r="AG72">
        <v>7.2935840909873303E-2</v>
      </c>
      <c r="AH72">
        <v>6.2141567039297997E-2</v>
      </c>
      <c r="AI72">
        <v>6.4933094549816606E-2</v>
      </c>
      <c r="AJ72">
        <v>4.4851169317357303E-2</v>
      </c>
      <c r="AK72">
        <v>1.7975667656454499E-2</v>
      </c>
      <c r="AL72">
        <v>1.8268349341137801E-3</v>
      </c>
      <c r="AM72">
        <v>3.1870935996963903E-2</v>
      </c>
      <c r="AN72">
        <v>8.4773721938616806E-2</v>
      </c>
      <c r="AO72">
        <v>0.20842495494705099</v>
      </c>
      <c r="AP72">
        <v>5.0923175175933996E-4</v>
      </c>
      <c r="AQ72">
        <v>5.5293916662579601E-2</v>
      </c>
      <c r="AR72">
        <v>6.2767385406095097E-2</v>
      </c>
      <c r="AS72">
        <v>1.8180162994921999E-2</v>
      </c>
      <c r="AT72">
        <v>4.2169852260557299E-2</v>
      </c>
      <c r="AU72">
        <v>2.9916756944600399E-3</v>
      </c>
      <c r="AV72">
        <v>3.0799604671101202E-3</v>
      </c>
    </row>
    <row r="73" spans="1:48" x14ac:dyDescent="0.25">
      <c r="A73">
        <v>72</v>
      </c>
      <c r="B73">
        <v>174</v>
      </c>
      <c r="C73">
        <v>72</v>
      </c>
      <c r="D73" t="s">
        <v>99</v>
      </c>
      <c r="E73">
        <v>1</v>
      </c>
      <c r="F73" t="s">
        <v>48</v>
      </c>
      <c r="G73" t="s">
        <v>100</v>
      </c>
      <c r="H73">
        <v>1</v>
      </c>
      <c r="I73">
        <v>2.8220000000000001</v>
      </c>
      <c r="J73">
        <v>0.41</v>
      </c>
      <c r="K73">
        <v>-0.28776757200000003</v>
      </c>
      <c r="L73" t="s">
        <v>24</v>
      </c>
      <c r="M73">
        <v>605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1</v>
      </c>
      <c r="AA73">
        <v>316</v>
      </c>
      <c r="AB73">
        <v>0.18865518972454501</v>
      </c>
      <c r="AC73">
        <v>0.164264875360288</v>
      </c>
      <c r="AD73">
        <v>1.6106291914133201E-2</v>
      </c>
      <c r="AE73">
        <v>9.87819197177352E-2</v>
      </c>
      <c r="AF73">
        <v>8.0302480614687394E-2</v>
      </c>
      <c r="AG73">
        <v>8.2401113422441996E-3</v>
      </c>
      <c r="AH73">
        <v>0.167972265598028</v>
      </c>
      <c r="AI73">
        <v>1.55059987506621E-3</v>
      </c>
      <c r="AJ73">
        <v>2.73253066700921E-2</v>
      </c>
      <c r="AK73">
        <v>1.3213189123815201E-3</v>
      </c>
      <c r="AL73">
        <v>8.2627577270521599E-2</v>
      </c>
      <c r="AM73">
        <v>7.5799891734949299E-3</v>
      </c>
      <c r="AN73">
        <v>7.8584668667973194E-3</v>
      </c>
      <c r="AO73">
        <v>3.5857533995463001E-2</v>
      </c>
      <c r="AP73">
        <v>1.7377133437604701E-3</v>
      </c>
      <c r="AQ73">
        <v>4.1996289059292001E-3</v>
      </c>
      <c r="AR73">
        <v>1.47934750479971E-2</v>
      </c>
      <c r="AS73">
        <v>8.0587969257566797E-3</v>
      </c>
      <c r="AT73">
        <v>2.9511836230636601E-3</v>
      </c>
      <c r="AU73">
        <v>7.5224751764305597E-2</v>
      </c>
      <c r="AV73">
        <v>4.5905233537094896E-3</v>
      </c>
    </row>
    <row r="74" spans="1:48" x14ac:dyDescent="0.25">
      <c r="A74">
        <v>73</v>
      </c>
      <c r="B74">
        <v>178</v>
      </c>
      <c r="C74">
        <v>73</v>
      </c>
      <c r="D74" t="s">
        <v>99</v>
      </c>
      <c r="E74">
        <v>2</v>
      </c>
      <c r="F74" t="s">
        <v>53</v>
      </c>
      <c r="G74" t="s">
        <v>49</v>
      </c>
      <c r="H74">
        <v>1</v>
      </c>
      <c r="I74">
        <v>2.9180000000000001</v>
      </c>
      <c r="J74">
        <v>0.35</v>
      </c>
      <c r="K74">
        <v>0.17872413000000001</v>
      </c>
      <c r="L74" t="s">
        <v>24</v>
      </c>
      <c r="M74">
        <v>18141</v>
      </c>
      <c r="N74">
        <v>0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  <c r="AA74">
        <v>8727</v>
      </c>
      <c r="AB74">
        <v>8.6771620704659495E-3</v>
      </c>
      <c r="AC74">
        <v>2.43782187652112E-2</v>
      </c>
      <c r="AD74">
        <v>2.66064671128802E-2</v>
      </c>
      <c r="AE74">
        <v>3.1405043267635199E-2</v>
      </c>
      <c r="AF74">
        <v>6.2516107621357203E-2</v>
      </c>
      <c r="AG74">
        <v>0.13888379838512299</v>
      </c>
      <c r="AH74">
        <v>4.1212362099372901E-2</v>
      </c>
      <c r="AI74">
        <v>5.10893446253117E-2</v>
      </c>
      <c r="AJ74">
        <v>1.4647738680787E-2</v>
      </c>
      <c r="AK74">
        <v>3.8671299667254999E-4</v>
      </c>
      <c r="AL74">
        <v>0.39036042960031297</v>
      </c>
      <c r="AM74">
        <v>1.55744189890329E-2</v>
      </c>
      <c r="AN74">
        <v>3.30270080267528E-3</v>
      </c>
      <c r="AO74">
        <v>6.1534722431403802E-2</v>
      </c>
      <c r="AP74">
        <v>1.5950487997397199E-2</v>
      </c>
      <c r="AQ74">
        <v>6.9996618807960697E-3</v>
      </c>
      <c r="AR74">
        <v>9.4163633246953002E-4</v>
      </c>
      <c r="AS74">
        <v>1.21077343651264E-2</v>
      </c>
      <c r="AT74">
        <v>5.1543889948855497E-2</v>
      </c>
      <c r="AU74">
        <v>3.9447045050449499E-2</v>
      </c>
      <c r="AV74">
        <v>2.43431697666393E-3</v>
      </c>
    </row>
    <row r="75" spans="1:48" x14ac:dyDescent="0.25">
      <c r="A75">
        <v>74</v>
      </c>
      <c r="B75">
        <v>180</v>
      </c>
      <c r="C75">
        <v>74</v>
      </c>
      <c r="D75" t="s">
        <v>101</v>
      </c>
      <c r="E75">
        <v>1</v>
      </c>
      <c r="F75" t="s">
        <v>48</v>
      </c>
      <c r="G75" t="s">
        <v>70</v>
      </c>
      <c r="H75">
        <v>1</v>
      </c>
      <c r="I75">
        <v>6.4139999999999997</v>
      </c>
      <c r="J75">
        <v>1.5129999999999999</v>
      </c>
      <c r="K75">
        <v>5.1744476999999997E-2</v>
      </c>
      <c r="L75" t="s">
        <v>23</v>
      </c>
      <c r="M75">
        <v>2416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</v>
      </c>
      <c r="Z75">
        <v>0</v>
      </c>
      <c r="AA75">
        <v>1125</v>
      </c>
      <c r="AB75">
        <v>4.5515196321860102E-2</v>
      </c>
      <c r="AC75">
        <v>0.51276598664159501</v>
      </c>
      <c r="AD75">
        <v>1.7492008130774799E-3</v>
      </c>
      <c r="AE75">
        <v>5.6265885294390403E-2</v>
      </c>
      <c r="AF75">
        <v>6.01401359955968E-3</v>
      </c>
      <c r="AG75">
        <v>0.121383160014245</v>
      </c>
      <c r="AH75">
        <v>1.71720164826429E-2</v>
      </c>
      <c r="AI75">
        <v>1.9131497674694899E-3</v>
      </c>
      <c r="AJ75">
        <v>2.9041180861473798E-2</v>
      </c>
      <c r="AK75">
        <v>2.7763194603574E-3</v>
      </c>
      <c r="AL75">
        <v>1.23903589296166E-2</v>
      </c>
      <c r="AM75">
        <v>5.9324591820433599E-2</v>
      </c>
      <c r="AN75">
        <v>1.1580268222709401E-2</v>
      </c>
      <c r="AO75">
        <v>6.7889258561573199E-3</v>
      </c>
      <c r="AP75">
        <v>6.0278203610779797E-2</v>
      </c>
      <c r="AQ75">
        <v>7.5353867936134604E-3</v>
      </c>
      <c r="AR75">
        <v>7.3292074935383698E-3</v>
      </c>
      <c r="AS75">
        <v>5.1427497796440796E-3</v>
      </c>
      <c r="AT75">
        <v>6.90811922468641E-3</v>
      </c>
      <c r="AU75">
        <v>1.8904278427460799E-2</v>
      </c>
      <c r="AV75">
        <v>9.2218005846894206E-3</v>
      </c>
    </row>
    <row r="76" spans="1:48" x14ac:dyDescent="0.25">
      <c r="A76">
        <v>75</v>
      </c>
      <c r="B76">
        <v>184</v>
      </c>
      <c r="C76">
        <v>75</v>
      </c>
      <c r="D76" t="s">
        <v>102</v>
      </c>
      <c r="E76">
        <v>1</v>
      </c>
      <c r="F76" t="s">
        <v>53</v>
      </c>
      <c r="G76" t="s">
        <v>55</v>
      </c>
      <c r="H76">
        <v>1</v>
      </c>
      <c r="I76">
        <v>5.3360000000000003</v>
      </c>
      <c r="J76">
        <v>0.86399999999999999</v>
      </c>
      <c r="K76">
        <v>4.3835816E-2</v>
      </c>
      <c r="L76" t="s">
        <v>21</v>
      </c>
      <c r="M76">
        <v>10557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  <c r="AA76">
        <v>5119</v>
      </c>
      <c r="AB76">
        <v>7.1921964260694797E-3</v>
      </c>
      <c r="AC76">
        <v>4.6927745371820102E-2</v>
      </c>
      <c r="AD76">
        <v>1.4816410065182299E-2</v>
      </c>
      <c r="AE76">
        <v>6.7039945305868102E-3</v>
      </c>
      <c r="AF76">
        <v>0.10474942418551</v>
      </c>
      <c r="AG76">
        <v>4.1886076069658197E-2</v>
      </c>
      <c r="AH76">
        <v>7.2364976488727306E-2</v>
      </c>
      <c r="AI76">
        <v>1.4879557861439499E-2</v>
      </c>
      <c r="AJ76">
        <v>9.1127616106379206E-2</v>
      </c>
      <c r="AK76">
        <v>2.29989718959347E-4</v>
      </c>
      <c r="AL76">
        <v>0.436958930886167</v>
      </c>
      <c r="AM76">
        <v>4.00783314065754E-3</v>
      </c>
      <c r="AN76">
        <v>3.7883200034906903E-2</v>
      </c>
      <c r="AO76">
        <v>5.2434663228667997E-3</v>
      </c>
      <c r="AP76">
        <v>3.1750355181091799E-4</v>
      </c>
      <c r="AQ76">
        <v>1.1758321894737399E-2</v>
      </c>
      <c r="AR76">
        <v>1.3880266464615101E-3</v>
      </c>
      <c r="AS76">
        <v>6.1324093539985398E-3</v>
      </c>
      <c r="AT76">
        <v>4.1977800063256E-2</v>
      </c>
      <c r="AU76">
        <v>3.2837362364743002E-2</v>
      </c>
      <c r="AV76">
        <v>2.06171589160631E-2</v>
      </c>
    </row>
    <row r="77" spans="1:48" x14ac:dyDescent="0.25">
      <c r="A77">
        <v>76</v>
      </c>
      <c r="B77">
        <v>187</v>
      </c>
      <c r="C77">
        <v>76</v>
      </c>
      <c r="D77" t="s">
        <v>103</v>
      </c>
      <c r="E77">
        <v>1</v>
      </c>
      <c r="F77" t="s">
        <v>48</v>
      </c>
      <c r="G77" t="s">
        <v>55</v>
      </c>
      <c r="H77">
        <v>1</v>
      </c>
      <c r="I77">
        <v>3.2559999999999998</v>
      </c>
      <c r="J77">
        <v>0.99099999999999999</v>
      </c>
      <c r="K77">
        <v>0.205789209</v>
      </c>
      <c r="L77" t="s">
        <v>16</v>
      </c>
      <c r="M77">
        <v>2070</v>
      </c>
      <c r="N77">
        <v>0</v>
      </c>
      <c r="O77">
        <v>0</v>
      </c>
      <c r="P77">
        <v>0</v>
      </c>
      <c r="Q77">
        <v>1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1154</v>
      </c>
      <c r="AB77">
        <v>0.136424761434112</v>
      </c>
      <c r="AC77">
        <v>0.192000483709798</v>
      </c>
      <c r="AD77">
        <v>1.1160792683850801E-3</v>
      </c>
      <c r="AE77">
        <v>0.13958319363584101</v>
      </c>
      <c r="AF77">
        <v>5.8852871065844196E-3</v>
      </c>
      <c r="AG77">
        <v>3.0418814904458798E-3</v>
      </c>
      <c r="AH77">
        <v>7.51874923146717E-2</v>
      </c>
      <c r="AI77">
        <v>6.8298669660532096E-4</v>
      </c>
      <c r="AJ77">
        <v>0.239612546341785</v>
      </c>
      <c r="AK77">
        <v>3.36851630962949E-2</v>
      </c>
      <c r="AL77">
        <v>2.4530944928247898E-4</v>
      </c>
      <c r="AM77">
        <v>5.6449865797515299E-2</v>
      </c>
      <c r="AN77">
        <v>1.5529726965215899E-2</v>
      </c>
      <c r="AO77">
        <v>2.7455534529354001E-3</v>
      </c>
      <c r="AP77">
        <v>5.8663404794282699E-3</v>
      </c>
      <c r="AQ77">
        <v>7.3260948667568396E-2</v>
      </c>
      <c r="AR77">
        <v>1.5910596350944502E-2</v>
      </c>
      <c r="AS77">
        <v>5.7174999822886803E-4</v>
      </c>
      <c r="AT77">
        <v>8.1900935541504699E-4</v>
      </c>
      <c r="AU77">
        <v>2.4774401519898898E-4</v>
      </c>
      <c r="AV77">
        <v>1.1332803737428301E-3</v>
      </c>
    </row>
    <row r="78" spans="1:48" x14ac:dyDescent="0.25">
      <c r="A78">
        <v>77</v>
      </c>
      <c r="B78">
        <v>189</v>
      </c>
      <c r="C78">
        <v>77</v>
      </c>
      <c r="D78" t="s">
        <v>103</v>
      </c>
      <c r="E78">
        <v>2</v>
      </c>
      <c r="F78" t="s">
        <v>48</v>
      </c>
      <c r="G78" t="s">
        <v>91</v>
      </c>
      <c r="H78">
        <v>1</v>
      </c>
      <c r="I78">
        <v>3.3660000000000001</v>
      </c>
      <c r="J78">
        <v>0.92</v>
      </c>
      <c r="K78">
        <v>-2.2772089999999998E-2</v>
      </c>
      <c r="L78" t="s">
        <v>16</v>
      </c>
      <c r="M78">
        <v>9456</v>
      </c>
      <c r="N78">
        <v>0</v>
      </c>
      <c r="O78">
        <v>0</v>
      </c>
      <c r="P78">
        <v>0</v>
      </c>
      <c r="Q78">
        <v>1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5202</v>
      </c>
      <c r="AB78">
        <v>5.3810831816622301E-2</v>
      </c>
      <c r="AC78">
        <v>4.60138636702494E-2</v>
      </c>
      <c r="AD78">
        <v>8.1557943160779606E-2</v>
      </c>
      <c r="AE78">
        <v>4.7752342556552703E-2</v>
      </c>
      <c r="AF78">
        <v>4.3112142769756601E-3</v>
      </c>
      <c r="AG78">
        <v>5.9601436210404798E-2</v>
      </c>
      <c r="AH78">
        <v>3.8399253771693599E-2</v>
      </c>
      <c r="AI78">
        <v>8.5693489144617094E-2</v>
      </c>
      <c r="AJ78">
        <v>6.59495915996334E-2</v>
      </c>
      <c r="AK78">
        <v>1.33059390485613E-2</v>
      </c>
      <c r="AL78">
        <v>4.3345381262054701E-4</v>
      </c>
      <c r="AM78">
        <v>0.109171931790102</v>
      </c>
      <c r="AN78">
        <v>6.1141776496021804E-3</v>
      </c>
      <c r="AO78">
        <v>3.14684295818356E-2</v>
      </c>
      <c r="AP78">
        <v>6.2210607271718501E-3</v>
      </c>
      <c r="AQ78">
        <v>0.10833527570965901</v>
      </c>
      <c r="AR78">
        <v>0.23494587079258999</v>
      </c>
      <c r="AS78">
        <v>1.6438318305199799E-3</v>
      </c>
      <c r="AT78">
        <v>3.0522186133578899E-3</v>
      </c>
      <c r="AU78">
        <v>1.3063583857885401E-3</v>
      </c>
      <c r="AV78">
        <v>9.1148585066248497E-4</v>
      </c>
    </row>
    <row r="79" spans="1:48" x14ac:dyDescent="0.25">
      <c r="A79">
        <v>78</v>
      </c>
      <c r="B79">
        <v>191</v>
      </c>
      <c r="C79">
        <v>78</v>
      </c>
      <c r="D79" t="s">
        <v>104</v>
      </c>
      <c r="E79">
        <v>1</v>
      </c>
      <c r="F79" t="s">
        <v>48</v>
      </c>
      <c r="G79" t="s">
        <v>49</v>
      </c>
      <c r="H79">
        <v>1</v>
      </c>
      <c r="I79">
        <v>1.909</v>
      </c>
      <c r="J79">
        <v>3.1539999999999999</v>
      </c>
      <c r="K79">
        <v>-0.24801668299999999</v>
      </c>
      <c r="L79" t="s">
        <v>16</v>
      </c>
      <c r="M79">
        <v>7489</v>
      </c>
      <c r="N79">
        <v>0</v>
      </c>
      <c r="O79">
        <v>1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3957</v>
      </c>
      <c r="AB79">
        <v>0.16040352330427499</v>
      </c>
      <c r="AC79">
        <v>5.4970934447908501E-2</v>
      </c>
      <c r="AD79">
        <v>1.6860140947372699E-3</v>
      </c>
      <c r="AE79">
        <v>0.11108783527181799</v>
      </c>
      <c r="AF79">
        <v>6.1182568800056902E-2</v>
      </c>
      <c r="AG79">
        <v>7.0811407141423102E-2</v>
      </c>
      <c r="AH79">
        <v>1.59394449301806E-2</v>
      </c>
      <c r="AI79">
        <v>1.48356249834334E-3</v>
      </c>
      <c r="AJ79">
        <v>0.194604269021387</v>
      </c>
      <c r="AK79">
        <v>2.3246657652232399E-3</v>
      </c>
      <c r="AL79">
        <v>3.3672399053845902E-4</v>
      </c>
      <c r="AM79">
        <v>3.0753252202581599E-2</v>
      </c>
      <c r="AN79">
        <v>4.8658768645671702E-2</v>
      </c>
      <c r="AO79">
        <v>8.3171840754085406E-3</v>
      </c>
      <c r="AP79">
        <v>4.8152250816871002E-2</v>
      </c>
      <c r="AQ79">
        <v>8.0672737856081603E-2</v>
      </c>
      <c r="AR79">
        <v>5.53758517913749E-2</v>
      </c>
      <c r="AS79">
        <v>3.4216871491705901E-2</v>
      </c>
      <c r="AT79">
        <v>1.6837519787588299E-2</v>
      </c>
      <c r="AU79">
        <v>1.7779502484280499E-4</v>
      </c>
      <c r="AV79">
        <v>2.0068190419818299E-3</v>
      </c>
    </row>
    <row r="80" spans="1:48" x14ac:dyDescent="0.25">
      <c r="A80">
        <v>79</v>
      </c>
      <c r="B80">
        <v>197</v>
      </c>
      <c r="C80">
        <v>79</v>
      </c>
      <c r="D80" t="s">
        <v>105</v>
      </c>
      <c r="E80">
        <v>1</v>
      </c>
      <c r="F80" t="s">
        <v>48</v>
      </c>
      <c r="G80" t="s">
        <v>49</v>
      </c>
      <c r="H80">
        <v>1</v>
      </c>
      <c r="I80">
        <v>1.542</v>
      </c>
      <c r="J80">
        <v>2.4710000000000001</v>
      </c>
      <c r="K80">
        <v>-0.11628056000000001</v>
      </c>
      <c r="L80" t="s">
        <v>16</v>
      </c>
      <c r="M80">
        <v>2047</v>
      </c>
      <c r="N80">
        <v>0</v>
      </c>
      <c r="O80">
        <v>1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1023</v>
      </c>
      <c r="AB80">
        <v>0.44996632613417098</v>
      </c>
      <c r="AC80">
        <v>3.70561645675614E-3</v>
      </c>
      <c r="AD80">
        <v>3.1311436936365699E-3</v>
      </c>
      <c r="AE80">
        <v>0.16849970510277801</v>
      </c>
      <c r="AF80">
        <v>0.14325731853234799</v>
      </c>
      <c r="AG80">
        <v>2.40538326215128E-2</v>
      </c>
      <c r="AH80">
        <v>1.6483314882708899E-3</v>
      </c>
      <c r="AI80">
        <v>3.5788213459608002E-3</v>
      </c>
      <c r="AJ80">
        <v>7.3100461703519198E-4</v>
      </c>
      <c r="AK80">
        <v>0.12628956291591201</v>
      </c>
      <c r="AL80">
        <v>1.34349287232674E-4</v>
      </c>
      <c r="AM80">
        <v>1.2163643716595601E-2</v>
      </c>
      <c r="AN80">
        <v>1.9780962453657999E-2</v>
      </c>
      <c r="AO80">
        <v>9.0454396031087597E-3</v>
      </c>
      <c r="AP80">
        <v>1.46054855767929E-3</v>
      </c>
      <c r="AQ80">
        <v>1.20214953791134E-2</v>
      </c>
      <c r="AR80">
        <v>6.1072897727231096E-3</v>
      </c>
      <c r="AS80">
        <v>7.67915449253265E-4</v>
      </c>
      <c r="AT80">
        <v>1.3053981786140799E-2</v>
      </c>
      <c r="AU80" s="1">
        <v>1.85588325102248E-5</v>
      </c>
      <c r="AV80">
        <v>5.8415225360298703E-4</v>
      </c>
    </row>
    <row r="81" spans="1:48" x14ac:dyDescent="0.25">
      <c r="A81">
        <v>80</v>
      </c>
      <c r="B81">
        <v>199</v>
      </c>
      <c r="C81">
        <v>80</v>
      </c>
      <c r="D81" t="s">
        <v>106</v>
      </c>
      <c r="E81">
        <v>1</v>
      </c>
      <c r="F81" t="s">
        <v>48</v>
      </c>
      <c r="G81" t="s">
        <v>60</v>
      </c>
      <c r="H81">
        <v>0</v>
      </c>
      <c r="I81">
        <v>1.7030000000000001</v>
      </c>
      <c r="J81">
        <v>0.26100000000000001</v>
      </c>
      <c r="K81">
        <v>-0.167284133</v>
      </c>
      <c r="L81" t="s">
        <v>20</v>
      </c>
      <c r="M81">
        <v>230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0</v>
      </c>
      <c r="X81">
        <v>0</v>
      </c>
      <c r="Y81">
        <v>0</v>
      </c>
      <c r="Z81">
        <v>0</v>
      </c>
      <c r="AA81">
        <v>97</v>
      </c>
      <c r="AB81">
        <v>6.0738384201088E-3</v>
      </c>
      <c r="AC81">
        <v>3.2253849774164602E-2</v>
      </c>
      <c r="AD81">
        <v>0.85611695302589197</v>
      </c>
      <c r="AE81">
        <v>2.81979020777051E-3</v>
      </c>
      <c r="AF81">
        <v>9.4077816620566392E-3</v>
      </c>
      <c r="AG81">
        <v>3.5335988663431099E-3</v>
      </c>
      <c r="AH81">
        <v>1.3982284139848699E-4</v>
      </c>
      <c r="AI81">
        <v>8.1182404854783896E-2</v>
      </c>
      <c r="AJ81">
        <v>2.7649669546032101E-3</v>
      </c>
      <c r="AK81">
        <v>2.01969733752163E-3</v>
      </c>
      <c r="AL81">
        <v>5.5895249148394104E-4</v>
      </c>
      <c r="AM81">
        <v>9.2678156817538402E-4</v>
      </c>
      <c r="AN81">
        <v>6.8183881156776399E-4</v>
      </c>
      <c r="AO81">
        <v>1.4886765814082001E-4</v>
      </c>
      <c r="AP81" s="1">
        <v>9.6657638977170003E-6</v>
      </c>
      <c r="AQ81" s="1">
        <v>8.0471012497972095E-5</v>
      </c>
      <c r="AR81">
        <v>4.7725053532818198E-4</v>
      </c>
      <c r="AS81">
        <v>6.01546268535869E-4</v>
      </c>
      <c r="AT81" s="1">
        <v>4.4615334103239499E-5</v>
      </c>
      <c r="AU81" s="1">
        <v>1.41140123722526E-5</v>
      </c>
      <c r="AV81">
        <v>1.43192599252916E-4</v>
      </c>
    </row>
    <row r="82" spans="1:48" x14ac:dyDescent="0.25">
      <c r="A82">
        <v>81</v>
      </c>
      <c r="B82">
        <v>201</v>
      </c>
      <c r="C82">
        <v>81</v>
      </c>
      <c r="D82" t="s">
        <v>106</v>
      </c>
      <c r="E82">
        <v>2</v>
      </c>
      <c r="F82" t="s">
        <v>48</v>
      </c>
      <c r="G82" t="s">
        <v>60</v>
      </c>
      <c r="H82">
        <v>0</v>
      </c>
      <c r="I82">
        <v>1.5429999999999999</v>
      </c>
      <c r="J82">
        <v>0.23</v>
      </c>
      <c r="K82">
        <v>-0.37546309999999999</v>
      </c>
      <c r="L82" t="s">
        <v>20</v>
      </c>
      <c r="M82">
        <v>3744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0</v>
      </c>
      <c r="Y82">
        <v>0</v>
      </c>
      <c r="Z82">
        <v>0</v>
      </c>
      <c r="AA82">
        <v>1839</v>
      </c>
      <c r="AB82">
        <v>1.40004599989867E-2</v>
      </c>
      <c r="AC82">
        <v>0.14508509346201801</v>
      </c>
      <c r="AD82">
        <v>0.46571268919937903</v>
      </c>
      <c r="AE82">
        <v>2.2084053305284099E-3</v>
      </c>
      <c r="AF82">
        <v>4.00182917130855E-3</v>
      </c>
      <c r="AG82">
        <v>8.43403025112654E-3</v>
      </c>
      <c r="AH82">
        <v>2.70998487702794E-4</v>
      </c>
      <c r="AI82">
        <v>0.158286519925047</v>
      </c>
      <c r="AJ82">
        <v>1.10306043780032E-3</v>
      </c>
      <c r="AK82">
        <v>0.119005091978182</v>
      </c>
      <c r="AL82">
        <v>3.3497555113795301E-3</v>
      </c>
      <c r="AM82">
        <v>1.7977099272627001E-2</v>
      </c>
      <c r="AN82">
        <v>1.6892283109330899E-3</v>
      </c>
      <c r="AO82">
        <v>1.7452686409850299E-3</v>
      </c>
      <c r="AP82" s="1">
        <v>1.84962428361276E-5</v>
      </c>
      <c r="AQ82">
        <v>6.2139532137266704E-4</v>
      </c>
      <c r="AR82">
        <v>5.3835933426361199E-2</v>
      </c>
      <c r="AS82">
        <v>6.7334656701309296E-4</v>
      </c>
      <c r="AT82">
        <v>9.1303478083893199E-4</v>
      </c>
      <c r="AU82">
        <v>3.8878762767539498E-4</v>
      </c>
      <c r="AV82">
        <v>6.7947605589894903E-4</v>
      </c>
    </row>
    <row r="83" spans="1:48" x14ac:dyDescent="0.25">
      <c r="A83">
        <v>82</v>
      </c>
      <c r="B83">
        <v>204</v>
      </c>
      <c r="C83">
        <v>82</v>
      </c>
      <c r="D83" t="s">
        <v>107</v>
      </c>
      <c r="E83">
        <v>1</v>
      </c>
      <c r="F83" t="s">
        <v>48</v>
      </c>
      <c r="G83" t="s">
        <v>91</v>
      </c>
      <c r="H83">
        <v>1</v>
      </c>
      <c r="I83">
        <v>0.502</v>
      </c>
      <c r="J83">
        <v>9.8000000000000004E-2</v>
      </c>
      <c r="K83">
        <v>-7.5859775000000004E-2</v>
      </c>
      <c r="L83" t="s">
        <v>24</v>
      </c>
      <c r="M83">
        <v>1967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1</v>
      </c>
      <c r="AA83">
        <v>993</v>
      </c>
      <c r="AB83">
        <v>0.39912093714376101</v>
      </c>
      <c r="AC83">
        <v>9.3724327677335607E-3</v>
      </c>
      <c r="AD83">
        <v>3.11530592135865E-3</v>
      </c>
      <c r="AE83">
        <v>9.2974390677665997E-2</v>
      </c>
      <c r="AF83">
        <v>6.4159598228357498E-3</v>
      </c>
      <c r="AG83">
        <v>1.37287639463823E-2</v>
      </c>
      <c r="AH83">
        <v>0.120084219672236</v>
      </c>
      <c r="AI83">
        <v>3.0191468610316699E-3</v>
      </c>
      <c r="AJ83">
        <v>0.101945943401309</v>
      </c>
      <c r="AK83">
        <v>3.50956098896783E-3</v>
      </c>
      <c r="AL83">
        <v>2.2090418782213801E-4</v>
      </c>
      <c r="AM83">
        <v>0.14266039152391199</v>
      </c>
      <c r="AN83">
        <v>3.89162460371935E-2</v>
      </c>
      <c r="AO83">
        <v>1.27185518560127E-2</v>
      </c>
      <c r="AP83">
        <v>3.5839580784875898E-4</v>
      </c>
      <c r="AQ83">
        <v>8.6956859412923408E-3</v>
      </c>
      <c r="AR83">
        <v>3.2756409349722702E-2</v>
      </c>
      <c r="AS83">
        <v>8.8131454084522803E-3</v>
      </c>
      <c r="AT83">
        <v>1.02917269135742E-3</v>
      </c>
      <c r="AU83" s="1">
        <v>7.6492195405118205E-5</v>
      </c>
      <c r="AV83">
        <v>4.6794379769967499E-4</v>
      </c>
    </row>
    <row r="84" spans="1:48" x14ac:dyDescent="0.25">
      <c r="A84">
        <v>83</v>
      </c>
      <c r="B84">
        <v>206</v>
      </c>
      <c r="C84">
        <v>83</v>
      </c>
      <c r="D84" t="s">
        <v>107</v>
      </c>
      <c r="E84">
        <v>2</v>
      </c>
      <c r="F84" t="s">
        <v>48</v>
      </c>
      <c r="G84" t="s">
        <v>91</v>
      </c>
      <c r="H84">
        <v>1</v>
      </c>
      <c r="I84">
        <v>1.2809999999999999</v>
      </c>
      <c r="J84">
        <v>0.23</v>
      </c>
      <c r="K84">
        <v>-7.5859775000000004E-2</v>
      </c>
      <c r="L84" t="s">
        <v>24</v>
      </c>
      <c r="M84">
        <v>3166</v>
      </c>
      <c r="N84">
        <v>0</v>
      </c>
      <c r="O84">
        <v>0</v>
      </c>
      <c r="P84">
        <v>0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1</v>
      </c>
      <c r="AA84">
        <v>1600</v>
      </c>
      <c r="AB84">
        <v>0.31888283992139699</v>
      </c>
      <c r="AC84">
        <v>3.6390020057278298E-3</v>
      </c>
      <c r="AD84">
        <v>4.2556902638013899E-2</v>
      </c>
      <c r="AE84">
        <v>4.9307915253306599E-2</v>
      </c>
      <c r="AF84">
        <v>4.4630087439814399E-2</v>
      </c>
      <c r="AG84">
        <v>0.12930794283538899</v>
      </c>
      <c r="AH84">
        <v>0.14487135682239399</v>
      </c>
      <c r="AI84">
        <v>0.139192929111951</v>
      </c>
      <c r="AJ84">
        <v>1.8849501834841301E-2</v>
      </c>
      <c r="AK84">
        <v>1.2149062455424299E-2</v>
      </c>
      <c r="AL84">
        <v>2.2718851544746401E-3</v>
      </c>
      <c r="AM84">
        <v>1.2042962184940701E-2</v>
      </c>
      <c r="AN84">
        <v>1.21805604479317E-2</v>
      </c>
      <c r="AO84">
        <v>2.4406527362614401E-2</v>
      </c>
      <c r="AP84">
        <v>1.8080726522888801E-4</v>
      </c>
      <c r="AQ84">
        <v>2.3215138573464801E-3</v>
      </c>
      <c r="AR84">
        <v>2.4273283623826601E-2</v>
      </c>
      <c r="AS84">
        <v>5.8945285479299397E-3</v>
      </c>
      <c r="AT84">
        <v>1.23859930835933E-2</v>
      </c>
      <c r="AU84" s="1">
        <v>7.0306720013370703E-5</v>
      </c>
      <c r="AV84">
        <v>5.8409143384043701E-4</v>
      </c>
    </row>
    <row r="85" spans="1:48" x14ac:dyDescent="0.25">
      <c r="A85">
        <v>84</v>
      </c>
      <c r="B85">
        <v>211</v>
      </c>
      <c r="C85">
        <v>84</v>
      </c>
      <c r="D85" t="s">
        <v>108</v>
      </c>
      <c r="E85">
        <v>1</v>
      </c>
      <c r="F85" t="s">
        <v>48</v>
      </c>
      <c r="G85" t="s">
        <v>60</v>
      </c>
      <c r="H85">
        <v>1</v>
      </c>
      <c r="I85">
        <v>1.635</v>
      </c>
      <c r="J85">
        <v>0.56399999999999995</v>
      </c>
      <c r="K85">
        <v>-0.65092599699999998</v>
      </c>
      <c r="L85" t="s">
        <v>24</v>
      </c>
      <c r="M85">
        <v>699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1</v>
      </c>
      <c r="AA85">
        <v>345</v>
      </c>
      <c r="AB85">
        <v>0.151006714397937</v>
      </c>
      <c r="AC85">
        <v>7.3211782034543604E-3</v>
      </c>
      <c r="AD85">
        <v>0.11256622153659</v>
      </c>
      <c r="AE85">
        <v>0.217545105964767</v>
      </c>
      <c r="AF85">
        <v>1.6114454024182701E-2</v>
      </c>
      <c r="AG85">
        <v>0.167749926756805</v>
      </c>
      <c r="AH85">
        <v>9.5718850557205293E-3</v>
      </c>
      <c r="AI85">
        <v>5.6929494569599198E-2</v>
      </c>
      <c r="AJ85">
        <v>1.2663751428498499E-3</v>
      </c>
      <c r="AK85">
        <v>6.8597825271496703E-3</v>
      </c>
      <c r="AL85">
        <v>1.2304143356844E-3</v>
      </c>
      <c r="AM85">
        <v>3.9602856238080998E-2</v>
      </c>
      <c r="AN85">
        <v>3.2830849442602298E-3</v>
      </c>
      <c r="AO85">
        <v>0.19354690615793399</v>
      </c>
      <c r="AP85">
        <v>2.3664545810057799E-4</v>
      </c>
      <c r="AQ85">
        <v>8.2598319462987696E-4</v>
      </c>
      <c r="AR85">
        <v>3.9924623656006899E-3</v>
      </c>
      <c r="AS85">
        <v>8.7703798405209202E-3</v>
      </c>
      <c r="AT85">
        <v>1.16147292958951E-3</v>
      </c>
      <c r="AU85" s="1">
        <v>5.42400294072075E-5</v>
      </c>
      <c r="AV85">
        <v>3.6441632713484E-4</v>
      </c>
    </row>
    <row r="86" spans="1:48" x14ac:dyDescent="0.25">
      <c r="A86">
        <v>85</v>
      </c>
      <c r="B86">
        <v>213</v>
      </c>
      <c r="C86">
        <v>85</v>
      </c>
      <c r="D86" t="s">
        <v>109</v>
      </c>
      <c r="E86">
        <v>1</v>
      </c>
      <c r="F86" t="s">
        <v>53</v>
      </c>
      <c r="G86" t="s">
        <v>49</v>
      </c>
      <c r="H86">
        <v>0</v>
      </c>
      <c r="I86">
        <v>13.205</v>
      </c>
      <c r="J86">
        <v>1.8360000000000001</v>
      </c>
      <c r="K86">
        <v>1.9057666769999999</v>
      </c>
      <c r="L86" t="s">
        <v>23</v>
      </c>
      <c r="M86">
        <v>1934</v>
      </c>
      <c r="N86">
        <v>0</v>
      </c>
      <c r="O86">
        <v>1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>
        <v>0</v>
      </c>
      <c r="AA86">
        <v>940</v>
      </c>
      <c r="AB86">
        <v>6.3812297021428096E-3</v>
      </c>
      <c r="AC86">
        <v>0.40557412546100702</v>
      </c>
      <c r="AD86">
        <v>4.5289670590070797E-3</v>
      </c>
      <c r="AE86">
        <v>1.3759494461150599E-2</v>
      </c>
      <c r="AF86">
        <v>0.192747027085405</v>
      </c>
      <c r="AG86">
        <v>7.0047893091883797E-3</v>
      </c>
      <c r="AH86">
        <v>1.3830026734360699E-2</v>
      </c>
      <c r="AI86">
        <v>3.0372596228216801E-3</v>
      </c>
      <c r="AJ86">
        <v>1.9985117190605499E-3</v>
      </c>
      <c r="AK86">
        <v>3.5915864846041201E-2</v>
      </c>
      <c r="AL86">
        <v>2.4412824776465702E-3</v>
      </c>
      <c r="AM86">
        <v>3.6471917930569399E-2</v>
      </c>
      <c r="AN86">
        <v>5.4910613284695202E-2</v>
      </c>
      <c r="AO86">
        <v>7.1234006920991702E-2</v>
      </c>
      <c r="AP86">
        <v>0.103233311984974</v>
      </c>
      <c r="AQ86">
        <v>2.96990982396643E-3</v>
      </c>
      <c r="AR86">
        <v>2.6886953127797601E-2</v>
      </c>
      <c r="AS86">
        <v>1.2107353354382699E-3</v>
      </c>
      <c r="AT86">
        <v>1.09126400287176E-4</v>
      </c>
      <c r="AU86">
        <v>9.9406856629747492E-3</v>
      </c>
      <c r="AV86">
        <v>5.8141610504735299E-3</v>
      </c>
    </row>
    <row r="87" spans="1:48" x14ac:dyDescent="0.25">
      <c r="A87">
        <v>86</v>
      </c>
      <c r="B87">
        <v>216</v>
      </c>
      <c r="C87">
        <v>86</v>
      </c>
      <c r="D87" t="s">
        <v>109</v>
      </c>
      <c r="E87">
        <v>2</v>
      </c>
      <c r="F87" t="s">
        <v>48</v>
      </c>
      <c r="G87" t="s">
        <v>57</v>
      </c>
      <c r="H87">
        <v>1</v>
      </c>
      <c r="I87">
        <v>10.32</v>
      </c>
      <c r="J87">
        <v>1.48</v>
      </c>
      <c r="K87">
        <v>-1.905332692</v>
      </c>
      <c r="L87" t="s">
        <v>23</v>
      </c>
      <c r="M87">
        <v>8968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</v>
      </c>
      <c r="Z87">
        <v>0</v>
      </c>
      <c r="AA87">
        <v>4625</v>
      </c>
      <c r="AB87">
        <v>9.1751812926254603E-2</v>
      </c>
      <c r="AC87">
        <v>0.10317369818448099</v>
      </c>
      <c r="AD87">
        <v>1.01241589840293E-2</v>
      </c>
      <c r="AE87">
        <v>6.0381860929169799E-2</v>
      </c>
      <c r="AF87">
        <v>0.200854202763072</v>
      </c>
      <c r="AG87">
        <v>2.5871843157915901E-3</v>
      </c>
      <c r="AH87">
        <v>7.5752080121736804E-3</v>
      </c>
      <c r="AI87">
        <v>1.70108287135383E-2</v>
      </c>
      <c r="AJ87">
        <v>1.7830667861126401E-2</v>
      </c>
      <c r="AK87">
        <v>3.0574692656761202E-2</v>
      </c>
      <c r="AL87">
        <v>3.1170543695182898E-3</v>
      </c>
      <c r="AM87">
        <v>2.6981709231054501E-2</v>
      </c>
      <c r="AN87">
        <v>0.26370370075083299</v>
      </c>
      <c r="AO87">
        <v>7.3427459781362198E-2</v>
      </c>
      <c r="AP87">
        <v>3.3444362393878199E-2</v>
      </c>
      <c r="AQ87">
        <v>1.3068932925876501E-2</v>
      </c>
      <c r="AR87">
        <v>1.8742447148996502E-2</v>
      </c>
      <c r="AS87">
        <v>1.1035830795620699E-2</v>
      </c>
      <c r="AT87">
        <v>1.8391299895241099E-3</v>
      </c>
      <c r="AU87">
        <v>1.64565091995354E-3</v>
      </c>
      <c r="AV87">
        <v>1.1129406346984901E-2</v>
      </c>
    </row>
    <row r="88" spans="1:48" x14ac:dyDescent="0.25">
      <c r="A88">
        <v>87</v>
      </c>
      <c r="B88">
        <v>219</v>
      </c>
      <c r="C88">
        <v>87</v>
      </c>
      <c r="D88" t="s">
        <v>110</v>
      </c>
      <c r="E88">
        <v>2</v>
      </c>
      <c r="F88" t="s">
        <v>48</v>
      </c>
      <c r="G88" t="s">
        <v>60</v>
      </c>
      <c r="H88">
        <v>0</v>
      </c>
      <c r="I88">
        <v>6.8360000000000003</v>
      </c>
      <c r="J88">
        <v>0.14000000000000001</v>
      </c>
      <c r="K88">
        <v>-0.42956834300000002</v>
      </c>
      <c r="L88" t="s">
        <v>20</v>
      </c>
      <c r="M88">
        <v>5565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2641</v>
      </c>
      <c r="AB88">
        <v>7.1258863857771804E-2</v>
      </c>
      <c r="AC88">
        <v>5.11180009972452E-3</v>
      </c>
      <c r="AD88">
        <v>0.230505906703006</v>
      </c>
      <c r="AE88">
        <v>5.2236302053468497E-3</v>
      </c>
      <c r="AF88">
        <v>3.20940121756791E-3</v>
      </c>
      <c r="AG88">
        <v>1.3875697634004499E-2</v>
      </c>
      <c r="AH88">
        <v>4.4227014824955502E-2</v>
      </c>
      <c r="AI88">
        <v>0.148288394935014</v>
      </c>
      <c r="AJ88">
        <v>1.2215202169044499E-3</v>
      </c>
      <c r="AK88">
        <v>0.37457552391204901</v>
      </c>
      <c r="AL88">
        <v>1.42613804846782E-3</v>
      </c>
      <c r="AM88">
        <v>1.34582325566344E-3</v>
      </c>
      <c r="AN88">
        <v>2.2974630580173301E-2</v>
      </c>
      <c r="AO88">
        <v>1.8087113310876501E-3</v>
      </c>
      <c r="AP88" s="1">
        <v>1.7484832804874501E-6</v>
      </c>
      <c r="AQ88">
        <v>1.8772372661478699E-3</v>
      </c>
      <c r="AR88">
        <v>1.1586304694849199E-2</v>
      </c>
      <c r="AS88">
        <v>1.7492987338762402E-2</v>
      </c>
      <c r="AT88">
        <v>2.9105484046191898E-2</v>
      </c>
      <c r="AU88">
        <v>1.4693388179533E-2</v>
      </c>
      <c r="AV88">
        <v>1.8979316949861E-4</v>
      </c>
    </row>
    <row r="89" spans="1:48" x14ac:dyDescent="0.25">
      <c r="A89">
        <v>88</v>
      </c>
      <c r="B89">
        <v>220</v>
      </c>
      <c r="C89">
        <v>88</v>
      </c>
      <c r="D89" t="s">
        <v>111</v>
      </c>
      <c r="E89">
        <v>1</v>
      </c>
      <c r="F89" t="s">
        <v>48</v>
      </c>
      <c r="G89" t="s">
        <v>49</v>
      </c>
      <c r="H89">
        <v>1</v>
      </c>
      <c r="I89">
        <v>4.2910000000000004</v>
      </c>
      <c r="J89">
        <v>1.0820000000000001</v>
      </c>
      <c r="K89">
        <v>0.37600572500000001</v>
      </c>
      <c r="L89" t="s">
        <v>19</v>
      </c>
      <c r="M89">
        <v>2203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Z89">
        <v>0</v>
      </c>
      <c r="AA89">
        <v>1192</v>
      </c>
      <c r="AB89">
        <v>0.102041020804143</v>
      </c>
      <c r="AC89">
        <v>0.167287292496657</v>
      </c>
      <c r="AD89">
        <v>7.8188629885640494E-3</v>
      </c>
      <c r="AE89">
        <v>0.20501833971285</v>
      </c>
      <c r="AF89">
        <v>1.3289799491346999E-2</v>
      </c>
      <c r="AG89">
        <v>2.4953483467356E-2</v>
      </c>
      <c r="AH89">
        <v>0.175924382591196</v>
      </c>
      <c r="AI89">
        <v>3.1782534036341001E-2</v>
      </c>
      <c r="AJ89">
        <v>9.4775903741902701E-2</v>
      </c>
      <c r="AK89">
        <v>1.1944393007606599E-3</v>
      </c>
      <c r="AL89">
        <v>1.9983237806388E-4</v>
      </c>
      <c r="AM89">
        <v>1.1318283050615E-3</v>
      </c>
      <c r="AN89">
        <v>0.141162536132971</v>
      </c>
      <c r="AO89">
        <v>2.3835333156929099E-3</v>
      </c>
      <c r="AP89" s="1">
        <v>8.4025751609684494E-5</v>
      </c>
      <c r="AQ89">
        <v>1.8155949393501701E-2</v>
      </c>
      <c r="AR89">
        <v>7.81654439316158E-4</v>
      </c>
      <c r="AS89">
        <v>8.8000773709607898E-4</v>
      </c>
      <c r="AT89">
        <v>1.0529460810941599E-2</v>
      </c>
      <c r="AU89" s="1">
        <v>1.9520523211887101E-5</v>
      </c>
      <c r="AV89">
        <v>5.8559258141577795E-4</v>
      </c>
    </row>
    <row r="90" spans="1:48" x14ac:dyDescent="0.25">
      <c r="A90">
        <v>89</v>
      </c>
      <c r="B90">
        <v>222</v>
      </c>
      <c r="C90">
        <v>89</v>
      </c>
      <c r="D90" t="s">
        <v>111</v>
      </c>
      <c r="E90">
        <v>2</v>
      </c>
      <c r="F90" t="s">
        <v>48</v>
      </c>
      <c r="G90" t="s">
        <v>49</v>
      </c>
      <c r="H90">
        <v>1</v>
      </c>
      <c r="I90">
        <v>5.5510000000000002</v>
      </c>
      <c r="J90">
        <v>1.18</v>
      </c>
      <c r="K90">
        <v>4.0867107E-2</v>
      </c>
      <c r="L90" t="s">
        <v>19</v>
      </c>
      <c r="M90">
        <v>3579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Z90">
        <v>0</v>
      </c>
      <c r="AA90">
        <v>1723</v>
      </c>
      <c r="AB90">
        <v>8.7947152799812398E-2</v>
      </c>
      <c r="AC90">
        <v>0.207100365016996</v>
      </c>
      <c r="AD90">
        <v>0.15645519498118499</v>
      </c>
      <c r="AE90">
        <v>2.8928789685516699E-2</v>
      </c>
      <c r="AF90">
        <v>7.7394457984394399E-2</v>
      </c>
      <c r="AG90">
        <v>3.7010102689154903E-2</v>
      </c>
      <c r="AH90">
        <v>3.5737051782329901E-2</v>
      </c>
      <c r="AI90">
        <v>0.12604680545095601</v>
      </c>
      <c r="AJ90">
        <v>7.4006311430886304E-2</v>
      </c>
      <c r="AK90">
        <v>8.1250902847959802E-4</v>
      </c>
      <c r="AL90">
        <v>1.7845075594641699E-3</v>
      </c>
      <c r="AM90">
        <v>1.51923103498199E-3</v>
      </c>
      <c r="AN90">
        <v>2.0282828747158602E-2</v>
      </c>
      <c r="AO90">
        <v>1.5647290096399899E-3</v>
      </c>
      <c r="AP90">
        <v>3.1351429978441998E-4</v>
      </c>
      <c r="AQ90">
        <v>9.1639608175478199E-3</v>
      </c>
      <c r="AR90">
        <v>2.0660139765717499E-3</v>
      </c>
      <c r="AS90">
        <v>1.8241725071114202E-2</v>
      </c>
      <c r="AT90">
        <v>0.10973725943445201</v>
      </c>
      <c r="AU90">
        <v>2.73810239698062E-4</v>
      </c>
      <c r="AV90">
        <v>3.61367895987644E-3</v>
      </c>
    </row>
    <row r="91" spans="1:48" x14ac:dyDescent="0.25">
      <c r="A91">
        <v>90</v>
      </c>
      <c r="B91">
        <v>223</v>
      </c>
      <c r="C91">
        <v>90</v>
      </c>
      <c r="D91" t="s">
        <v>112</v>
      </c>
      <c r="E91">
        <v>1</v>
      </c>
      <c r="F91" t="s">
        <v>48</v>
      </c>
      <c r="G91" t="s">
        <v>49</v>
      </c>
      <c r="H91">
        <v>1</v>
      </c>
      <c r="I91">
        <v>2.145</v>
      </c>
      <c r="J91">
        <v>1.2230000000000001</v>
      </c>
      <c r="K91">
        <v>2.7975545140000002</v>
      </c>
      <c r="L91" t="s">
        <v>16</v>
      </c>
      <c r="M91">
        <v>2022</v>
      </c>
      <c r="N91">
        <v>0</v>
      </c>
      <c r="O91">
        <v>1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1038</v>
      </c>
      <c r="AB91">
        <v>0.19373839234505499</v>
      </c>
      <c r="AC91">
        <v>3.1762037853545401E-2</v>
      </c>
      <c r="AD91">
        <v>4.9973215339980802E-2</v>
      </c>
      <c r="AE91">
        <v>0.41479283787504201</v>
      </c>
      <c r="AF91">
        <v>7.5726285814707403E-2</v>
      </c>
      <c r="AG91">
        <v>9.7808612252706595E-2</v>
      </c>
      <c r="AH91">
        <v>5.0868561427018803E-4</v>
      </c>
      <c r="AI91">
        <v>8.3565497709386594E-2</v>
      </c>
      <c r="AJ91">
        <v>4.7338131399062401E-4</v>
      </c>
      <c r="AK91">
        <v>8.9462569450007093E-3</v>
      </c>
      <c r="AL91">
        <v>2.2621548058361599E-2</v>
      </c>
      <c r="AM91">
        <v>2.3892462107558102E-3</v>
      </c>
      <c r="AN91">
        <v>8.0371327245370699E-3</v>
      </c>
      <c r="AO91">
        <v>3.41040746217037E-3</v>
      </c>
      <c r="AP91">
        <v>1.0665867998619E-3</v>
      </c>
      <c r="AQ91">
        <v>7.9382019856632298E-4</v>
      </c>
      <c r="AR91">
        <v>8.6924317845343498E-4</v>
      </c>
      <c r="AS91">
        <v>2.0578558578448602E-3</v>
      </c>
      <c r="AT91">
        <v>3.33351197298349E-4</v>
      </c>
      <c r="AU91">
        <v>3.7090523473960399E-4</v>
      </c>
      <c r="AV91">
        <v>7.5470001372500005E-4</v>
      </c>
    </row>
    <row r="92" spans="1:48" x14ac:dyDescent="0.25">
      <c r="A92">
        <v>91</v>
      </c>
      <c r="B92">
        <v>225</v>
      </c>
      <c r="C92">
        <v>91</v>
      </c>
      <c r="D92" t="s">
        <v>112</v>
      </c>
      <c r="E92">
        <v>2</v>
      </c>
      <c r="F92" t="s">
        <v>48</v>
      </c>
      <c r="G92" t="s">
        <v>59</v>
      </c>
      <c r="H92">
        <v>1</v>
      </c>
      <c r="I92">
        <v>0.34300000000000003</v>
      </c>
      <c r="J92">
        <v>0.17</v>
      </c>
      <c r="K92">
        <v>0.836270399</v>
      </c>
      <c r="L92" t="s">
        <v>16</v>
      </c>
      <c r="M92">
        <v>6278</v>
      </c>
      <c r="N92">
        <v>0</v>
      </c>
      <c r="O92">
        <v>1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3170</v>
      </c>
      <c r="AB92">
        <v>8.39977091869437E-2</v>
      </c>
      <c r="AC92">
        <v>3.5332399796483001E-3</v>
      </c>
      <c r="AD92">
        <v>0.23609910264282399</v>
      </c>
      <c r="AE92">
        <v>5.7568455521707501E-2</v>
      </c>
      <c r="AF92">
        <v>2.71860630642396E-2</v>
      </c>
      <c r="AG92">
        <v>7.2155076038750501E-2</v>
      </c>
      <c r="AH92">
        <v>2.7264503086605199E-3</v>
      </c>
      <c r="AI92">
        <v>0.24042878330165501</v>
      </c>
      <c r="AJ92">
        <v>2.4066765864216699E-2</v>
      </c>
      <c r="AK92">
        <v>4.8943244646053798E-2</v>
      </c>
      <c r="AL92">
        <v>2.70199535427961E-3</v>
      </c>
      <c r="AM92">
        <v>1.04939934610486E-2</v>
      </c>
      <c r="AN92">
        <v>1.3827224332778E-2</v>
      </c>
      <c r="AO92">
        <v>4.8400469588083103E-3</v>
      </c>
      <c r="AP92">
        <v>2.0218330695147401E-3</v>
      </c>
      <c r="AQ92">
        <v>4.5787298435125502E-2</v>
      </c>
      <c r="AR92">
        <v>7.5144502019474204E-3</v>
      </c>
      <c r="AS92">
        <v>8.1994672994125703E-2</v>
      </c>
      <c r="AT92">
        <v>3.2544921097512197E-2</v>
      </c>
      <c r="AU92">
        <v>2.6150465174685399E-4</v>
      </c>
      <c r="AV92">
        <v>1.30716888841417E-3</v>
      </c>
    </row>
    <row r="93" spans="1:48" x14ac:dyDescent="0.25">
      <c r="A93">
        <v>92</v>
      </c>
      <c r="B93">
        <v>226</v>
      </c>
      <c r="C93">
        <v>92</v>
      </c>
      <c r="D93" t="s">
        <v>113</v>
      </c>
      <c r="E93">
        <v>1</v>
      </c>
      <c r="F93" t="s">
        <v>48</v>
      </c>
      <c r="G93" t="s">
        <v>60</v>
      </c>
      <c r="H93">
        <v>1</v>
      </c>
      <c r="I93">
        <v>3.1970000000000001</v>
      </c>
      <c r="J93">
        <v>4.1719999999999997</v>
      </c>
      <c r="K93">
        <v>-0.52986463800000005</v>
      </c>
      <c r="L93" t="s">
        <v>16</v>
      </c>
      <c r="M93">
        <v>3800</v>
      </c>
      <c r="N93">
        <v>1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1914</v>
      </c>
      <c r="AB93">
        <v>0.17438095444176799</v>
      </c>
      <c r="AC93">
        <v>0.11499280872310599</v>
      </c>
      <c r="AD93">
        <v>3.00700121109759E-3</v>
      </c>
      <c r="AE93">
        <v>0.10384195016202</v>
      </c>
      <c r="AF93">
        <v>6.2955486272608399E-2</v>
      </c>
      <c r="AG93">
        <v>3.2711276829553E-2</v>
      </c>
      <c r="AH93">
        <v>6.6173719303264803E-3</v>
      </c>
      <c r="AI93">
        <v>2.6654207443787799E-3</v>
      </c>
      <c r="AJ93">
        <v>0.130396761691944</v>
      </c>
      <c r="AK93">
        <v>2.0096168711631998E-3</v>
      </c>
      <c r="AL93">
        <v>8.1259552521809704E-4</v>
      </c>
      <c r="AM93">
        <v>2.1423979870365099E-2</v>
      </c>
      <c r="AN93">
        <v>8.9719440552356505E-2</v>
      </c>
      <c r="AO93">
        <v>9.4420146528760907E-2</v>
      </c>
      <c r="AP93">
        <v>0.115891606366711</v>
      </c>
      <c r="AQ93">
        <v>2.0172191457174402E-2</v>
      </c>
      <c r="AR93">
        <v>8.6893536683509392E-3</v>
      </c>
      <c r="AS93">
        <v>1.0585906737181801E-2</v>
      </c>
      <c r="AT93">
        <v>1.3790827465428E-3</v>
      </c>
      <c r="AU93">
        <v>2.1386664103861599E-4</v>
      </c>
      <c r="AV93">
        <v>3.1131810283338201E-3</v>
      </c>
    </row>
    <row r="94" spans="1:48" x14ac:dyDescent="0.25">
      <c r="A94">
        <v>93</v>
      </c>
      <c r="B94">
        <v>230</v>
      </c>
      <c r="C94">
        <v>93</v>
      </c>
      <c r="D94" t="s">
        <v>113</v>
      </c>
      <c r="E94">
        <v>2</v>
      </c>
      <c r="F94" t="s">
        <v>53</v>
      </c>
      <c r="G94" t="s">
        <v>49</v>
      </c>
      <c r="H94">
        <v>1</v>
      </c>
      <c r="I94">
        <v>3.399</v>
      </c>
      <c r="J94">
        <v>3.58</v>
      </c>
      <c r="K94">
        <v>-0.58441555700000003</v>
      </c>
      <c r="L94" t="s">
        <v>16</v>
      </c>
      <c r="M94">
        <v>14429</v>
      </c>
      <c r="N94">
        <v>0</v>
      </c>
      <c r="O94">
        <v>1</v>
      </c>
      <c r="P94">
        <v>0</v>
      </c>
      <c r="Q94">
        <v>0</v>
      </c>
      <c r="R94">
        <v>1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7408</v>
      </c>
      <c r="AB94">
        <v>9.9177963343440693E-3</v>
      </c>
      <c r="AC94">
        <v>6.6546984236660098E-2</v>
      </c>
      <c r="AD94">
        <v>1.7531396243113399E-2</v>
      </c>
      <c r="AE94">
        <v>4.6234444451762197E-2</v>
      </c>
      <c r="AF94">
        <v>0.19715299538116901</v>
      </c>
      <c r="AG94">
        <v>3.10994872467211E-2</v>
      </c>
      <c r="AH94">
        <v>1.95527557034159E-2</v>
      </c>
      <c r="AI94">
        <v>3.4004075258018497E-2</v>
      </c>
      <c r="AJ94">
        <v>4.0807242486036399E-2</v>
      </c>
      <c r="AK94">
        <v>1.2441453509331899E-3</v>
      </c>
      <c r="AL94">
        <v>2.3909965769372599E-2</v>
      </c>
      <c r="AM94">
        <v>5.47564005399074E-2</v>
      </c>
      <c r="AN94">
        <v>8.4484880605480803E-2</v>
      </c>
      <c r="AO94">
        <v>6.6699897804913897E-3</v>
      </c>
      <c r="AP94">
        <v>0.25091309043246801</v>
      </c>
      <c r="AQ94">
        <v>1.26569655815851E-2</v>
      </c>
      <c r="AR94">
        <v>5.4295158802232998E-2</v>
      </c>
      <c r="AS94">
        <v>2.0561879424346601E-2</v>
      </c>
      <c r="AT94">
        <v>1.9161618988359101E-2</v>
      </c>
      <c r="AU94">
        <v>8.7799063835902497E-4</v>
      </c>
      <c r="AV94">
        <v>7.6207367452226999E-3</v>
      </c>
    </row>
    <row r="95" spans="1:48" x14ac:dyDescent="0.25">
      <c r="A95">
        <v>94</v>
      </c>
      <c r="B95">
        <v>232</v>
      </c>
      <c r="C95">
        <v>94</v>
      </c>
      <c r="D95" t="s">
        <v>114</v>
      </c>
      <c r="E95">
        <v>1</v>
      </c>
      <c r="F95" t="s">
        <v>48</v>
      </c>
      <c r="G95" t="s">
        <v>49</v>
      </c>
      <c r="H95">
        <v>1</v>
      </c>
      <c r="I95">
        <v>1.34</v>
      </c>
      <c r="J95">
        <v>2.16</v>
      </c>
      <c r="K95">
        <v>-0.31633329100000002</v>
      </c>
      <c r="L95" t="s">
        <v>16</v>
      </c>
      <c r="M95">
        <v>7773</v>
      </c>
      <c r="N95">
        <v>0</v>
      </c>
      <c r="O95">
        <v>1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4010</v>
      </c>
      <c r="AB95">
        <v>7.2613158648991802E-2</v>
      </c>
      <c r="AC95">
        <v>1.8547025766993099E-2</v>
      </c>
      <c r="AD95">
        <v>1.16299777865539E-2</v>
      </c>
      <c r="AE95">
        <v>3.7863350240758799E-2</v>
      </c>
      <c r="AF95">
        <v>6.3917967918879395E-2</v>
      </c>
      <c r="AG95">
        <v>0.14999666957673799</v>
      </c>
      <c r="AH95">
        <v>2.0586420225982099E-2</v>
      </c>
      <c r="AI95">
        <v>1.0249044436112201E-2</v>
      </c>
      <c r="AJ95">
        <v>1.3405998804642001E-3</v>
      </c>
      <c r="AK95">
        <v>4.77157953457873E-3</v>
      </c>
      <c r="AL95">
        <v>4.1159220099177001E-4</v>
      </c>
      <c r="AM95">
        <v>4.8123110182375403E-2</v>
      </c>
      <c r="AN95">
        <v>4.9105364094097397E-3</v>
      </c>
      <c r="AO95">
        <v>0.35364704084710002</v>
      </c>
      <c r="AP95">
        <v>1.01911894719503E-2</v>
      </c>
      <c r="AQ95">
        <v>8.61261134700608E-2</v>
      </c>
      <c r="AR95">
        <v>3.7919498608937403E-2</v>
      </c>
      <c r="AS95">
        <v>4.5854496026522501E-2</v>
      </c>
      <c r="AT95">
        <v>1.3414402496066199E-2</v>
      </c>
      <c r="AU95">
        <v>7.0405333453843E-3</v>
      </c>
      <c r="AV95">
        <v>8.4569292514904797E-4</v>
      </c>
    </row>
    <row r="96" spans="1:48" x14ac:dyDescent="0.25">
      <c r="A96">
        <v>95</v>
      </c>
      <c r="B96">
        <v>234</v>
      </c>
      <c r="C96">
        <v>95</v>
      </c>
      <c r="D96" t="s">
        <v>114</v>
      </c>
      <c r="E96">
        <v>2</v>
      </c>
      <c r="F96" t="s">
        <v>48</v>
      </c>
      <c r="G96" t="s">
        <v>49</v>
      </c>
      <c r="H96">
        <v>1</v>
      </c>
      <c r="I96">
        <v>1.2250000000000001</v>
      </c>
      <c r="J96">
        <v>1.81</v>
      </c>
      <c r="K96">
        <v>9.6278744999999999E-2</v>
      </c>
      <c r="L96" t="s">
        <v>16</v>
      </c>
      <c r="M96">
        <v>13347</v>
      </c>
      <c r="N96">
        <v>0</v>
      </c>
      <c r="O96">
        <v>1</v>
      </c>
      <c r="P96">
        <v>0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7009</v>
      </c>
      <c r="AB96">
        <v>6.0533373825259799E-2</v>
      </c>
      <c r="AC96">
        <v>3.7108932922610702E-3</v>
      </c>
      <c r="AD96">
        <v>8.5543197409430602E-2</v>
      </c>
      <c r="AE96">
        <v>4.5651133323337097E-2</v>
      </c>
      <c r="AF96">
        <v>9.8130965741898807E-2</v>
      </c>
      <c r="AG96">
        <v>0.12732685470476199</v>
      </c>
      <c r="AH96">
        <v>1.62067868675668E-2</v>
      </c>
      <c r="AI96">
        <v>0.101581657952453</v>
      </c>
      <c r="AJ96">
        <v>1.38149191497798E-2</v>
      </c>
      <c r="AK96">
        <v>9.2096008650332899E-3</v>
      </c>
      <c r="AL96">
        <v>1.0624236740034601E-3</v>
      </c>
      <c r="AM96">
        <v>5.3903529840814202E-2</v>
      </c>
      <c r="AN96">
        <v>1.76283105985361E-2</v>
      </c>
      <c r="AO96">
        <v>0.20405502889844601</v>
      </c>
      <c r="AP96">
        <v>3.5175857515509102E-3</v>
      </c>
      <c r="AQ96">
        <v>5.63736524785046E-2</v>
      </c>
      <c r="AR96">
        <v>3.8747549983870602E-2</v>
      </c>
      <c r="AS96">
        <v>9.5065212836753597E-3</v>
      </c>
      <c r="AT96">
        <v>4.2248554364310097E-2</v>
      </c>
      <c r="AU96">
        <v>1.0337835774392699E-2</v>
      </c>
      <c r="AV96">
        <v>9.0962422011360696E-4</v>
      </c>
    </row>
    <row r="97" spans="1:48" x14ac:dyDescent="0.25">
      <c r="A97">
        <v>96</v>
      </c>
      <c r="B97">
        <v>235</v>
      </c>
      <c r="C97">
        <v>96</v>
      </c>
      <c r="D97" t="s">
        <v>115</v>
      </c>
      <c r="E97">
        <v>1</v>
      </c>
      <c r="F97" t="s">
        <v>48</v>
      </c>
      <c r="G97" t="s">
        <v>55</v>
      </c>
      <c r="H97">
        <v>1</v>
      </c>
      <c r="I97">
        <v>2.641</v>
      </c>
      <c r="J97">
        <v>4.4539999999999997</v>
      </c>
      <c r="K97">
        <v>2.8303280829999999</v>
      </c>
      <c r="L97" t="s">
        <v>24</v>
      </c>
      <c r="M97">
        <v>2101</v>
      </c>
      <c r="N97">
        <v>0</v>
      </c>
      <c r="O97">
        <v>0</v>
      </c>
      <c r="P97">
        <v>0</v>
      </c>
      <c r="Q97">
        <v>1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1</v>
      </c>
      <c r="AA97">
        <v>1019</v>
      </c>
      <c r="AB97">
        <v>0.127248082126318</v>
      </c>
      <c r="AC97">
        <v>0.165005544203781</v>
      </c>
      <c r="AD97">
        <v>2.5908379416921799E-3</v>
      </c>
      <c r="AE97">
        <v>0.13565321100008099</v>
      </c>
      <c r="AF97">
        <v>1.11906560906071E-2</v>
      </c>
      <c r="AG97">
        <v>8.3204580794213098E-2</v>
      </c>
      <c r="AH97">
        <v>3.03081828799905E-2</v>
      </c>
      <c r="AI97">
        <v>1.39895363348183E-2</v>
      </c>
      <c r="AJ97">
        <v>7.4535156268012701E-2</v>
      </c>
      <c r="AK97">
        <v>7.9750834757126099E-4</v>
      </c>
      <c r="AL97">
        <v>4.2055746941104602E-2</v>
      </c>
      <c r="AM97">
        <v>9.1249574368398693E-3</v>
      </c>
      <c r="AN97">
        <v>9.3693876876496995E-2</v>
      </c>
      <c r="AO97">
        <v>5.2886865211562398E-2</v>
      </c>
      <c r="AP97">
        <v>8.7700790885195501E-2</v>
      </c>
      <c r="AQ97">
        <v>3.6961402977806701E-2</v>
      </c>
      <c r="AR97">
        <v>6.2440342697288103E-3</v>
      </c>
      <c r="AS97">
        <v>1.9858305720501099E-2</v>
      </c>
      <c r="AT97">
        <v>2.10900117899291E-3</v>
      </c>
      <c r="AU97">
        <v>1.8486883283317301E-3</v>
      </c>
      <c r="AV97">
        <v>2.9930341863543199E-3</v>
      </c>
    </row>
    <row r="98" spans="1:48" x14ac:dyDescent="0.25">
      <c r="A98">
        <v>97</v>
      </c>
      <c r="B98">
        <v>237</v>
      </c>
      <c r="C98">
        <v>97</v>
      </c>
      <c r="D98" t="s">
        <v>115</v>
      </c>
      <c r="E98">
        <v>2</v>
      </c>
      <c r="F98" t="s">
        <v>48</v>
      </c>
      <c r="G98" t="s">
        <v>49</v>
      </c>
      <c r="H98">
        <v>1</v>
      </c>
      <c r="I98">
        <v>2.44</v>
      </c>
      <c r="J98">
        <v>3.72</v>
      </c>
      <c r="K98">
        <v>1.6812296579999999</v>
      </c>
      <c r="L98" t="s">
        <v>24</v>
      </c>
      <c r="M98">
        <v>15003</v>
      </c>
      <c r="N98">
        <v>0</v>
      </c>
      <c r="O98">
        <v>1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1</v>
      </c>
      <c r="AA98">
        <v>7420</v>
      </c>
      <c r="AB98">
        <v>4.92046399333547E-2</v>
      </c>
      <c r="AC98">
        <v>4.83580468997276E-2</v>
      </c>
      <c r="AD98">
        <v>6.0390874461267903E-2</v>
      </c>
      <c r="AE98">
        <v>4.8996491340022999E-2</v>
      </c>
      <c r="AF98">
        <v>0.14441394956974499</v>
      </c>
      <c r="AG98">
        <v>6.0905070015176602E-2</v>
      </c>
      <c r="AH98">
        <v>1.70671188648116E-2</v>
      </c>
      <c r="AI98">
        <v>7.4136032733408103E-2</v>
      </c>
      <c r="AJ98">
        <v>0.118245141315746</v>
      </c>
      <c r="AK98">
        <v>5.4689954886198505E-4</v>
      </c>
      <c r="AL98">
        <v>4.9455420604667802E-2</v>
      </c>
      <c r="AM98">
        <v>1.9214767002133998E-2</v>
      </c>
      <c r="AN98">
        <v>5.3401462523822801E-2</v>
      </c>
      <c r="AO98">
        <v>0.100917595038091</v>
      </c>
      <c r="AP98">
        <v>6.8143829707789497E-2</v>
      </c>
      <c r="AQ98">
        <v>2.5932919083717702E-2</v>
      </c>
      <c r="AR98">
        <v>3.0919157196656602E-3</v>
      </c>
      <c r="AS98">
        <v>1.6653428588473199E-2</v>
      </c>
      <c r="AT98">
        <v>2.6225891693281E-2</v>
      </c>
      <c r="AU98">
        <v>3.0645067121541198E-3</v>
      </c>
      <c r="AV98">
        <v>1.16339986440802E-2</v>
      </c>
    </row>
    <row r="99" spans="1:48" x14ac:dyDescent="0.25">
      <c r="A99">
        <v>98</v>
      </c>
      <c r="B99">
        <v>238</v>
      </c>
      <c r="C99">
        <v>98</v>
      </c>
      <c r="D99" t="s">
        <v>116</v>
      </c>
      <c r="E99">
        <v>1</v>
      </c>
      <c r="F99" t="s">
        <v>53</v>
      </c>
      <c r="G99" t="s">
        <v>60</v>
      </c>
      <c r="H99">
        <v>1</v>
      </c>
      <c r="I99">
        <v>15.564</v>
      </c>
      <c r="J99">
        <v>1.56</v>
      </c>
      <c r="K99">
        <v>-0.2</v>
      </c>
      <c r="L99" t="s">
        <v>23</v>
      </c>
      <c r="M99">
        <v>1627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0</v>
      </c>
      <c r="AA99">
        <v>721</v>
      </c>
      <c r="AB99">
        <v>5.7229252440853903E-2</v>
      </c>
      <c r="AC99">
        <v>0.20059535490664801</v>
      </c>
      <c r="AD99">
        <v>6.1180472346318099E-2</v>
      </c>
      <c r="AE99">
        <v>3.6082117943773903E-2</v>
      </c>
      <c r="AF99">
        <v>0.136569291505104</v>
      </c>
      <c r="AG99">
        <v>1.2601703581063601E-2</v>
      </c>
      <c r="AH99">
        <v>4.2632027552145096E-3</v>
      </c>
      <c r="AI99">
        <v>7.0382583511235499E-3</v>
      </c>
      <c r="AJ99">
        <v>0.232840446716541</v>
      </c>
      <c r="AK99">
        <v>1.5978059026004301E-4</v>
      </c>
      <c r="AL99">
        <v>0.15434645353812201</v>
      </c>
      <c r="AM99">
        <v>6.5020173422787098E-4</v>
      </c>
      <c r="AN99">
        <v>2.0368500531867699E-3</v>
      </c>
      <c r="AO99">
        <v>6.18168560684129E-4</v>
      </c>
      <c r="AP99">
        <v>2.4156827145392301E-2</v>
      </c>
      <c r="AQ99">
        <v>2.2570163927802001E-4</v>
      </c>
      <c r="AR99">
        <v>1.2332585796193099E-4</v>
      </c>
      <c r="AS99">
        <v>5.63006446793319E-2</v>
      </c>
      <c r="AT99">
        <v>8.3020125236198301E-4</v>
      </c>
      <c r="AU99">
        <v>3.4039070745033599E-3</v>
      </c>
      <c r="AV99">
        <v>8.7478373280502203E-3</v>
      </c>
    </row>
    <row r="100" spans="1:48" x14ac:dyDescent="0.25">
      <c r="A100">
        <v>99</v>
      </c>
      <c r="B100">
        <v>244</v>
      </c>
      <c r="C100">
        <v>99</v>
      </c>
      <c r="D100" t="s">
        <v>117</v>
      </c>
      <c r="E100">
        <v>1</v>
      </c>
      <c r="F100" t="s">
        <v>48</v>
      </c>
      <c r="G100" t="s">
        <v>60</v>
      </c>
      <c r="H100">
        <v>1</v>
      </c>
      <c r="I100">
        <v>2.77</v>
      </c>
      <c r="J100">
        <v>0.32900000000000001</v>
      </c>
      <c r="K100">
        <v>-0.38735016999999999</v>
      </c>
      <c r="L100" t="s">
        <v>24</v>
      </c>
      <c r="M100">
        <v>2611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1</v>
      </c>
      <c r="AA100">
        <v>1357</v>
      </c>
      <c r="AB100">
        <v>0.20040268004206899</v>
      </c>
      <c r="AC100">
        <v>3.0016302946044002E-2</v>
      </c>
      <c r="AD100">
        <v>4.2176898334262997E-2</v>
      </c>
      <c r="AE100">
        <v>2.1666917078889E-2</v>
      </c>
      <c r="AF100">
        <v>1.42926672455872E-2</v>
      </c>
      <c r="AG100">
        <v>0.10716441997177401</v>
      </c>
      <c r="AH100">
        <v>0.123068928916115</v>
      </c>
      <c r="AI100">
        <v>4.4081666384972899E-2</v>
      </c>
      <c r="AJ100">
        <v>8.4695869354901396E-3</v>
      </c>
      <c r="AK100">
        <v>3.9783232577630199E-3</v>
      </c>
      <c r="AL100">
        <v>9.943086059121249E-4</v>
      </c>
      <c r="AM100">
        <v>9.5915028011032993E-2</v>
      </c>
      <c r="AN100">
        <v>0.118443440363779</v>
      </c>
      <c r="AO100">
        <v>0.10690363783156399</v>
      </c>
      <c r="AP100">
        <v>1.05923304807537E-3</v>
      </c>
      <c r="AQ100">
        <v>2.13700752060445E-2</v>
      </c>
      <c r="AR100">
        <v>4.8415130434270703E-2</v>
      </c>
      <c r="AS100">
        <v>5.5286139646795801E-3</v>
      </c>
      <c r="AT100">
        <v>2.05334326199293E-3</v>
      </c>
      <c r="AU100">
        <v>1.3446936135368701E-3</v>
      </c>
      <c r="AV100">
        <v>2.6541045461461001E-3</v>
      </c>
    </row>
    <row r="101" spans="1:48" x14ac:dyDescent="0.25">
      <c r="A101">
        <v>100</v>
      </c>
      <c r="B101">
        <v>246</v>
      </c>
      <c r="C101">
        <v>100</v>
      </c>
      <c r="D101" t="s">
        <v>117</v>
      </c>
      <c r="E101">
        <v>2</v>
      </c>
      <c r="F101" t="s">
        <v>48</v>
      </c>
      <c r="G101" t="s">
        <v>60</v>
      </c>
      <c r="H101">
        <v>1</v>
      </c>
      <c r="I101">
        <v>3.0390000000000001</v>
      </c>
      <c r="J101">
        <v>0.33</v>
      </c>
      <c r="K101">
        <v>-0.47487157499999999</v>
      </c>
      <c r="L101" t="s">
        <v>24</v>
      </c>
      <c r="M101">
        <v>2837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1446</v>
      </c>
      <c r="AB101">
        <v>0.24150770510482</v>
      </c>
      <c r="AC101">
        <v>2.7131004785882701E-3</v>
      </c>
      <c r="AD101">
        <v>0.160240766954518</v>
      </c>
      <c r="AE101">
        <v>2.4927533838885001E-2</v>
      </c>
      <c r="AF101">
        <v>1.48165766934259E-2</v>
      </c>
      <c r="AG101">
        <v>0.119575937294714</v>
      </c>
      <c r="AH101">
        <v>3.3994767777595601E-2</v>
      </c>
      <c r="AI101">
        <v>0.116383835572027</v>
      </c>
      <c r="AJ101">
        <v>8.2489173547339395E-2</v>
      </c>
      <c r="AK101">
        <v>1.5671951442522401E-3</v>
      </c>
      <c r="AL101">
        <v>2.6093813911729699E-3</v>
      </c>
      <c r="AM101">
        <v>1.6299847776446202E-2</v>
      </c>
      <c r="AN101">
        <v>6.02269690752078E-3</v>
      </c>
      <c r="AO101">
        <v>9.5733670749816702E-2</v>
      </c>
      <c r="AP101">
        <v>3.2035104561729501E-4</v>
      </c>
      <c r="AQ101">
        <v>1.25240255174076E-3</v>
      </c>
      <c r="AR101">
        <v>3.5984519244463401E-3</v>
      </c>
      <c r="AS101">
        <v>2.9331555329206501E-2</v>
      </c>
      <c r="AT101">
        <v>4.6114880328459902E-2</v>
      </c>
      <c r="AU101" s="1">
        <v>4.6789266390093397E-5</v>
      </c>
      <c r="AV101">
        <v>4.53380323016315E-4</v>
      </c>
    </row>
    <row r="102" spans="1:48" x14ac:dyDescent="0.25">
      <c r="A102">
        <v>101</v>
      </c>
      <c r="B102">
        <v>247</v>
      </c>
      <c r="C102">
        <v>101</v>
      </c>
      <c r="D102" t="s">
        <v>118</v>
      </c>
      <c r="E102">
        <v>1</v>
      </c>
      <c r="F102" t="s">
        <v>53</v>
      </c>
      <c r="G102" t="s">
        <v>49</v>
      </c>
      <c r="H102">
        <v>1</v>
      </c>
      <c r="I102">
        <v>2.5910000000000002</v>
      </c>
      <c r="J102">
        <v>0.66100000000000003</v>
      </c>
      <c r="K102">
        <v>3.8463843999999997E-2</v>
      </c>
      <c r="L102" t="s">
        <v>21</v>
      </c>
      <c r="M102">
        <v>3695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</v>
      </c>
      <c r="X102">
        <v>0</v>
      </c>
      <c r="Y102">
        <v>0</v>
      </c>
      <c r="Z102">
        <v>0</v>
      </c>
      <c r="AA102">
        <v>1701</v>
      </c>
      <c r="AB102">
        <v>1.22582807518146E-2</v>
      </c>
      <c r="AC102">
        <v>9.4501724646909604E-2</v>
      </c>
      <c r="AD102">
        <v>1.4354813129099499E-2</v>
      </c>
      <c r="AE102">
        <v>1.6629397040855701E-2</v>
      </c>
      <c r="AF102">
        <v>6.8063353818646893E-2</v>
      </c>
      <c r="AG102">
        <v>2.5203498948632601E-2</v>
      </c>
      <c r="AH102">
        <v>2.80036995726833E-2</v>
      </c>
      <c r="AI102">
        <v>1.4728242906033901E-3</v>
      </c>
      <c r="AJ102">
        <v>7.9558954646025901E-2</v>
      </c>
      <c r="AK102">
        <v>1.0774749774285E-3</v>
      </c>
      <c r="AL102">
        <v>0.38633834312246601</v>
      </c>
      <c r="AM102">
        <v>2.6435118996578601E-2</v>
      </c>
      <c r="AN102">
        <v>6.4631474271733505E-2</v>
      </c>
      <c r="AO102">
        <v>4.87715582927742E-2</v>
      </c>
      <c r="AP102">
        <v>5.2073361882241595E-4</v>
      </c>
      <c r="AQ102">
        <v>1.3824361023813399E-2</v>
      </c>
      <c r="AR102">
        <v>7.1002237988494598E-3</v>
      </c>
      <c r="AS102">
        <v>4.2956569118864796E-3</v>
      </c>
      <c r="AT102">
        <v>9.9437711406066796E-3</v>
      </c>
      <c r="AU102">
        <v>6.6202073482240095E-2</v>
      </c>
      <c r="AV102">
        <v>3.08126635175296E-2</v>
      </c>
    </row>
    <row r="103" spans="1:48" x14ac:dyDescent="0.25">
      <c r="A103">
        <v>102</v>
      </c>
      <c r="B103">
        <v>250</v>
      </c>
      <c r="C103">
        <v>102</v>
      </c>
      <c r="D103" t="s">
        <v>119</v>
      </c>
      <c r="E103">
        <v>1</v>
      </c>
      <c r="F103" t="s">
        <v>48</v>
      </c>
      <c r="G103" t="s">
        <v>55</v>
      </c>
      <c r="H103">
        <v>1</v>
      </c>
      <c r="I103">
        <v>51.192999999999998</v>
      </c>
      <c r="J103">
        <v>9.0069999999999997</v>
      </c>
      <c r="K103">
        <v>3.3061506999999997E-2</v>
      </c>
      <c r="L103" t="s">
        <v>24</v>
      </c>
      <c r="M103">
        <v>3801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1</v>
      </c>
      <c r="AA103">
        <v>1901</v>
      </c>
      <c r="AB103">
        <v>0.34825604323782999</v>
      </c>
      <c r="AC103">
        <v>7.8588539710273506E-2</v>
      </c>
      <c r="AD103">
        <v>1.40545096146843E-2</v>
      </c>
      <c r="AE103">
        <v>6.3219079768793096E-2</v>
      </c>
      <c r="AF103">
        <v>3.7273055679154202E-3</v>
      </c>
      <c r="AG103">
        <v>1.6712031854428499E-2</v>
      </c>
      <c r="AH103">
        <v>2.9103003232175502E-3</v>
      </c>
      <c r="AI103">
        <v>4.3053461704978101E-3</v>
      </c>
      <c r="AJ103">
        <v>2.47515750973562E-4</v>
      </c>
      <c r="AK103">
        <v>5.8280116527001498E-2</v>
      </c>
      <c r="AL103">
        <v>3.30623803037551E-4</v>
      </c>
      <c r="AM103">
        <v>7.2426467193993205E-2</v>
      </c>
      <c r="AN103">
        <v>0.22924941978093499</v>
      </c>
      <c r="AO103">
        <v>5.2048408347116798E-2</v>
      </c>
      <c r="AP103">
        <v>5.0416177445430205E-4</v>
      </c>
      <c r="AQ103">
        <v>2.18419523593198E-3</v>
      </c>
      <c r="AR103">
        <v>3.6821274492863598E-2</v>
      </c>
      <c r="AS103">
        <v>6.1436894633684902E-3</v>
      </c>
      <c r="AT103">
        <v>6.2912395742646795E-4</v>
      </c>
      <c r="AU103">
        <v>4.2178662585107198E-4</v>
      </c>
      <c r="AV103">
        <v>8.9400607994057201E-3</v>
      </c>
    </row>
    <row r="104" spans="1:48" x14ac:dyDescent="0.25">
      <c r="A104">
        <v>103</v>
      </c>
      <c r="B104">
        <v>252</v>
      </c>
      <c r="C104">
        <v>103</v>
      </c>
      <c r="D104" t="s">
        <v>120</v>
      </c>
      <c r="E104">
        <v>1</v>
      </c>
      <c r="F104" t="s">
        <v>53</v>
      </c>
      <c r="G104" t="s">
        <v>49</v>
      </c>
      <c r="H104">
        <v>1</v>
      </c>
      <c r="I104">
        <v>0.97199999999999998</v>
      </c>
      <c r="J104">
        <v>0.42699999999999999</v>
      </c>
      <c r="K104">
        <v>0.27132725899999999</v>
      </c>
      <c r="L104" t="s">
        <v>21</v>
      </c>
      <c r="M104">
        <v>2021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0</v>
      </c>
      <c r="Y104">
        <v>0</v>
      </c>
      <c r="Z104">
        <v>0</v>
      </c>
      <c r="AA104">
        <v>897</v>
      </c>
      <c r="AB104">
        <v>7.8136696098628999E-2</v>
      </c>
      <c r="AC104">
        <v>5.45791103577139E-2</v>
      </c>
      <c r="AD104">
        <v>7.3929867424654501E-3</v>
      </c>
      <c r="AE104">
        <v>2.5139980490257199E-2</v>
      </c>
      <c r="AF104">
        <v>1.4058587552473301E-2</v>
      </c>
      <c r="AG104">
        <v>4.8859694223644997E-3</v>
      </c>
      <c r="AH104">
        <v>0.228607338263844</v>
      </c>
      <c r="AI104">
        <v>1.6269142637990899E-3</v>
      </c>
      <c r="AJ104">
        <v>0.11283614166195299</v>
      </c>
      <c r="AK104">
        <v>2.9052100507732102E-4</v>
      </c>
      <c r="AL104">
        <v>0.43592046848535698</v>
      </c>
      <c r="AM104">
        <v>7.2249990314947397E-4</v>
      </c>
      <c r="AN104">
        <v>7.8000890382355602E-3</v>
      </c>
      <c r="AO104">
        <v>1.3683384775394799E-3</v>
      </c>
      <c r="AP104">
        <v>1.0911247851775E-4</v>
      </c>
      <c r="AQ104">
        <v>1.93683267852704E-3</v>
      </c>
      <c r="AR104">
        <v>2.5968719442138002E-4</v>
      </c>
      <c r="AS104">
        <v>7.34170582017575E-4</v>
      </c>
      <c r="AT104">
        <v>1.2653259090067899E-2</v>
      </c>
      <c r="AU104">
        <v>1.13758374034445E-3</v>
      </c>
      <c r="AV104">
        <v>9.8037124732455305E-3</v>
      </c>
    </row>
    <row r="105" spans="1:48" x14ac:dyDescent="0.25">
      <c r="A105">
        <v>104</v>
      </c>
      <c r="B105">
        <v>255</v>
      </c>
      <c r="C105">
        <v>104</v>
      </c>
      <c r="D105" t="s">
        <v>120</v>
      </c>
      <c r="E105">
        <v>2</v>
      </c>
      <c r="F105" t="s">
        <v>53</v>
      </c>
      <c r="G105" t="s">
        <v>49</v>
      </c>
      <c r="H105">
        <v>1</v>
      </c>
      <c r="I105">
        <v>2.407</v>
      </c>
      <c r="J105">
        <v>0.98</v>
      </c>
      <c r="K105">
        <v>0.25916204300000001</v>
      </c>
      <c r="L105" t="s">
        <v>21</v>
      </c>
      <c r="M105">
        <v>11405</v>
      </c>
      <c r="N105">
        <v>0</v>
      </c>
      <c r="O105">
        <v>1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0</v>
      </c>
      <c r="Y105">
        <v>0</v>
      </c>
      <c r="Z105">
        <v>0</v>
      </c>
      <c r="AA105">
        <v>5433</v>
      </c>
      <c r="AB105">
        <v>1.3357705983517799E-2</v>
      </c>
      <c r="AC105">
        <v>1.2568641886856099E-2</v>
      </c>
      <c r="AD105">
        <v>7.42571985917795E-3</v>
      </c>
      <c r="AE105">
        <v>4.8740034852783097E-3</v>
      </c>
      <c r="AF105">
        <v>4.3490188339673899E-2</v>
      </c>
      <c r="AG105">
        <v>6.5419913566904297E-2</v>
      </c>
      <c r="AH105">
        <v>1.1453354682768001E-2</v>
      </c>
      <c r="AI105">
        <v>4.5965463443360499E-2</v>
      </c>
      <c r="AJ105">
        <v>8.4588572223682698E-3</v>
      </c>
      <c r="AK105">
        <v>1.6653483532257599E-3</v>
      </c>
      <c r="AL105">
        <v>0.457202136121859</v>
      </c>
      <c r="AM105">
        <v>1.5906290524823799E-2</v>
      </c>
      <c r="AN105">
        <v>0.108591363406362</v>
      </c>
      <c r="AO105">
        <v>4.0738797786600597E-2</v>
      </c>
      <c r="AP105">
        <v>4.8498542643510398E-4</v>
      </c>
      <c r="AQ105">
        <v>9.8070208251620303E-3</v>
      </c>
      <c r="AR105">
        <v>3.9631197763458498E-3</v>
      </c>
      <c r="AS105">
        <v>1.39888483024395E-2</v>
      </c>
      <c r="AT105">
        <v>8.5028598599439495E-2</v>
      </c>
      <c r="AU105">
        <v>2.6684893165644701E-2</v>
      </c>
      <c r="AV105">
        <v>2.2924749241757001E-2</v>
      </c>
    </row>
    <row r="106" spans="1:48" x14ac:dyDescent="0.25">
      <c r="A106">
        <v>105</v>
      </c>
      <c r="B106">
        <v>259</v>
      </c>
      <c r="C106">
        <v>105</v>
      </c>
      <c r="D106" t="s">
        <v>121</v>
      </c>
      <c r="E106">
        <v>1</v>
      </c>
      <c r="F106" t="s">
        <v>53</v>
      </c>
      <c r="G106" t="s">
        <v>49</v>
      </c>
      <c r="H106">
        <v>1</v>
      </c>
      <c r="I106">
        <v>1.34</v>
      </c>
      <c r="J106">
        <v>0.98799999999999999</v>
      </c>
      <c r="K106">
        <v>-9.7916521000000006E-2</v>
      </c>
      <c r="L106" t="s">
        <v>24</v>
      </c>
      <c r="M106">
        <v>1608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1</v>
      </c>
      <c r="AA106">
        <v>763</v>
      </c>
      <c r="AB106">
        <v>0.14675838206032199</v>
      </c>
      <c r="AC106">
        <v>0.14996025940625601</v>
      </c>
      <c r="AD106">
        <v>5.0857709677280503E-3</v>
      </c>
      <c r="AE106">
        <v>0.16542662041032899</v>
      </c>
      <c r="AF106">
        <v>0.158788373358693</v>
      </c>
      <c r="AG106">
        <v>4.07293178765845E-2</v>
      </c>
      <c r="AH106">
        <v>0.10598543693073501</v>
      </c>
      <c r="AI106">
        <v>4.2000208299144597E-3</v>
      </c>
      <c r="AJ106">
        <v>3.51829051286923E-2</v>
      </c>
      <c r="AK106">
        <v>1.08234897371783E-4</v>
      </c>
      <c r="AL106">
        <v>3.5802878095868199E-2</v>
      </c>
      <c r="AM106">
        <v>2.1949433627253198E-3</v>
      </c>
      <c r="AN106">
        <v>2.15937953996643E-3</v>
      </c>
      <c r="AO106">
        <v>5.1882855739240003E-3</v>
      </c>
      <c r="AP106">
        <v>0.124632331592528</v>
      </c>
      <c r="AQ106">
        <v>5.5622995157025303E-4</v>
      </c>
      <c r="AR106">
        <v>5.8727730512564695E-4</v>
      </c>
      <c r="AS106">
        <v>3.3712982876744498E-3</v>
      </c>
      <c r="AT106">
        <v>1.9403814198625099E-3</v>
      </c>
      <c r="AU106">
        <v>1.2867799484958501E-4</v>
      </c>
      <c r="AV106">
        <v>1.121299500928E-2</v>
      </c>
    </row>
    <row r="107" spans="1:48" x14ac:dyDescent="0.25">
      <c r="A107">
        <v>106</v>
      </c>
      <c r="B107">
        <v>262</v>
      </c>
      <c r="C107">
        <v>106</v>
      </c>
      <c r="D107" t="s">
        <v>121</v>
      </c>
      <c r="E107">
        <v>2</v>
      </c>
      <c r="F107" t="s">
        <v>48</v>
      </c>
      <c r="G107" t="s">
        <v>49</v>
      </c>
      <c r="H107">
        <v>1</v>
      </c>
      <c r="I107">
        <v>1.38</v>
      </c>
      <c r="J107">
        <v>1.03</v>
      </c>
      <c r="K107">
        <v>-0.156774199</v>
      </c>
      <c r="L107" t="s">
        <v>24</v>
      </c>
      <c r="M107">
        <v>10663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1</v>
      </c>
      <c r="AA107">
        <v>5330</v>
      </c>
      <c r="AB107">
        <v>4.5870552718784097E-2</v>
      </c>
      <c r="AC107">
        <v>4.4358306458748199E-2</v>
      </c>
      <c r="AD107">
        <v>6.9778456030073002E-2</v>
      </c>
      <c r="AE107">
        <v>2.3138971718868102E-2</v>
      </c>
      <c r="AF107">
        <v>6.7887153096820002E-2</v>
      </c>
      <c r="AG107">
        <v>5.9544572486158201E-2</v>
      </c>
      <c r="AH107">
        <v>7.0317805037929101E-2</v>
      </c>
      <c r="AI107">
        <v>6.7444142611797903E-2</v>
      </c>
      <c r="AJ107">
        <v>9.6720472888671305E-2</v>
      </c>
      <c r="AK107">
        <v>1.81310976414436E-4</v>
      </c>
      <c r="AL107">
        <v>7.2838032478366996E-2</v>
      </c>
      <c r="AM107">
        <v>5.2980962562551102E-2</v>
      </c>
      <c r="AN107">
        <v>2.6087651364876702E-2</v>
      </c>
      <c r="AO107">
        <v>1.8012783955106099E-2</v>
      </c>
      <c r="AP107">
        <v>0.16881826541290701</v>
      </c>
      <c r="AQ107">
        <v>5.1336508113258697E-2</v>
      </c>
      <c r="AR107">
        <v>4.7823937434928101E-3</v>
      </c>
      <c r="AS107">
        <v>1.09815902745268E-2</v>
      </c>
      <c r="AT107">
        <v>1.9636529932595601E-2</v>
      </c>
      <c r="AU107">
        <v>1.2767755448372499E-2</v>
      </c>
      <c r="AV107">
        <v>1.65157826896811E-2</v>
      </c>
    </row>
    <row r="108" spans="1:48" x14ac:dyDescent="0.25">
      <c r="A108">
        <v>107</v>
      </c>
      <c r="B108">
        <v>266</v>
      </c>
      <c r="C108">
        <v>107</v>
      </c>
      <c r="D108" t="s">
        <v>122</v>
      </c>
      <c r="E108">
        <v>1</v>
      </c>
      <c r="F108" t="s">
        <v>48</v>
      </c>
      <c r="G108" t="s">
        <v>49</v>
      </c>
      <c r="H108">
        <v>1</v>
      </c>
      <c r="I108">
        <v>9.3209999999999997</v>
      </c>
      <c r="J108">
        <v>2.79</v>
      </c>
      <c r="K108">
        <v>-5.0346014000000001E-2</v>
      </c>
      <c r="L108" t="s">
        <v>17</v>
      </c>
      <c r="M108">
        <v>3764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1992</v>
      </c>
      <c r="AB108">
        <v>0.37237013494424198</v>
      </c>
      <c r="AC108">
        <v>3.1770898365587101E-2</v>
      </c>
      <c r="AD108">
        <v>2.9655293833545E-2</v>
      </c>
      <c r="AE108">
        <v>5.35059090082598E-2</v>
      </c>
      <c r="AF108">
        <v>0.101109990609437</v>
      </c>
      <c r="AG108">
        <v>6.2164988453904599E-2</v>
      </c>
      <c r="AH108">
        <v>4.4742333918122303E-2</v>
      </c>
      <c r="AI108">
        <v>2.5021445723204399E-2</v>
      </c>
      <c r="AJ108">
        <v>2.0054797760890801E-2</v>
      </c>
      <c r="AK108">
        <v>2.0356860129075598E-2</v>
      </c>
      <c r="AL108">
        <v>4.3798300187889702E-4</v>
      </c>
      <c r="AM108">
        <v>3.9419747073377899E-3</v>
      </c>
      <c r="AN108">
        <v>0.11820932517916</v>
      </c>
      <c r="AO108">
        <v>8.14097995202827E-3</v>
      </c>
      <c r="AP108">
        <v>3.1478092028582499E-4</v>
      </c>
      <c r="AQ108">
        <v>5.4395871175645198E-2</v>
      </c>
      <c r="AR108">
        <v>6.1484405703225503E-3</v>
      </c>
      <c r="AS108">
        <v>7.5675402808263598E-3</v>
      </c>
      <c r="AT108">
        <v>3.7466636348870597E-2</v>
      </c>
      <c r="AU108">
        <v>3.37606722295066E-4</v>
      </c>
      <c r="AV108">
        <v>2.2862083950810101E-3</v>
      </c>
    </row>
    <row r="109" spans="1:48" x14ac:dyDescent="0.25">
      <c r="A109">
        <v>108</v>
      </c>
      <c r="B109">
        <v>268</v>
      </c>
      <c r="C109">
        <v>108</v>
      </c>
      <c r="D109" t="s">
        <v>122</v>
      </c>
      <c r="E109">
        <v>2</v>
      </c>
      <c r="F109" t="s">
        <v>48</v>
      </c>
      <c r="G109" t="s">
        <v>49</v>
      </c>
      <c r="H109">
        <v>1</v>
      </c>
      <c r="I109">
        <v>6.67</v>
      </c>
      <c r="J109">
        <v>1.71</v>
      </c>
      <c r="K109">
        <v>-5.4301532E-2</v>
      </c>
      <c r="L109" t="s">
        <v>17</v>
      </c>
      <c r="M109">
        <v>10680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1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5964</v>
      </c>
      <c r="AB109">
        <v>0.17561482771095799</v>
      </c>
      <c r="AC109">
        <v>1.64067505798682E-2</v>
      </c>
      <c r="AD109">
        <v>2.0177518097831301E-2</v>
      </c>
      <c r="AE109">
        <v>0.10410526915920899</v>
      </c>
      <c r="AF109">
        <v>7.5169596310102296E-2</v>
      </c>
      <c r="AG109">
        <v>7.7130311772414001E-2</v>
      </c>
      <c r="AH109">
        <v>1.7957125530968301E-2</v>
      </c>
      <c r="AI109">
        <v>3.3598052935479503E-2</v>
      </c>
      <c r="AJ109">
        <v>1.0333614698879801E-3</v>
      </c>
      <c r="AK109">
        <v>2.3480869544293601E-2</v>
      </c>
      <c r="AL109">
        <v>6.3144707612955604E-3</v>
      </c>
      <c r="AM109">
        <v>2.3682758290797599E-2</v>
      </c>
      <c r="AN109">
        <v>0.156830904240744</v>
      </c>
      <c r="AO109">
        <v>6.5740814575743697E-2</v>
      </c>
      <c r="AP109">
        <v>6.1788195117820405E-4</v>
      </c>
      <c r="AQ109">
        <v>4.2969119129267298E-2</v>
      </c>
      <c r="AR109">
        <v>4.0352434940861798E-2</v>
      </c>
      <c r="AS109">
        <v>3.3905115052177302E-3</v>
      </c>
      <c r="AT109">
        <v>0.10602307092400701</v>
      </c>
      <c r="AU109">
        <v>6.5925923518484798E-4</v>
      </c>
      <c r="AV109">
        <v>8.7450913346907005E-3</v>
      </c>
    </row>
    <row r="110" spans="1:48" x14ac:dyDescent="0.25">
      <c r="A110">
        <v>109</v>
      </c>
      <c r="B110">
        <v>269</v>
      </c>
      <c r="C110">
        <v>109</v>
      </c>
      <c r="D110" t="s">
        <v>123</v>
      </c>
      <c r="E110">
        <v>1</v>
      </c>
      <c r="F110" t="s">
        <v>48</v>
      </c>
      <c r="G110" t="s">
        <v>84</v>
      </c>
      <c r="H110">
        <v>1</v>
      </c>
      <c r="I110">
        <v>1.992</v>
      </c>
      <c r="J110">
        <v>1.22</v>
      </c>
      <c r="K110">
        <v>0.492430229</v>
      </c>
      <c r="L110" t="s">
        <v>18</v>
      </c>
      <c r="M110">
        <v>6624</v>
      </c>
      <c r="N110">
        <v>0</v>
      </c>
      <c r="O110">
        <v>0</v>
      </c>
      <c r="P110">
        <v>1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3266</v>
      </c>
      <c r="AB110">
        <v>0.37350184781061402</v>
      </c>
      <c r="AC110">
        <v>4.9246873005355199E-2</v>
      </c>
      <c r="AD110">
        <v>1.70224741587829E-3</v>
      </c>
      <c r="AE110">
        <v>0.121097765914511</v>
      </c>
      <c r="AF110">
        <v>6.4832727995839401E-4</v>
      </c>
      <c r="AG110">
        <v>3.3886394852889901E-3</v>
      </c>
      <c r="AH110">
        <v>6.45051794127149E-2</v>
      </c>
      <c r="AI110">
        <v>3.7905476683770399E-4</v>
      </c>
      <c r="AJ110">
        <v>2.8164253419148501E-2</v>
      </c>
      <c r="AK110">
        <v>0.200230693990682</v>
      </c>
      <c r="AL110">
        <v>1.61218734360519E-3</v>
      </c>
      <c r="AM110">
        <v>2.9755211083423199E-2</v>
      </c>
      <c r="AN110">
        <v>2.6751721911770901E-2</v>
      </c>
      <c r="AO110">
        <v>3.53968551244132E-2</v>
      </c>
      <c r="AP110" s="1">
        <v>5.9008540648683302E-5</v>
      </c>
      <c r="AQ110">
        <v>3.3643361312217498E-2</v>
      </c>
      <c r="AR110">
        <v>6.7945736194742097E-3</v>
      </c>
      <c r="AS110">
        <v>4.0787772523851297E-4</v>
      </c>
      <c r="AT110">
        <v>7.0652040038830799E-3</v>
      </c>
      <c r="AU110">
        <v>1.3322167962670601E-2</v>
      </c>
      <c r="AV110">
        <v>2.32694887166667E-3</v>
      </c>
    </row>
    <row r="111" spans="1:48" x14ac:dyDescent="0.25">
      <c r="A111">
        <v>110</v>
      </c>
      <c r="B111">
        <v>273</v>
      </c>
      <c r="C111">
        <v>110</v>
      </c>
      <c r="D111" t="s">
        <v>124</v>
      </c>
      <c r="E111">
        <v>1</v>
      </c>
      <c r="F111" t="s">
        <v>48</v>
      </c>
      <c r="G111" t="s">
        <v>70</v>
      </c>
      <c r="H111">
        <v>1</v>
      </c>
      <c r="I111">
        <v>10.493</v>
      </c>
      <c r="J111">
        <v>2.0339999999999998</v>
      </c>
      <c r="K111">
        <v>0.13825667699999999</v>
      </c>
      <c r="L111" t="s">
        <v>23</v>
      </c>
      <c r="M111">
        <v>1736</v>
      </c>
      <c r="N111">
        <v>0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</v>
      </c>
      <c r="Z111">
        <v>0</v>
      </c>
      <c r="AA111">
        <v>844</v>
      </c>
      <c r="AB111">
        <v>0.108428141381836</v>
      </c>
      <c r="AC111">
        <v>0.49408393743186801</v>
      </c>
      <c r="AD111">
        <v>4.5127889018428602E-3</v>
      </c>
      <c r="AE111">
        <v>0.22535700375811199</v>
      </c>
      <c r="AF111">
        <v>4.2036993044834201E-2</v>
      </c>
      <c r="AG111">
        <v>3.7208204623931599E-3</v>
      </c>
      <c r="AH111">
        <v>5.5573707782911402E-2</v>
      </c>
      <c r="AI111">
        <v>1.72805815834358E-3</v>
      </c>
      <c r="AJ111">
        <v>5.9711555400820899E-3</v>
      </c>
      <c r="AK111">
        <v>1.52867840671418E-2</v>
      </c>
      <c r="AL111">
        <v>2.24109708673323E-3</v>
      </c>
      <c r="AM111">
        <v>6.0534628885712798E-3</v>
      </c>
      <c r="AN111">
        <v>6.2407537549795103E-3</v>
      </c>
      <c r="AO111">
        <v>3.5056574812078298E-3</v>
      </c>
      <c r="AP111">
        <v>1.34774528994231E-3</v>
      </c>
      <c r="AQ111">
        <v>7.5778086120029103E-3</v>
      </c>
      <c r="AR111">
        <v>8.3721358910082092E-3</v>
      </c>
      <c r="AS111">
        <v>4.0222073837871002E-4</v>
      </c>
      <c r="AT111">
        <v>4.20457363853796E-4</v>
      </c>
      <c r="AU111">
        <v>2.4556319026537701E-3</v>
      </c>
      <c r="AV111">
        <v>4.6836384613024003E-3</v>
      </c>
    </row>
    <row r="112" spans="1:48" x14ac:dyDescent="0.25">
      <c r="A112">
        <v>111</v>
      </c>
      <c r="B112">
        <v>274</v>
      </c>
      <c r="C112">
        <v>111</v>
      </c>
      <c r="D112" t="s">
        <v>125</v>
      </c>
      <c r="E112">
        <v>1</v>
      </c>
      <c r="F112" t="s">
        <v>53</v>
      </c>
      <c r="G112" t="s">
        <v>55</v>
      </c>
      <c r="H112">
        <v>1</v>
      </c>
      <c r="I112">
        <v>7.64</v>
      </c>
      <c r="J112">
        <v>1.7070000000000001</v>
      </c>
      <c r="K112">
        <v>0.58945860100000003</v>
      </c>
      <c r="L112" t="s">
        <v>23</v>
      </c>
      <c r="M112">
        <v>7046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</v>
      </c>
      <c r="Z112">
        <v>0</v>
      </c>
      <c r="AA112">
        <v>3620</v>
      </c>
      <c r="AB112">
        <v>7.1655967984835603E-3</v>
      </c>
      <c r="AC112">
        <v>0.37439513529770901</v>
      </c>
      <c r="AD112">
        <v>3.90952745927071E-4</v>
      </c>
      <c r="AE112">
        <v>9.1716944166333105E-3</v>
      </c>
      <c r="AF112">
        <v>2.1198682719998402E-3</v>
      </c>
      <c r="AG112">
        <v>1.37416981783828E-2</v>
      </c>
      <c r="AH112">
        <v>0.14392329600701201</v>
      </c>
      <c r="AI112">
        <v>2.5557621444908098E-4</v>
      </c>
      <c r="AJ112">
        <v>6.1819308490273103E-2</v>
      </c>
      <c r="AK112">
        <v>2.22194885056737E-2</v>
      </c>
      <c r="AL112">
        <v>8.71001606418813E-4</v>
      </c>
      <c r="AM112">
        <v>3.49882902146273E-2</v>
      </c>
      <c r="AN112">
        <v>1.97478390009008E-2</v>
      </c>
      <c r="AO112">
        <v>1.75290112636735E-2</v>
      </c>
      <c r="AP112">
        <v>1.2735854748311499E-3</v>
      </c>
      <c r="AQ112">
        <v>9.2101823276098102E-2</v>
      </c>
      <c r="AR112">
        <v>0.17293740993934001</v>
      </c>
      <c r="AS112">
        <v>3.52585529793483E-4</v>
      </c>
      <c r="AT112">
        <v>2.17350656850223E-4</v>
      </c>
      <c r="AU112">
        <v>2.32827994471962E-2</v>
      </c>
      <c r="AV112">
        <v>1.49568866372676E-3</v>
      </c>
    </row>
    <row r="113" spans="1:48" x14ac:dyDescent="0.25">
      <c r="A113">
        <v>112</v>
      </c>
      <c r="B113">
        <v>277</v>
      </c>
      <c r="C113">
        <v>112</v>
      </c>
      <c r="D113" t="s">
        <v>126</v>
      </c>
      <c r="E113">
        <v>1</v>
      </c>
      <c r="F113" t="s">
        <v>48</v>
      </c>
      <c r="G113" t="s">
        <v>60</v>
      </c>
      <c r="H113">
        <v>0</v>
      </c>
      <c r="I113">
        <v>32.164999999999999</v>
      </c>
      <c r="J113">
        <v>0.60499999999999998</v>
      </c>
      <c r="K113">
        <v>-0.39057008100000001</v>
      </c>
      <c r="L113" t="s">
        <v>20</v>
      </c>
      <c r="M113">
        <v>777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357</v>
      </c>
      <c r="AB113">
        <v>8.4687908425925801E-2</v>
      </c>
      <c r="AC113">
        <v>8.4642715257418302E-2</v>
      </c>
      <c r="AD113">
        <v>0.75389797453016105</v>
      </c>
      <c r="AE113">
        <v>3.0798110494959902E-3</v>
      </c>
      <c r="AF113">
        <v>1.2032265054142999E-2</v>
      </c>
      <c r="AG113">
        <v>1.3945432396393E-3</v>
      </c>
      <c r="AH113">
        <v>1.82814268429877E-3</v>
      </c>
      <c r="AI113">
        <v>7.6805040295314601E-3</v>
      </c>
      <c r="AJ113">
        <v>5.8549529287433601E-3</v>
      </c>
      <c r="AK113">
        <v>2.0467779781881999E-2</v>
      </c>
      <c r="AL113" s="1">
        <v>6.0925630306685003E-5</v>
      </c>
      <c r="AM113">
        <v>3.4329875693662202E-3</v>
      </c>
      <c r="AN113">
        <v>1.7124395415588502E-2</v>
      </c>
      <c r="AO113">
        <v>1.7374072659720401E-4</v>
      </c>
      <c r="AP113" s="1">
        <v>7.78190108488147E-6</v>
      </c>
      <c r="AQ113">
        <v>6.76469114302587E-4</v>
      </c>
      <c r="AR113">
        <v>1.8870321925354399E-3</v>
      </c>
      <c r="AS113">
        <v>2.9679609527436202E-4</v>
      </c>
      <c r="AT113">
        <v>1.3350893321070699E-4</v>
      </c>
      <c r="AU113" s="1">
        <v>2.78105331117451E-5</v>
      </c>
      <c r="AV113">
        <v>6.11954907382291E-4</v>
      </c>
    </row>
    <row r="114" spans="1:48" x14ac:dyDescent="0.25">
      <c r="A114">
        <v>113</v>
      </c>
      <c r="B114">
        <v>279</v>
      </c>
      <c r="C114">
        <v>113</v>
      </c>
      <c r="D114" t="s">
        <v>126</v>
      </c>
      <c r="E114">
        <v>2</v>
      </c>
      <c r="F114" t="s">
        <v>48</v>
      </c>
      <c r="G114" t="s">
        <v>60</v>
      </c>
      <c r="H114">
        <v>0</v>
      </c>
      <c r="I114">
        <v>29.198</v>
      </c>
      <c r="J114">
        <v>0.5</v>
      </c>
      <c r="K114">
        <v>-0.54292756099999995</v>
      </c>
      <c r="L114" t="s">
        <v>20</v>
      </c>
      <c r="M114">
        <v>2208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1108</v>
      </c>
      <c r="AB114">
        <v>6.1581961194641203E-3</v>
      </c>
      <c r="AC114">
        <v>6.6046035974026904E-2</v>
      </c>
      <c r="AD114">
        <v>0.57764531124402296</v>
      </c>
      <c r="AE114">
        <v>1.9971793284816498E-3</v>
      </c>
      <c r="AF114">
        <v>2.6811988565302899E-3</v>
      </c>
      <c r="AG114">
        <v>5.2268827284351997E-2</v>
      </c>
      <c r="AH114">
        <v>1.9047002438174799E-3</v>
      </c>
      <c r="AI114">
        <v>6.3709168350998005E-2</v>
      </c>
      <c r="AJ114">
        <v>1.6316460033282301E-3</v>
      </c>
      <c r="AK114">
        <v>7.4511206787648707E-2</v>
      </c>
      <c r="AL114">
        <v>2.4914937655323298E-3</v>
      </c>
      <c r="AM114">
        <v>1.35754237457606E-3</v>
      </c>
      <c r="AN114">
        <v>0.102898519969731</v>
      </c>
      <c r="AO114">
        <v>1.58799889057168E-3</v>
      </c>
      <c r="AP114">
        <v>1.2454845376107799E-4</v>
      </c>
      <c r="AQ114">
        <v>1.6833266542094201E-3</v>
      </c>
      <c r="AR114">
        <v>1.65594668715052E-3</v>
      </c>
      <c r="AS114">
        <v>1.38924094398639E-2</v>
      </c>
      <c r="AT114">
        <v>2.2928734250740601E-2</v>
      </c>
      <c r="AU114">
        <v>1.07291165917179E-3</v>
      </c>
      <c r="AV114">
        <v>1.7530976620200799E-3</v>
      </c>
    </row>
    <row r="115" spans="1:48" x14ac:dyDescent="0.25">
      <c r="A115">
        <v>114</v>
      </c>
      <c r="B115">
        <v>280</v>
      </c>
      <c r="C115">
        <v>114</v>
      </c>
      <c r="D115" t="s">
        <v>127</v>
      </c>
      <c r="E115">
        <v>1</v>
      </c>
      <c r="F115" t="s">
        <v>48</v>
      </c>
      <c r="G115" t="s">
        <v>84</v>
      </c>
      <c r="H115">
        <v>0</v>
      </c>
      <c r="I115">
        <v>10.778</v>
      </c>
      <c r="J115">
        <v>0.28499999999999998</v>
      </c>
      <c r="K115">
        <v>0.40747480699999999</v>
      </c>
      <c r="L115" t="s">
        <v>22</v>
      </c>
      <c r="M115">
        <v>1017</v>
      </c>
      <c r="N115">
        <v>0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0</v>
      </c>
      <c r="Z115">
        <v>0</v>
      </c>
      <c r="AA115">
        <v>521</v>
      </c>
      <c r="AB115">
        <v>8.4589891639082704E-2</v>
      </c>
      <c r="AC115">
        <v>0.23020771389529601</v>
      </c>
      <c r="AD115">
        <v>0.103814479570535</v>
      </c>
      <c r="AE115">
        <v>2.0991546252387201E-2</v>
      </c>
      <c r="AF115">
        <v>7.4239811743848902E-2</v>
      </c>
      <c r="AG115">
        <v>6.0458810878028998E-2</v>
      </c>
      <c r="AH115">
        <v>6.7497306232244796E-3</v>
      </c>
      <c r="AI115">
        <v>0.15609912029666501</v>
      </c>
      <c r="AJ115">
        <v>2.6777436716786E-2</v>
      </c>
      <c r="AK115">
        <v>8.3068678676608498E-2</v>
      </c>
      <c r="AL115">
        <v>6.9231859130012103E-3</v>
      </c>
      <c r="AM115">
        <v>0.11334476031537299</v>
      </c>
      <c r="AN115">
        <v>8.7112441632868701E-3</v>
      </c>
      <c r="AO115">
        <v>5.1377617912046203E-4</v>
      </c>
      <c r="AP115">
        <v>3.4358120149009899E-4</v>
      </c>
      <c r="AQ115">
        <v>1.6488508192093001E-3</v>
      </c>
      <c r="AR115">
        <v>7.2095760706896604E-3</v>
      </c>
      <c r="AS115">
        <v>1.03873764141301E-2</v>
      </c>
      <c r="AT115">
        <v>5.2467212526799303E-4</v>
      </c>
      <c r="AU115">
        <v>1.6951155823541101E-3</v>
      </c>
      <c r="AV115">
        <v>1.70064092361508E-3</v>
      </c>
    </row>
    <row r="116" spans="1:48" x14ac:dyDescent="0.25">
      <c r="A116">
        <v>115</v>
      </c>
      <c r="B116">
        <v>282</v>
      </c>
      <c r="C116">
        <v>115</v>
      </c>
      <c r="D116" t="s">
        <v>127</v>
      </c>
      <c r="E116">
        <v>2</v>
      </c>
      <c r="F116" t="s">
        <v>48</v>
      </c>
      <c r="G116" t="s">
        <v>60</v>
      </c>
      <c r="H116">
        <v>0</v>
      </c>
      <c r="I116">
        <v>10.356</v>
      </c>
      <c r="J116">
        <v>0.25</v>
      </c>
      <c r="K116">
        <v>-0.29344738100000001</v>
      </c>
      <c r="L116" t="s">
        <v>22</v>
      </c>
      <c r="M116">
        <v>4709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v>2329</v>
      </c>
      <c r="AB116">
        <v>2.2733052502986701E-2</v>
      </c>
      <c r="AC116">
        <v>3.3816013970317499E-2</v>
      </c>
      <c r="AD116">
        <v>0.34250175943642702</v>
      </c>
      <c r="AE116">
        <v>3.6015655729567499E-3</v>
      </c>
      <c r="AF116">
        <v>1.9674368320643301E-2</v>
      </c>
      <c r="AG116">
        <v>8.7037657126933496E-2</v>
      </c>
      <c r="AH116">
        <v>2.2942226824962399E-3</v>
      </c>
      <c r="AI116">
        <v>0.346496304613018</v>
      </c>
      <c r="AJ116">
        <v>1.19081715965688E-2</v>
      </c>
      <c r="AK116">
        <v>5.5400118258620498E-2</v>
      </c>
      <c r="AL116">
        <v>4.9567545280270204E-3</v>
      </c>
      <c r="AM116">
        <v>3.8468692903056802E-2</v>
      </c>
      <c r="AN116">
        <v>3.3866932622306999E-3</v>
      </c>
      <c r="AO116">
        <v>2.86623487919189E-4</v>
      </c>
      <c r="AP116" s="1">
        <v>8.2860613523744303E-5</v>
      </c>
      <c r="AQ116">
        <v>9.5758612980630499E-4</v>
      </c>
      <c r="AR116">
        <v>2.2309645367556599E-2</v>
      </c>
      <c r="AS116">
        <v>1.10465865680252E-3</v>
      </c>
      <c r="AT116">
        <v>1.10711126630817E-3</v>
      </c>
      <c r="AU116">
        <v>8.6790933854835497E-4</v>
      </c>
      <c r="AV116">
        <v>1.00823036525268E-3</v>
      </c>
    </row>
    <row r="117" spans="1:48" x14ac:dyDescent="0.25">
      <c r="A117">
        <v>116</v>
      </c>
      <c r="B117">
        <v>285</v>
      </c>
      <c r="C117">
        <v>116</v>
      </c>
      <c r="D117" t="s">
        <v>128</v>
      </c>
      <c r="E117">
        <v>1</v>
      </c>
      <c r="F117" t="s">
        <v>48</v>
      </c>
      <c r="G117" t="s">
        <v>49</v>
      </c>
      <c r="H117">
        <v>1</v>
      </c>
      <c r="I117">
        <v>5.39</v>
      </c>
      <c r="J117">
        <v>1.0589999999999999</v>
      </c>
      <c r="K117">
        <v>-0.14548994500000001</v>
      </c>
      <c r="L117" t="s">
        <v>24</v>
      </c>
      <c r="M117">
        <v>2177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</v>
      </c>
      <c r="AA117">
        <v>1030</v>
      </c>
      <c r="AB117">
        <v>0.25401243195090301</v>
      </c>
      <c r="AC117">
        <v>1.07486918766674E-2</v>
      </c>
      <c r="AD117">
        <v>2.4356676449492298E-2</v>
      </c>
      <c r="AE117">
        <v>4.0366467434091502E-2</v>
      </c>
      <c r="AF117">
        <v>8.5871891955674004E-2</v>
      </c>
      <c r="AG117">
        <v>0.18954696502733301</v>
      </c>
      <c r="AH117">
        <v>0.199586127062991</v>
      </c>
      <c r="AI117">
        <v>3.9564670125630398E-2</v>
      </c>
      <c r="AJ117">
        <v>3.60131331952271E-3</v>
      </c>
      <c r="AK117">
        <v>7.9715588893565796E-4</v>
      </c>
      <c r="AL117">
        <v>2.4426472962255199E-3</v>
      </c>
      <c r="AM117">
        <v>2.3257066832365701E-2</v>
      </c>
      <c r="AN117">
        <v>1.4465880389039499E-3</v>
      </c>
      <c r="AO117">
        <v>6.5486546847266902E-2</v>
      </c>
      <c r="AP117">
        <v>4.68740513599361E-4</v>
      </c>
      <c r="AQ117">
        <v>7.4944912833595201E-4</v>
      </c>
      <c r="AR117">
        <v>2.2801099135420799E-3</v>
      </c>
      <c r="AS117">
        <v>5.3269824404037998E-2</v>
      </c>
      <c r="AT117">
        <v>1.4176513465782E-3</v>
      </c>
      <c r="AU117">
        <v>2.6850033851785499E-4</v>
      </c>
      <c r="AV117">
        <v>4.60484249386052E-4</v>
      </c>
    </row>
    <row r="118" spans="1:48" x14ac:dyDescent="0.25">
      <c r="A118">
        <v>117</v>
      </c>
      <c r="B118">
        <v>287</v>
      </c>
      <c r="C118">
        <v>117</v>
      </c>
      <c r="D118" t="s">
        <v>128</v>
      </c>
      <c r="E118">
        <v>2</v>
      </c>
      <c r="F118" t="s">
        <v>48</v>
      </c>
      <c r="G118" t="s">
        <v>49</v>
      </c>
      <c r="H118">
        <v>1</v>
      </c>
      <c r="I118">
        <v>5.4260000000000002</v>
      </c>
      <c r="J118">
        <v>1.02</v>
      </c>
      <c r="K118">
        <v>-0.14548994500000001</v>
      </c>
      <c r="L118" t="s">
        <v>24</v>
      </c>
      <c r="M118">
        <v>2940</v>
      </c>
      <c r="N118">
        <v>0</v>
      </c>
      <c r="O118">
        <v>1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</v>
      </c>
      <c r="AA118">
        <v>1425</v>
      </c>
      <c r="AB118">
        <v>0.28984597877172003</v>
      </c>
      <c r="AC118">
        <v>7.5135585655157697E-3</v>
      </c>
      <c r="AD118">
        <v>0.14992809206999799</v>
      </c>
      <c r="AE118">
        <v>1.99642706296526E-2</v>
      </c>
      <c r="AF118">
        <v>0.14574568438045499</v>
      </c>
      <c r="AG118">
        <v>3.7158512219228699E-3</v>
      </c>
      <c r="AH118">
        <v>1.1760723158504001E-2</v>
      </c>
      <c r="AI118">
        <v>9.5215180476640807E-2</v>
      </c>
      <c r="AJ118">
        <v>8.6101031806163603E-2</v>
      </c>
      <c r="AK118">
        <v>1.10360384089576E-2</v>
      </c>
      <c r="AL118">
        <v>1.6489107010403501E-3</v>
      </c>
      <c r="AM118">
        <v>1.1238304312654501E-2</v>
      </c>
      <c r="AN118">
        <v>4.7754966925353803E-2</v>
      </c>
      <c r="AO118">
        <v>1.94887968986917E-2</v>
      </c>
      <c r="AP118">
        <v>6.8405070712263796E-4</v>
      </c>
      <c r="AQ118">
        <v>1.29111151748655E-2</v>
      </c>
      <c r="AR118">
        <v>5.8806438246202797E-2</v>
      </c>
      <c r="AS118">
        <v>5.0144801589959501E-3</v>
      </c>
      <c r="AT118">
        <v>1.9975910667921599E-2</v>
      </c>
      <c r="AU118">
        <v>1.04922337543346E-4</v>
      </c>
      <c r="AV118">
        <v>1.54569438007805E-3</v>
      </c>
    </row>
    <row r="119" spans="1:48" x14ac:dyDescent="0.25">
      <c r="A119">
        <v>118</v>
      </c>
      <c r="B119">
        <v>288</v>
      </c>
      <c r="C119">
        <v>118</v>
      </c>
      <c r="D119" t="s">
        <v>129</v>
      </c>
      <c r="E119">
        <v>1</v>
      </c>
      <c r="F119" t="s">
        <v>48</v>
      </c>
      <c r="G119" t="s">
        <v>49</v>
      </c>
      <c r="H119">
        <v>1</v>
      </c>
      <c r="I119">
        <v>3.9380000000000002</v>
      </c>
      <c r="J119">
        <v>0.93400000000000005</v>
      </c>
      <c r="K119">
        <v>0.37390401299999998</v>
      </c>
      <c r="L119" t="s">
        <v>17</v>
      </c>
      <c r="M119">
        <v>7711</v>
      </c>
      <c r="N119">
        <v>0</v>
      </c>
      <c r="O119">
        <v>1</v>
      </c>
      <c r="P119">
        <v>0</v>
      </c>
      <c r="Q119">
        <v>0</v>
      </c>
      <c r="R119">
        <v>0</v>
      </c>
      <c r="S119">
        <v>1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3863</v>
      </c>
      <c r="AB119">
        <v>0.28094789772148199</v>
      </c>
      <c r="AC119">
        <v>0.14456768288482799</v>
      </c>
      <c r="AD119">
        <v>2.7920662762936199E-2</v>
      </c>
      <c r="AE119">
        <v>7.9166317251085305E-2</v>
      </c>
      <c r="AF119">
        <v>8.8235594403137302E-2</v>
      </c>
      <c r="AG119">
        <v>5.3154335859466599E-2</v>
      </c>
      <c r="AH119">
        <v>4.7607751301335099E-2</v>
      </c>
      <c r="AI119">
        <v>2.5514987904228899E-2</v>
      </c>
      <c r="AJ119">
        <v>4.7320698210164797E-2</v>
      </c>
      <c r="AK119">
        <v>6.35786313258631E-3</v>
      </c>
      <c r="AL119">
        <v>4.5505474428924898E-4</v>
      </c>
      <c r="AM119">
        <v>5.13882994202704E-2</v>
      </c>
      <c r="AN119">
        <v>6.7944311136011598E-3</v>
      </c>
      <c r="AO119">
        <v>9.7657058088675593E-3</v>
      </c>
      <c r="AP119">
        <v>4.7417540555930897E-4</v>
      </c>
      <c r="AQ119">
        <v>2.5219204695940699E-2</v>
      </c>
      <c r="AR119">
        <v>7.6746261354399103E-2</v>
      </c>
      <c r="AS119">
        <v>6.9920386233561799E-3</v>
      </c>
      <c r="AT119">
        <v>1.9735480465548801E-2</v>
      </c>
      <c r="AU119">
        <v>3.5119251280527899E-4</v>
      </c>
      <c r="AV119">
        <v>1.28436442411213E-3</v>
      </c>
    </row>
    <row r="120" spans="1:48" x14ac:dyDescent="0.25">
      <c r="A120">
        <v>119</v>
      </c>
      <c r="B120">
        <v>290</v>
      </c>
      <c r="C120">
        <v>119</v>
      </c>
      <c r="D120" t="s">
        <v>129</v>
      </c>
      <c r="E120">
        <v>2</v>
      </c>
      <c r="F120" t="s">
        <v>48</v>
      </c>
      <c r="G120" t="s">
        <v>49</v>
      </c>
      <c r="H120">
        <v>1</v>
      </c>
      <c r="I120">
        <v>3.0190000000000001</v>
      </c>
      <c r="J120">
        <v>0.76</v>
      </c>
      <c r="K120">
        <v>1.9119713999999999E-2</v>
      </c>
      <c r="L120" t="s">
        <v>17</v>
      </c>
      <c r="M120">
        <v>22586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1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12077</v>
      </c>
      <c r="AB120">
        <v>8.4329145849613901E-2</v>
      </c>
      <c r="AC120">
        <v>3.8971666645616999E-2</v>
      </c>
      <c r="AD120">
        <v>4.4721582015472099E-2</v>
      </c>
      <c r="AE120">
        <v>3.22111845214378E-2</v>
      </c>
      <c r="AF120">
        <v>3.6044103978477501E-2</v>
      </c>
      <c r="AG120">
        <v>8.6618404506388094E-2</v>
      </c>
      <c r="AH120">
        <v>0.168715239653006</v>
      </c>
      <c r="AI120">
        <v>4.9057612071203099E-2</v>
      </c>
      <c r="AJ120">
        <v>4.5205886643217202E-2</v>
      </c>
      <c r="AK120">
        <v>2.8711647253217999E-2</v>
      </c>
      <c r="AL120">
        <v>5.3838327664748901E-4</v>
      </c>
      <c r="AM120">
        <v>3.3569135919152102E-2</v>
      </c>
      <c r="AN120">
        <v>1.9196018954868999E-2</v>
      </c>
      <c r="AO120">
        <v>2.7719983977136299E-2</v>
      </c>
      <c r="AP120">
        <v>1.7520980075492001E-4</v>
      </c>
      <c r="AQ120">
        <v>0.11014439150956699</v>
      </c>
      <c r="AR120">
        <v>0.109209311700906</v>
      </c>
      <c r="AS120">
        <v>2.6115348797542798E-3</v>
      </c>
      <c r="AT120">
        <v>8.0643512789558905E-2</v>
      </c>
      <c r="AU120">
        <v>1.00077050525514E-3</v>
      </c>
      <c r="AV120">
        <v>6.0527354874901804E-4</v>
      </c>
    </row>
    <row r="121" spans="1:48" x14ac:dyDescent="0.25">
      <c r="A121">
        <v>120</v>
      </c>
      <c r="B121">
        <v>291</v>
      </c>
      <c r="C121">
        <v>120</v>
      </c>
      <c r="D121" t="s">
        <v>130</v>
      </c>
      <c r="E121">
        <v>1</v>
      </c>
      <c r="F121" t="s">
        <v>48</v>
      </c>
      <c r="G121" t="s">
        <v>60</v>
      </c>
      <c r="H121">
        <v>0</v>
      </c>
      <c r="I121">
        <v>9.9329999999999998</v>
      </c>
      <c r="J121">
        <v>0.28499999999999998</v>
      </c>
      <c r="K121">
        <v>-0.14284813399999999</v>
      </c>
      <c r="L121" t="s">
        <v>22</v>
      </c>
      <c r="M121">
        <v>841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0</v>
      </c>
      <c r="AA121">
        <v>472</v>
      </c>
      <c r="AB121">
        <v>1.33588162792575E-2</v>
      </c>
      <c r="AC121">
        <v>5.0323533703988302E-2</v>
      </c>
      <c r="AD121">
        <v>0.25746194070662098</v>
      </c>
      <c r="AE121">
        <v>0.182202972921163</v>
      </c>
      <c r="AF121">
        <v>0.27203956625037701</v>
      </c>
      <c r="AG121">
        <v>2.2624067568099799E-3</v>
      </c>
      <c r="AH121">
        <v>6.0271118007281302E-4</v>
      </c>
      <c r="AI121">
        <v>4.3448904691064903E-2</v>
      </c>
      <c r="AJ121">
        <v>1.3652023842804001E-3</v>
      </c>
      <c r="AK121">
        <v>8.4387591622028996E-2</v>
      </c>
      <c r="AL121">
        <v>2.0777548523836001E-3</v>
      </c>
      <c r="AM121">
        <v>8.09279781944508E-2</v>
      </c>
      <c r="AN121">
        <v>2.4822790068235101E-3</v>
      </c>
      <c r="AO121">
        <v>3.1747832632401902E-4</v>
      </c>
      <c r="AP121">
        <v>1.53853693384272E-4</v>
      </c>
      <c r="AQ121">
        <v>2.3964481164822499E-4</v>
      </c>
      <c r="AR121">
        <v>3.06815036104955E-3</v>
      </c>
      <c r="AS121">
        <v>1.01576039210295E-3</v>
      </c>
      <c r="AT121" s="1">
        <v>9.6544211006978603E-5</v>
      </c>
      <c r="AU121" s="1">
        <v>6.9281951738775805E-5</v>
      </c>
      <c r="AV121">
        <v>2.0976277034239601E-3</v>
      </c>
    </row>
    <row r="122" spans="1:48" x14ac:dyDescent="0.25">
      <c r="A122">
        <v>121</v>
      </c>
      <c r="B122">
        <v>293</v>
      </c>
      <c r="C122">
        <v>121</v>
      </c>
      <c r="D122" t="s">
        <v>130</v>
      </c>
      <c r="E122">
        <v>2</v>
      </c>
      <c r="F122" t="s">
        <v>48</v>
      </c>
      <c r="G122" t="s">
        <v>60</v>
      </c>
      <c r="H122">
        <v>0</v>
      </c>
      <c r="I122">
        <v>9.2210000000000001</v>
      </c>
      <c r="J122">
        <v>0.25</v>
      </c>
      <c r="K122">
        <v>-0.374510801</v>
      </c>
      <c r="L122" t="s">
        <v>22</v>
      </c>
      <c r="M122">
        <v>3826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1833</v>
      </c>
      <c r="AB122">
        <v>8.3155344602120294E-3</v>
      </c>
      <c r="AC122">
        <v>3.1663080864304999E-2</v>
      </c>
      <c r="AD122">
        <v>0.43460662456333499</v>
      </c>
      <c r="AE122">
        <v>4.30270336325552E-3</v>
      </c>
      <c r="AF122">
        <v>9.8617107507175793E-3</v>
      </c>
      <c r="AG122">
        <v>4.7426145164193804E-3</v>
      </c>
      <c r="AH122">
        <v>3.2859871772279899E-4</v>
      </c>
      <c r="AI122">
        <v>0.287468274767752</v>
      </c>
      <c r="AJ122">
        <v>4.8638351845830098E-4</v>
      </c>
      <c r="AK122">
        <v>0.16683629482779</v>
      </c>
      <c r="AL122">
        <v>2.39285169457275E-2</v>
      </c>
      <c r="AM122">
        <v>2.8890055814204002E-3</v>
      </c>
      <c r="AN122">
        <v>1.1945279791569399E-3</v>
      </c>
      <c r="AO122">
        <v>2.6669319307045901E-4</v>
      </c>
      <c r="AP122" s="1">
        <v>5.2537828708648303E-5</v>
      </c>
      <c r="AQ122">
        <v>2.9184389036218499E-4</v>
      </c>
      <c r="AR122">
        <v>1.57948020920189E-2</v>
      </c>
      <c r="AS122">
        <v>3.4416782305030399E-3</v>
      </c>
      <c r="AT122">
        <v>1.3571022177752E-3</v>
      </c>
      <c r="AU122">
        <v>1.2278240958830901E-3</v>
      </c>
      <c r="AV122">
        <v>9.4364759540555303E-4</v>
      </c>
    </row>
    <row r="123" spans="1:48" x14ac:dyDescent="0.25">
      <c r="A123">
        <v>122</v>
      </c>
      <c r="B123">
        <v>294</v>
      </c>
      <c r="C123">
        <v>122</v>
      </c>
      <c r="D123" t="s">
        <v>131</v>
      </c>
      <c r="E123">
        <v>1</v>
      </c>
      <c r="F123" t="s">
        <v>48</v>
      </c>
      <c r="G123" t="s">
        <v>60</v>
      </c>
      <c r="H123">
        <v>1</v>
      </c>
      <c r="I123">
        <v>19.198</v>
      </c>
      <c r="J123">
        <v>1.845</v>
      </c>
      <c r="K123">
        <v>-0.220666365</v>
      </c>
      <c r="L123" t="s">
        <v>19</v>
      </c>
      <c r="M123">
        <v>93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42</v>
      </c>
      <c r="AB123">
        <v>1.6316270337796299E-2</v>
      </c>
      <c r="AC123">
        <v>0.249345217741821</v>
      </c>
      <c r="AD123">
        <v>0.58681098018160205</v>
      </c>
      <c r="AE123">
        <v>1.8377018275731401E-2</v>
      </c>
      <c r="AF123">
        <v>1.481032370926E-2</v>
      </c>
      <c r="AG123">
        <v>1.5695346664832199E-2</v>
      </c>
      <c r="AH123">
        <v>4.9138095580646298E-4</v>
      </c>
      <c r="AI123">
        <v>9.0551958560492099E-2</v>
      </c>
      <c r="AJ123">
        <v>1.4365511568273199E-3</v>
      </c>
      <c r="AK123">
        <v>4.1147363292934802E-4</v>
      </c>
      <c r="AL123" s="1">
        <v>8.3778900829146896E-5</v>
      </c>
      <c r="AM123">
        <v>1.0145574080025099E-3</v>
      </c>
      <c r="AN123">
        <v>1.08059423500332E-3</v>
      </c>
      <c r="AO123">
        <v>1.11428491512609E-3</v>
      </c>
      <c r="AP123" s="1">
        <v>1.7649057566966801E-5</v>
      </c>
      <c r="AQ123">
        <v>2.2921280383964701E-4</v>
      </c>
      <c r="AR123">
        <v>4.68779504862657E-4</v>
      </c>
      <c r="AS123">
        <v>1.04046762130512E-3</v>
      </c>
      <c r="AT123">
        <v>2.9897205198573098E-4</v>
      </c>
      <c r="AU123" s="1">
        <v>1.1346273060184099E-5</v>
      </c>
      <c r="AV123">
        <v>3.9383601132090803E-4</v>
      </c>
    </row>
    <row r="124" spans="1:48" x14ac:dyDescent="0.25">
      <c r="A124">
        <v>123</v>
      </c>
      <c r="B124">
        <v>296</v>
      </c>
      <c r="C124">
        <v>123</v>
      </c>
      <c r="D124" t="s">
        <v>132</v>
      </c>
      <c r="E124">
        <v>1</v>
      </c>
      <c r="F124" t="s">
        <v>48</v>
      </c>
      <c r="G124" t="s">
        <v>49</v>
      </c>
      <c r="H124">
        <v>1</v>
      </c>
      <c r="I124">
        <v>1.728</v>
      </c>
      <c r="J124">
        <v>1.1419999999999999</v>
      </c>
      <c r="K124">
        <v>0.35834920100000001</v>
      </c>
      <c r="L124" t="s">
        <v>16</v>
      </c>
      <c r="M124">
        <v>1473</v>
      </c>
      <c r="N124">
        <v>0</v>
      </c>
      <c r="O124">
        <v>1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703</v>
      </c>
      <c r="AB124">
        <v>0.54463790978983395</v>
      </c>
      <c r="AC124">
        <v>8.2845904938118903E-3</v>
      </c>
      <c r="AD124">
        <v>6.5536569142699598E-3</v>
      </c>
      <c r="AE124">
        <v>0.20042457815781101</v>
      </c>
      <c r="AF124">
        <v>1.7681549724554099E-2</v>
      </c>
      <c r="AG124">
        <v>0.15613515433803901</v>
      </c>
      <c r="AH124">
        <v>3.00901311150489E-3</v>
      </c>
      <c r="AI124">
        <v>6.1455292242346103E-3</v>
      </c>
      <c r="AJ124">
        <v>2.0615301124832599E-3</v>
      </c>
      <c r="AK124">
        <v>2.71382308139768E-3</v>
      </c>
      <c r="AL124">
        <v>2.2002803629951701E-4</v>
      </c>
      <c r="AM124">
        <v>3.03717195574391E-2</v>
      </c>
      <c r="AN124">
        <v>3.22608225504321E-3</v>
      </c>
      <c r="AO124">
        <v>4.1997720174279099E-3</v>
      </c>
      <c r="AP124">
        <v>1.4227110475940801E-3</v>
      </c>
      <c r="AQ124">
        <v>5.0627997116555502E-3</v>
      </c>
      <c r="AR124">
        <v>3.3159742040549198E-3</v>
      </c>
      <c r="AS124">
        <v>2.1292678636836001E-3</v>
      </c>
      <c r="AT124">
        <v>1.8815650065571699E-3</v>
      </c>
      <c r="AU124" s="1">
        <v>2.4876438783376898E-5</v>
      </c>
      <c r="AV124">
        <v>4.9786891352118095E-4</v>
      </c>
    </row>
    <row r="125" spans="1:48" x14ac:dyDescent="0.25">
      <c r="A125">
        <v>124</v>
      </c>
      <c r="B125">
        <v>298</v>
      </c>
      <c r="C125">
        <v>124</v>
      </c>
      <c r="D125" t="s">
        <v>132</v>
      </c>
      <c r="E125">
        <v>2</v>
      </c>
      <c r="F125" t="s">
        <v>48</v>
      </c>
      <c r="G125" t="s">
        <v>49</v>
      </c>
      <c r="H125">
        <v>1</v>
      </c>
      <c r="I125">
        <v>1.4610000000000001</v>
      </c>
      <c r="J125">
        <v>0.87</v>
      </c>
      <c r="K125">
        <v>0.31953922299999998</v>
      </c>
      <c r="L125" t="s">
        <v>16</v>
      </c>
      <c r="M125">
        <v>5059</v>
      </c>
      <c r="N125">
        <v>0</v>
      </c>
      <c r="O125">
        <v>1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2460</v>
      </c>
      <c r="AB125">
        <v>0.27496322826424602</v>
      </c>
      <c r="AC125">
        <v>2.9090118728329899E-3</v>
      </c>
      <c r="AD125">
        <v>6.8943518917663996E-2</v>
      </c>
      <c r="AE125">
        <v>0.120627378048159</v>
      </c>
      <c r="AF125">
        <v>1.6684392803594999E-2</v>
      </c>
      <c r="AG125">
        <v>0.23715443337797401</v>
      </c>
      <c r="AH125">
        <v>2.9104514202896701E-2</v>
      </c>
      <c r="AI125">
        <v>7.9312428976956298E-2</v>
      </c>
      <c r="AJ125">
        <v>0.108305537454281</v>
      </c>
      <c r="AK125">
        <v>1.0571566305482999E-2</v>
      </c>
      <c r="AL125">
        <v>1.51489063940309E-3</v>
      </c>
      <c r="AM125">
        <v>8.9841622268289293E-3</v>
      </c>
      <c r="AN125">
        <v>6.4316051380355101E-3</v>
      </c>
      <c r="AO125">
        <v>3.1979412015994001E-3</v>
      </c>
      <c r="AP125">
        <v>1.1874532658740001E-3</v>
      </c>
      <c r="AQ125">
        <v>4.9501498559326104E-3</v>
      </c>
      <c r="AR125">
        <v>2.1672650241077699E-3</v>
      </c>
      <c r="AS125">
        <v>3.8326376238993101E-3</v>
      </c>
      <c r="AT125">
        <v>1.8792445304286799E-2</v>
      </c>
      <c r="AU125" s="1">
        <v>1.82835441182368E-5</v>
      </c>
      <c r="AV125">
        <v>3.47155951826501E-4</v>
      </c>
    </row>
    <row r="126" spans="1:48" x14ac:dyDescent="0.25">
      <c r="A126">
        <v>125</v>
      </c>
      <c r="B126">
        <v>299</v>
      </c>
      <c r="C126">
        <v>125</v>
      </c>
      <c r="D126" t="s">
        <v>133</v>
      </c>
      <c r="E126">
        <v>1</v>
      </c>
      <c r="F126" t="s">
        <v>48</v>
      </c>
      <c r="G126" t="s">
        <v>49</v>
      </c>
      <c r="H126">
        <v>1</v>
      </c>
      <c r="I126">
        <v>3.1960000000000002</v>
      </c>
      <c r="J126">
        <v>2.8069999999999999</v>
      </c>
      <c r="K126">
        <v>-0.40161375199999999</v>
      </c>
      <c r="L126" t="s">
        <v>19</v>
      </c>
      <c r="M126">
        <v>1033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440</v>
      </c>
      <c r="AB126">
        <v>0.24399393133529901</v>
      </c>
      <c r="AC126">
        <v>0.13985779281383501</v>
      </c>
      <c r="AD126">
        <v>2.5928181404301701E-2</v>
      </c>
      <c r="AE126">
        <v>0.113415635375944</v>
      </c>
      <c r="AF126">
        <v>0.211346536656948</v>
      </c>
      <c r="AG126">
        <v>0.13551691971555799</v>
      </c>
      <c r="AH126">
        <v>7.4609117726191104E-4</v>
      </c>
      <c r="AI126">
        <v>9.04060812617037E-2</v>
      </c>
      <c r="AJ126">
        <v>8.43291381162432E-3</v>
      </c>
      <c r="AK126">
        <v>8.3497610244447095E-4</v>
      </c>
      <c r="AL126">
        <v>4.1543369145363002E-4</v>
      </c>
      <c r="AM126">
        <v>2.2993290405222701E-3</v>
      </c>
      <c r="AN126">
        <v>8.1086028362803398E-4</v>
      </c>
      <c r="AO126">
        <v>2.0935808941836098E-3</v>
      </c>
      <c r="AP126" s="1">
        <v>3.2281842979733799E-5</v>
      </c>
      <c r="AQ126">
        <v>2.3740763253080901E-4</v>
      </c>
      <c r="AR126">
        <v>8.9784147400788603E-4</v>
      </c>
      <c r="AS126">
        <v>2.1001318641020901E-2</v>
      </c>
      <c r="AT126">
        <v>1.46251417783525E-3</v>
      </c>
      <c r="AU126" s="1">
        <v>3.0047932907396499E-6</v>
      </c>
      <c r="AV126">
        <v>2.67367873625819E-4</v>
      </c>
    </row>
    <row r="127" spans="1:48" x14ac:dyDescent="0.25">
      <c r="A127">
        <v>126</v>
      </c>
      <c r="B127">
        <v>301</v>
      </c>
      <c r="C127">
        <v>126</v>
      </c>
      <c r="D127" t="s">
        <v>133</v>
      </c>
      <c r="E127">
        <v>2</v>
      </c>
      <c r="F127" t="s">
        <v>48</v>
      </c>
      <c r="G127" t="s">
        <v>49</v>
      </c>
      <c r="H127">
        <v>1</v>
      </c>
      <c r="I127">
        <v>2.8359999999999999</v>
      </c>
      <c r="J127">
        <v>2.25</v>
      </c>
      <c r="K127">
        <v>-0.52562230600000004</v>
      </c>
      <c r="L127" t="s">
        <v>19</v>
      </c>
      <c r="M127">
        <v>9841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5063</v>
      </c>
      <c r="AB127">
        <v>2.2577196746113698E-3</v>
      </c>
      <c r="AC127">
        <v>0.18300965925280099</v>
      </c>
      <c r="AD127">
        <v>6.74954725714482E-3</v>
      </c>
      <c r="AE127">
        <v>7.8750157732387596E-2</v>
      </c>
      <c r="AF127">
        <v>0.138738812700892</v>
      </c>
      <c r="AG127">
        <v>8.65796517025402E-2</v>
      </c>
      <c r="AH127">
        <v>3.4268734728177597E-2</v>
      </c>
      <c r="AI127">
        <v>1.6870280399828901E-2</v>
      </c>
      <c r="AJ127">
        <v>1.35330755753756E-2</v>
      </c>
      <c r="AK127">
        <v>2.8308493621530598E-4</v>
      </c>
      <c r="AL127">
        <v>1.4357640075810399E-3</v>
      </c>
      <c r="AM127">
        <v>3.20786375025853E-2</v>
      </c>
      <c r="AN127">
        <v>1.3094050565614799E-2</v>
      </c>
      <c r="AO127">
        <v>3.3891072659359999E-3</v>
      </c>
      <c r="AP127">
        <v>2.4976372263392399E-3</v>
      </c>
      <c r="AQ127">
        <v>6.2562018955974602E-2</v>
      </c>
      <c r="AR127">
        <v>2.7826749312115401E-2</v>
      </c>
      <c r="AS127">
        <v>1.51479201675977E-2</v>
      </c>
      <c r="AT127">
        <v>0.16081504461805399</v>
      </c>
      <c r="AU127">
        <v>8.0307351259609801E-4</v>
      </c>
      <c r="AV127">
        <v>0.11930927290563099</v>
      </c>
    </row>
    <row r="128" spans="1:48" x14ac:dyDescent="0.25">
      <c r="A128">
        <v>127</v>
      </c>
      <c r="B128">
        <v>302</v>
      </c>
      <c r="C128">
        <v>127</v>
      </c>
      <c r="D128" t="s">
        <v>134</v>
      </c>
      <c r="E128">
        <v>1</v>
      </c>
      <c r="F128" t="s">
        <v>48</v>
      </c>
      <c r="G128" t="s">
        <v>49</v>
      </c>
      <c r="H128">
        <v>1</v>
      </c>
      <c r="I128">
        <v>6.7039999999999997</v>
      </c>
      <c r="J128">
        <v>5.6890000000000001</v>
      </c>
      <c r="K128">
        <v>-0.89021268799999997</v>
      </c>
      <c r="L128" t="s">
        <v>17</v>
      </c>
      <c r="M128">
        <v>2848</v>
      </c>
      <c r="N128">
        <v>0</v>
      </c>
      <c r="O128">
        <v>1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1387</v>
      </c>
      <c r="AB128">
        <v>0.34116938029778598</v>
      </c>
      <c r="AC128">
        <v>5.2445343850658702E-3</v>
      </c>
      <c r="AD128">
        <v>2.0025242638112499E-2</v>
      </c>
      <c r="AE128">
        <v>0.21296638644602101</v>
      </c>
      <c r="AF128">
        <v>5.1804149876740403E-2</v>
      </c>
      <c r="AG128">
        <v>0.22635837115739399</v>
      </c>
      <c r="AH128">
        <v>1.97819181535463E-2</v>
      </c>
      <c r="AI128">
        <v>1.10175931560022E-2</v>
      </c>
      <c r="AJ128">
        <v>1.7173248135390898E-2</v>
      </c>
      <c r="AK128">
        <v>1.63067528922266E-3</v>
      </c>
      <c r="AL128">
        <v>1.19880660872094E-4</v>
      </c>
      <c r="AM128">
        <v>1.0349435804605999E-3</v>
      </c>
      <c r="AN128">
        <v>2.6383579050545499E-2</v>
      </c>
      <c r="AO128">
        <v>4.0965042608807997E-2</v>
      </c>
      <c r="AP128" s="1">
        <v>8.0193322176791006E-5</v>
      </c>
      <c r="AQ128">
        <v>1.7844392663288601E-3</v>
      </c>
      <c r="AR128">
        <v>1.04664749654908E-3</v>
      </c>
      <c r="AS128">
        <v>1.8697898649775099E-2</v>
      </c>
      <c r="AT128">
        <v>2.6032586283985899E-3</v>
      </c>
      <c r="AU128" s="1">
        <v>1.10793607932552E-5</v>
      </c>
      <c r="AV128">
        <v>1.01537840010002E-4</v>
      </c>
    </row>
    <row r="129" spans="1:48" x14ac:dyDescent="0.25">
      <c r="A129">
        <v>128</v>
      </c>
      <c r="B129">
        <v>304</v>
      </c>
      <c r="C129">
        <v>128</v>
      </c>
      <c r="D129" t="s">
        <v>134</v>
      </c>
      <c r="E129">
        <v>2</v>
      </c>
      <c r="F129" t="s">
        <v>48</v>
      </c>
      <c r="G129" t="s">
        <v>49</v>
      </c>
      <c r="H129">
        <v>1</v>
      </c>
      <c r="I129">
        <v>4.7850000000000001</v>
      </c>
      <c r="J129">
        <v>3.25</v>
      </c>
      <c r="K129">
        <v>0.16555022999999999</v>
      </c>
      <c r="L129" t="s">
        <v>17</v>
      </c>
      <c r="M129">
        <v>33261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1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19315</v>
      </c>
      <c r="AB129">
        <v>3.4336045219126803E-2</v>
      </c>
      <c r="AC129">
        <v>1.13222798777731E-3</v>
      </c>
      <c r="AD129">
        <v>2.5802739107777801E-3</v>
      </c>
      <c r="AE129">
        <v>4.5551327706622798E-2</v>
      </c>
      <c r="AF129">
        <v>6.2851920668397607E-2</v>
      </c>
      <c r="AG129">
        <v>8.7114809976649998E-2</v>
      </c>
      <c r="AH129">
        <v>1.15165820049453E-2</v>
      </c>
      <c r="AI129">
        <v>7.1568153907064901E-3</v>
      </c>
      <c r="AJ129">
        <v>2.3511676717023798E-3</v>
      </c>
      <c r="AK129">
        <v>4.0066365994202097E-3</v>
      </c>
      <c r="AL129">
        <v>1.4137058388062501E-4</v>
      </c>
      <c r="AM129">
        <v>4.3692634166939498E-2</v>
      </c>
      <c r="AN129">
        <v>1.8720346411811899E-2</v>
      </c>
      <c r="AO129">
        <v>1.96774197159062E-2</v>
      </c>
      <c r="AP129">
        <v>1.18466398364483E-4</v>
      </c>
      <c r="AQ129">
        <v>0.13129353760238599</v>
      </c>
      <c r="AR129">
        <v>0.16048128853618099</v>
      </c>
      <c r="AS129">
        <v>1.15062213561106E-2</v>
      </c>
      <c r="AT129">
        <v>0.355029726890154</v>
      </c>
      <c r="AU129">
        <v>2.50292309186653E-4</v>
      </c>
      <c r="AV129">
        <v>4.9088889295206795E-4</v>
      </c>
    </row>
    <row r="130" spans="1:48" x14ac:dyDescent="0.25">
      <c r="A130">
        <v>129</v>
      </c>
      <c r="B130">
        <v>305</v>
      </c>
      <c r="C130">
        <v>129</v>
      </c>
      <c r="D130" t="s">
        <v>135</v>
      </c>
      <c r="E130">
        <v>1</v>
      </c>
      <c r="F130" t="s">
        <v>48</v>
      </c>
      <c r="G130" t="s">
        <v>49</v>
      </c>
      <c r="H130">
        <v>1</v>
      </c>
      <c r="I130">
        <v>0.77200000000000002</v>
      </c>
      <c r="J130">
        <v>0.52500000000000002</v>
      </c>
      <c r="K130">
        <v>-0.67673357700000003</v>
      </c>
      <c r="L130" t="s">
        <v>24</v>
      </c>
      <c r="M130">
        <v>7151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1</v>
      </c>
      <c r="AA130">
        <v>3583</v>
      </c>
      <c r="AB130">
        <v>0.167990866252264</v>
      </c>
      <c r="AC130">
        <v>3.90496373151826E-3</v>
      </c>
      <c r="AD130">
        <v>3.7054557466620298E-3</v>
      </c>
      <c r="AE130">
        <v>4.94506157434021E-2</v>
      </c>
      <c r="AF130">
        <v>4.3933140199450002E-3</v>
      </c>
      <c r="AG130">
        <v>0.120985337006091</v>
      </c>
      <c r="AH130">
        <v>0.147630092577274</v>
      </c>
      <c r="AI130">
        <v>1.64171400637782E-3</v>
      </c>
      <c r="AJ130">
        <v>0.198876019352729</v>
      </c>
      <c r="AK130">
        <v>7.4637887117078396E-4</v>
      </c>
      <c r="AL130">
        <v>8.1448301224021195E-4</v>
      </c>
      <c r="AM130">
        <v>1.9528150045145701E-2</v>
      </c>
      <c r="AN130">
        <v>2.3671417483552E-3</v>
      </c>
      <c r="AO130">
        <v>0.25442517653385699</v>
      </c>
      <c r="AP130">
        <v>2.4359524455084099E-4</v>
      </c>
      <c r="AQ130">
        <v>1.46450141145809E-3</v>
      </c>
      <c r="AR130">
        <v>3.39594881476039E-3</v>
      </c>
      <c r="AS130">
        <v>9.8152580639985602E-3</v>
      </c>
      <c r="AT130">
        <v>8.4323991021089499E-3</v>
      </c>
      <c r="AU130" s="1">
        <v>4.8996306940091497E-5</v>
      </c>
      <c r="AV130">
        <v>1.3959240915020399E-4</v>
      </c>
    </row>
    <row r="131" spans="1:48" x14ac:dyDescent="0.25">
      <c r="A131">
        <v>130</v>
      </c>
      <c r="B131">
        <v>307</v>
      </c>
      <c r="C131">
        <v>130</v>
      </c>
      <c r="D131" t="s">
        <v>136</v>
      </c>
      <c r="E131">
        <v>1</v>
      </c>
      <c r="F131" t="s">
        <v>48</v>
      </c>
      <c r="G131" t="s">
        <v>49</v>
      </c>
      <c r="H131">
        <v>1</v>
      </c>
      <c r="I131">
        <v>6.1159999999999997</v>
      </c>
      <c r="J131">
        <v>0.30499999999999999</v>
      </c>
      <c r="K131">
        <v>0.68882506300000002</v>
      </c>
      <c r="L131" t="s">
        <v>24</v>
      </c>
      <c r="M131">
        <v>873</v>
      </c>
      <c r="N131">
        <v>0</v>
      </c>
      <c r="O131">
        <v>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1</v>
      </c>
      <c r="AA131">
        <v>427</v>
      </c>
      <c r="AB131">
        <v>0.18643856843064799</v>
      </c>
      <c r="AC131">
        <v>0.11551157140019699</v>
      </c>
      <c r="AD131">
        <v>1.1826444542184599E-2</v>
      </c>
      <c r="AE131">
        <v>5.8385487762731003E-2</v>
      </c>
      <c r="AF131">
        <v>6.8576390515005803E-3</v>
      </c>
      <c r="AG131">
        <v>0.12990089843035199</v>
      </c>
      <c r="AH131">
        <v>0.20162225805415401</v>
      </c>
      <c r="AI131">
        <v>8.2220467272583302E-3</v>
      </c>
      <c r="AJ131">
        <v>4.3550198661912697E-3</v>
      </c>
      <c r="AK131">
        <v>3.4359990930827602E-3</v>
      </c>
      <c r="AL131">
        <v>5.08173525012623E-3</v>
      </c>
      <c r="AM131">
        <v>4.7924305760918003E-2</v>
      </c>
      <c r="AN131">
        <v>6.1649333067620802E-3</v>
      </c>
      <c r="AO131">
        <v>8.4774473737955505E-2</v>
      </c>
      <c r="AP131">
        <v>8.5906498166400495E-4</v>
      </c>
      <c r="AQ131">
        <v>7.6830923588664902E-3</v>
      </c>
      <c r="AR131">
        <v>0.11098638959202101</v>
      </c>
      <c r="AS131">
        <v>1.4566964396959901E-3</v>
      </c>
      <c r="AT131">
        <v>2.0400832486147601E-3</v>
      </c>
      <c r="AU131">
        <v>3.5526819812983601E-3</v>
      </c>
      <c r="AV131">
        <v>2.9206099837784799E-3</v>
      </c>
    </row>
    <row r="132" spans="1:48" x14ac:dyDescent="0.25">
      <c r="A132">
        <v>131</v>
      </c>
      <c r="B132">
        <v>309</v>
      </c>
      <c r="C132">
        <v>131</v>
      </c>
      <c r="D132" t="s">
        <v>136</v>
      </c>
      <c r="E132">
        <v>2</v>
      </c>
      <c r="F132" t="s">
        <v>48</v>
      </c>
      <c r="G132" t="s">
        <v>60</v>
      </c>
      <c r="H132">
        <v>1</v>
      </c>
      <c r="I132">
        <v>6.74</v>
      </c>
      <c r="J132">
        <v>0.3</v>
      </c>
      <c r="K132">
        <v>-0.57410002500000001</v>
      </c>
      <c r="L132" t="s">
        <v>24</v>
      </c>
      <c r="M132">
        <v>8242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</v>
      </c>
      <c r="AA132">
        <v>4256</v>
      </c>
      <c r="AB132">
        <v>4.1553790846747103E-2</v>
      </c>
      <c r="AC132">
        <v>1.80016924742591E-3</v>
      </c>
      <c r="AD132">
        <v>0.11066098562441699</v>
      </c>
      <c r="AE132">
        <v>8.7752259122095805E-2</v>
      </c>
      <c r="AF132">
        <v>3.3282808289110101E-2</v>
      </c>
      <c r="AG132">
        <v>0.106336562733457</v>
      </c>
      <c r="AH132">
        <v>0.27619181336985299</v>
      </c>
      <c r="AI132">
        <v>0.14919675282321801</v>
      </c>
      <c r="AJ132">
        <v>4.3071778521814097E-2</v>
      </c>
      <c r="AK132">
        <v>1.8182830215248799E-3</v>
      </c>
      <c r="AL132">
        <v>9.88184594470217E-4</v>
      </c>
      <c r="AM132">
        <v>4.0169577384004597E-2</v>
      </c>
      <c r="AN132">
        <v>3.6164539017601999E-3</v>
      </c>
      <c r="AO132">
        <v>4.67322227377793E-2</v>
      </c>
      <c r="AP132">
        <v>4.0869490452081201E-4</v>
      </c>
      <c r="AQ132">
        <v>1.3748265860716501E-2</v>
      </c>
      <c r="AR132">
        <v>4.0974897709391304E-3</v>
      </c>
      <c r="AS132">
        <v>2.7713234949168701E-3</v>
      </c>
      <c r="AT132">
        <v>3.5424567914086498E-2</v>
      </c>
      <c r="AU132" s="1">
        <v>4.0239589453324197E-5</v>
      </c>
      <c r="AV132">
        <v>3.3777624768943897E-4</v>
      </c>
    </row>
    <row r="133" spans="1:48" x14ac:dyDescent="0.25">
      <c r="A133">
        <v>132</v>
      </c>
      <c r="B133">
        <v>311</v>
      </c>
      <c r="C133">
        <v>132</v>
      </c>
      <c r="D133" t="s">
        <v>137</v>
      </c>
      <c r="E133">
        <v>1</v>
      </c>
      <c r="F133" t="s">
        <v>48</v>
      </c>
      <c r="G133" t="s">
        <v>49</v>
      </c>
      <c r="H133">
        <v>0</v>
      </c>
      <c r="I133">
        <v>13.183</v>
      </c>
      <c r="J133">
        <v>0.45700000000000002</v>
      </c>
      <c r="K133">
        <v>-0.215167249</v>
      </c>
      <c r="L133" t="s">
        <v>22</v>
      </c>
      <c r="M133">
        <v>1131</v>
      </c>
      <c r="N133">
        <v>0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</v>
      </c>
      <c r="Y133">
        <v>0</v>
      </c>
      <c r="Z133">
        <v>0</v>
      </c>
      <c r="AA133">
        <v>586</v>
      </c>
      <c r="AB133">
        <v>1.62146300088944E-2</v>
      </c>
      <c r="AC133">
        <v>1.4904697324284901E-2</v>
      </c>
      <c r="AD133">
        <v>0.17447137917647501</v>
      </c>
      <c r="AE133">
        <v>1.5736951997863301E-2</v>
      </c>
      <c r="AF133">
        <v>7.3887315332762202E-2</v>
      </c>
      <c r="AG133">
        <v>0.119738671860932</v>
      </c>
      <c r="AH133">
        <v>4.3148975670668599E-4</v>
      </c>
      <c r="AI133">
        <v>0.121625234660255</v>
      </c>
      <c r="AJ133">
        <v>3.5885927353773597E-4</v>
      </c>
      <c r="AK133">
        <v>0.35165913523700798</v>
      </c>
      <c r="AL133">
        <v>2.80851942766927E-3</v>
      </c>
      <c r="AM133">
        <v>5.3245681779160198E-2</v>
      </c>
      <c r="AN133">
        <v>1.6341108078438099E-3</v>
      </c>
      <c r="AO133">
        <v>1.3713681542240001E-3</v>
      </c>
      <c r="AP133" s="1">
        <v>3.2223834308889803E-5</v>
      </c>
      <c r="AQ133">
        <v>2.5998135258380699E-4</v>
      </c>
      <c r="AR133">
        <v>8.8196986447349208E-3</v>
      </c>
      <c r="AS133">
        <v>4.1140252472139399E-2</v>
      </c>
      <c r="AT133">
        <v>5.1624318783599697E-4</v>
      </c>
      <c r="AU133">
        <v>6.2678779206345797E-4</v>
      </c>
      <c r="AV133">
        <v>5.1676791871754898E-4</v>
      </c>
    </row>
    <row r="134" spans="1:48" x14ac:dyDescent="0.25">
      <c r="A134">
        <v>133</v>
      </c>
      <c r="B134">
        <v>313</v>
      </c>
      <c r="C134">
        <v>133</v>
      </c>
      <c r="D134" t="s">
        <v>137</v>
      </c>
      <c r="E134">
        <v>2</v>
      </c>
      <c r="F134" t="s">
        <v>48</v>
      </c>
      <c r="G134" t="s">
        <v>60</v>
      </c>
      <c r="H134">
        <v>0</v>
      </c>
      <c r="I134">
        <v>13.194000000000001</v>
      </c>
      <c r="J134">
        <v>0.42</v>
      </c>
      <c r="K134">
        <v>-0.37393204400000002</v>
      </c>
      <c r="L134" t="s">
        <v>22</v>
      </c>
      <c r="M134">
        <v>7314</v>
      </c>
      <c r="N134">
        <v>1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0</v>
      </c>
      <c r="Z134">
        <v>0</v>
      </c>
      <c r="AA134">
        <v>3558</v>
      </c>
      <c r="AB134">
        <v>1.6094471554804299E-2</v>
      </c>
      <c r="AC134">
        <v>3.9547227666838804E-3</v>
      </c>
      <c r="AD134">
        <v>0.157472508053142</v>
      </c>
      <c r="AE134">
        <v>6.6398135983043397E-3</v>
      </c>
      <c r="AF134">
        <v>1.93220507248376E-2</v>
      </c>
      <c r="AG134">
        <v>5.6576315262435201E-2</v>
      </c>
      <c r="AH134">
        <v>1.8886098485424999E-2</v>
      </c>
      <c r="AI134">
        <v>0.22081679050146899</v>
      </c>
      <c r="AJ134">
        <v>8.1458281933204698E-3</v>
      </c>
      <c r="AK134">
        <v>0.42049399704264101</v>
      </c>
      <c r="AL134">
        <v>2.3473868984955201E-3</v>
      </c>
      <c r="AM134">
        <v>8.9361141385531397E-3</v>
      </c>
      <c r="AN134">
        <v>3.7346202574302001E-3</v>
      </c>
      <c r="AO134">
        <v>9.2072477575986795E-4</v>
      </c>
      <c r="AP134" s="1">
        <v>1.9170802591036499E-5</v>
      </c>
      <c r="AQ134">
        <v>1.6030738720070499E-2</v>
      </c>
      <c r="AR134">
        <v>2.58474549043059E-2</v>
      </c>
      <c r="AS134">
        <v>1.15245768559329E-3</v>
      </c>
      <c r="AT134">
        <v>1.1635219740998499E-2</v>
      </c>
      <c r="AU134">
        <v>5.3875636340883703E-4</v>
      </c>
      <c r="AV134">
        <v>4.3475952973061999E-4</v>
      </c>
    </row>
    <row r="135" spans="1:48" x14ac:dyDescent="0.25">
      <c r="A135">
        <v>134</v>
      </c>
      <c r="B135">
        <v>314</v>
      </c>
      <c r="C135">
        <v>134</v>
      </c>
      <c r="D135" t="s">
        <v>138</v>
      </c>
      <c r="E135">
        <v>1</v>
      </c>
      <c r="F135" t="s">
        <v>48</v>
      </c>
      <c r="G135" t="s">
        <v>55</v>
      </c>
      <c r="H135">
        <v>1</v>
      </c>
      <c r="I135">
        <v>36.433</v>
      </c>
      <c r="J135">
        <v>1.1930000000000001</v>
      </c>
      <c r="K135">
        <v>-2.4969775E-2</v>
      </c>
      <c r="L135" t="s">
        <v>23</v>
      </c>
      <c r="M135">
        <v>2929</v>
      </c>
      <c r="N135">
        <v>0</v>
      </c>
      <c r="O135">
        <v>0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</v>
      </c>
      <c r="Z135">
        <v>0</v>
      </c>
      <c r="AA135">
        <v>1403</v>
      </c>
      <c r="AB135">
        <v>1.8836017502392499E-2</v>
      </c>
      <c r="AC135">
        <v>0.79866001755513505</v>
      </c>
      <c r="AD135">
        <v>4.1289573422268197E-3</v>
      </c>
      <c r="AE135">
        <v>6.1493948350398201E-3</v>
      </c>
      <c r="AF135">
        <v>9.9920828219644407E-4</v>
      </c>
      <c r="AG135">
        <v>1.0915637608079601E-3</v>
      </c>
      <c r="AH135">
        <v>0.103012579036381</v>
      </c>
      <c r="AI135">
        <v>4.5387417137673003E-4</v>
      </c>
      <c r="AJ135">
        <v>5.7555492081369397E-2</v>
      </c>
      <c r="AK135">
        <v>8.0988538223959598E-4</v>
      </c>
      <c r="AL135">
        <v>3.91733707512909E-4</v>
      </c>
      <c r="AM135">
        <v>1.00835987476095E-3</v>
      </c>
      <c r="AN135">
        <v>9.2570225112000699E-4</v>
      </c>
      <c r="AO135">
        <v>5.1594967784556302E-4</v>
      </c>
      <c r="AP135">
        <v>6.1996200313334303E-4</v>
      </c>
      <c r="AQ135">
        <v>8.7663515172572103E-4</v>
      </c>
      <c r="AR135">
        <v>7.3746987920021397E-4</v>
      </c>
      <c r="AS135">
        <v>1.9726079948500599E-4</v>
      </c>
      <c r="AT135" s="1">
        <v>4.4425922878229602E-5</v>
      </c>
      <c r="AU135">
        <v>2.0335651056936702E-3</v>
      </c>
      <c r="AV135">
        <v>9.51945677478164E-4</v>
      </c>
    </row>
    <row r="136" spans="1:48" x14ac:dyDescent="0.25">
      <c r="A136">
        <v>135</v>
      </c>
      <c r="B136">
        <v>317</v>
      </c>
      <c r="C136">
        <v>135</v>
      </c>
      <c r="D136" t="s">
        <v>138</v>
      </c>
      <c r="E136">
        <v>2</v>
      </c>
      <c r="F136" t="s">
        <v>48</v>
      </c>
      <c r="G136" t="s">
        <v>49</v>
      </c>
      <c r="H136">
        <v>0</v>
      </c>
      <c r="I136">
        <v>33.063000000000002</v>
      </c>
      <c r="J136">
        <v>1.27</v>
      </c>
      <c r="K136">
        <v>-9.7122011999999994E-2</v>
      </c>
      <c r="L136" t="s">
        <v>23</v>
      </c>
      <c r="M136">
        <v>5713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</v>
      </c>
      <c r="Z136">
        <v>0</v>
      </c>
      <c r="AA136">
        <v>2709</v>
      </c>
      <c r="AB136">
        <v>4.49554889599868E-3</v>
      </c>
      <c r="AC136">
        <v>0.51993074312481402</v>
      </c>
      <c r="AD136">
        <v>0.19537729535385301</v>
      </c>
      <c r="AE136">
        <v>1.9641277182145299E-3</v>
      </c>
      <c r="AF136">
        <v>1.20185515534135E-2</v>
      </c>
      <c r="AG136">
        <v>2.19827757253726E-3</v>
      </c>
      <c r="AH136">
        <v>5.04368266162925E-2</v>
      </c>
      <c r="AI136">
        <v>0.139083948125412</v>
      </c>
      <c r="AJ136">
        <v>4.6744661318472602E-2</v>
      </c>
      <c r="AK136">
        <v>6.4049999381077596E-3</v>
      </c>
      <c r="AL136">
        <v>1.2934535806001001E-3</v>
      </c>
      <c r="AM136">
        <v>3.7807869954129599E-3</v>
      </c>
      <c r="AN136">
        <v>2.60677197874325E-3</v>
      </c>
      <c r="AO136">
        <v>2.6269298901516899E-4</v>
      </c>
      <c r="AP136">
        <v>6.8419699304252395E-4</v>
      </c>
      <c r="AQ136">
        <v>8.5621544042071001E-4</v>
      </c>
      <c r="AR136">
        <v>8.0671419133863092E-3</v>
      </c>
      <c r="AS136">
        <v>8.0014990157444401E-4</v>
      </c>
      <c r="AT136" s="1">
        <v>8.9873257829141499E-5</v>
      </c>
      <c r="AU136">
        <v>1.75999575530624E-3</v>
      </c>
      <c r="AV136">
        <v>1.1437409775542299E-3</v>
      </c>
    </row>
    <row r="137" spans="1:48" x14ac:dyDescent="0.25">
      <c r="A137">
        <v>136</v>
      </c>
      <c r="B137">
        <v>318</v>
      </c>
      <c r="C137">
        <v>136</v>
      </c>
      <c r="D137" t="s">
        <v>139</v>
      </c>
      <c r="E137">
        <v>1</v>
      </c>
      <c r="F137" t="s">
        <v>48</v>
      </c>
      <c r="G137" t="s">
        <v>55</v>
      </c>
      <c r="H137">
        <v>1</v>
      </c>
      <c r="I137">
        <v>4.54</v>
      </c>
      <c r="J137">
        <v>2.125</v>
      </c>
      <c r="K137">
        <v>1.161030223</v>
      </c>
      <c r="L137" t="s">
        <v>17</v>
      </c>
      <c r="M137">
        <v>2689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1327</v>
      </c>
      <c r="AB137">
        <v>0.27355761725885902</v>
      </c>
      <c r="AC137">
        <v>3.3335464640554598E-2</v>
      </c>
      <c r="AD137">
        <v>1.9952339381866899E-2</v>
      </c>
      <c r="AE137">
        <v>0.27236326532440802</v>
      </c>
      <c r="AF137">
        <v>5.0593441038222602E-2</v>
      </c>
      <c r="AG137">
        <v>9.1648920114971805E-2</v>
      </c>
      <c r="AH137">
        <v>8.2629877979235003E-2</v>
      </c>
      <c r="AI137">
        <v>4.7880198449206596E-3</v>
      </c>
      <c r="AJ137">
        <v>5.6210124346301599E-3</v>
      </c>
      <c r="AK137">
        <v>6.2541917866462101E-3</v>
      </c>
      <c r="AL137">
        <v>1.7769809248289301E-4</v>
      </c>
      <c r="AM137">
        <v>3.7877999460240799E-2</v>
      </c>
      <c r="AN137">
        <v>2.00606773380251E-2</v>
      </c>
      <c r="AO137">
        <v>4.7191113238280701E-3</v>
      </c>
      <c r="AP137">
        <v>1.1494362531138199E-4</v>
      </c>
      <c r="AQ137">
        <v>5.3498318607218501E-2</v>
      </c>
      <c r="AR137">
        <v>8.4871322064283307E-3</v>
      </c>
      <c r="AS137">
        <v>3.1338745499610701E-2</v>
      </c>
      <c r="AT137">
        <v>2.26991742635914E-3</v>
      </c>
      <c r="AU137">
        <v>2.3156004780408701E-4</v>
      </c>
      <c r="AV137">
        <v>4.7974656837621E-4</v>
      </c>
    </row>
    <row r="138" spans="1:48" x14ac:dyDescent="0.25">
      <c r="A138">
        <v>137</v>
      </c>
      <c r="B138">
        <v>320</v>
      </c>
      <c r="C138">
        <v>137</v>
      </c>
      <c r="D138" t="s">
        <v>139</v>
      </c>
      <c r="E138">
        <v>2</v>
      </c>
      <c r="F138" t="s">
        <v>48</v>
      </c>
      <c r="G138" t="s">
        <v>49</v>
      </c>
      <c r="H138">
        <v>1</v>
      </c>
      <c r="I138">
        <v>6.7229999999999999</v>
      </c>
      <c r="J138">
        <v>2.61</v>
      </c>
      <c r="K138">
        <v>-0.26581076100000001</v>
      </c>
      <c r="L138" t="s">
        <v>17</v>
      </c>
      <c r="M138">
        <v>6237</v>
      </c>
      <c r="N138">
        <v>0</v>
      </c>
      <c r="O138">
        <v>1</v>
      </c>
      <c r="P138">
        <v>0</v>
      </c>
      <c r="Q138">
        <v>0</v>
      </c>
      <c r="R138">
        <v>0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3361</v>
      </c>
      <c r="AB138">
        <v>6.2475111870419001E-2</v>
      </c>
      <c r="AC138">
        <v>6.0747366544669197E-3</v>
      </c>
      <c r="AD138">
        <v>3.2361159695514501E-2</v>
      </c>
      <c r="AE138">
        <v>5.2885440563519001E-2</v>
      </c>
      <c r="AF138">
        <v>0.13948884369020301</v>
      </c>
      <c r="AG138">
        <v>0.22777378853900401</v>
      </c>
      <c r="AH138">
        <v>8.6904515467621096E-2</v>
      </c>
      <c r="AI138">
        <v>9.3328644464525407E-2</v>
      </c>
      <c r="AJ138">
        <v>1.16448074978721E-2</v>
      </c>
      <c r="AK138">
        <v>1.2948402108185601E-2</v>
      </c>
      <c r="AL138">
        <v>3.2295719508134698E-4</v>
      </c>
      <c r="AM138">
        <v>5.2050621292303E-2</v>
      </c>
      <c r="AN138">
        <v>6.2099776279568503E-2</v>
      </c>
      <c r="AO138">
        <v>9.7491117951372403E-3</v>
      </c>
      <c r="AP138">
        <v>1.14302013790581E-4</v>
      </c>
      <c r="AQ138">
        <v>8.1591346720375393E-2</v>
      </c>
      <c r="AR138">
        <v>3.06989735742693E-2</v>
      </c>
      <c r="AS138">
        <v>1.6932480240066099E-2</v>
      </c>
      <c r="AT138">
        <v>1.2391080175995099E-2</v>
      </c>
      <c r="AU138">
        <v>7.7082366454836598E-3</v>
      </c>
      <c r="AV138">
        <v>4.5566351659879302E-4</v>
      </c>
    </row>
    <row r="139" spans="1:48" x14ac:dyDescent="0.25">
      <c r="A139">
        <v>138</v>
      </c>
      <c r="B139">
        <v>321</v>
      </c>
      <c r="C139">
        <v>138</v>
      </c>
      <c r="D139" t="s">
        <v>140</v>
      </c>
      <c r="E139">
        <v>1</v>
      </c>
      <c r="F139" t="s">
        <v>48</v>
      </c>
      <c r="G139" t="s">
        <v>49</v>
      </c>
      <c r="H139">
        <v>1</v>
      </c>
      <c r="I139">
        <v>4.7939999999999996</v>
      </c>
      <c r="J139">
        <v>0.621</v>
      </c>
      <c r="K139">
        <v>0.215424052</v>
      </c>
      <c r="L139" t="s">
        <v>17</v>
      </c>
      <c r="M139">
        <v>3071</v>
      </c>
      <c r="N139">
        <v>0</v>
      </c>
      <c r="O139">
        <v>1</v>
      </c>
      <c r="P139">
        <v>0</v>
      </c>
      <c r="Q139">
        <v>0</v>
      </c>
      <c r="R139">
        <v>0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1565</v>
      </c>
      <c r="AB139">
        <v>0.29683771234843997</v>
      </c>
      <c r="AC139">
        <v>2.6541199150466599E-2</v>
      </c>
      <c r="AD139">
        <v>3.4848534759671097E-2</v>
      </c>
      <c r="AE139">
        <v>0.179120632471758</v>
      </c>
      <c r="AF139">
        <v>6.5420052084020699E-2</v>
      </c>
      <c r="AG139">
        <v>0.14623455994145701</v>
      </c>
      <c r="AH139">
        <v>5.0320414081813397E-2</v>
      </c>
      <c r="AI139">
        <v>7.6072605524456901E-3</v>
      </c>
      <c r="AJ139">
        <v>2.8738941401654599E-2</v>
      </c>
      <c r="AK139">
        <v>6.1648576488996104E-3</v>
      </c>
      <c r="AL139">
        <v>1.02995061506124E-4</v>
      </c>
      <c r="AM139">
        <v>5.9215267393438201E-2</v>
      </c>
      <c r="AN139">
        <v>2.6930304033386299E-2</v>
      </c>
      <c r="AO139">
        <v>5.3225188438009797E-3</v>
      </c>
      <c r="AP139">
        <v>1.3657407787869501E-4</v>
      </c>
      <c r="AQ139">
        <v>3.9562969254187501E-2</v>
      </c>
      <c r="AR139">
        <v>1.3802866658796001E-2</v>
      </c>
      <c r="AS139">
        <v>9.8857856275643106E-3</v>
      </c>
      <c r="AT139">
        <v>2.7021460866318101E-3</v>
      </c>
      <c r="AU139">
        <v>1.07313623894217E-4</v>
      </c>
      <c r="AV139">
        <v>3.9709489828936403E-4</v>
      </c>
    </row>
    <row r="140" spans="1:48" x14ac:dyDescent="0.25">
      <c r="A140">
        <v>139</v>
      </c>
      <c r="B140">
        <v>323</v>
      </c>
      <c r="C140">
        <v>139</v>
      </c>
      <c r="D140" t="s">
        <v>140</v>
      </c>
      <c r="E140">
        <v>2</v>
      </c>
      <c r="F140" t="s">
        <v>48</v>
      </c>
      <c r="G140" t="s">
        <v>49</v>
      </c>
      <c r="H140">
        <v>1</v>
      </c>
      <c r="I140">
        <v>4.3179999999999996</v>
      </c>
      <c r="J140">
        <v>0.54</v>
      </c>
      <c r="K140">
        <v>6.0556140000000001E-2</v>
      </c>
      <c r="L140" t="s">
        <v>17</v>
      </c>
      <c r="M140">
        <v>5662</v>
      </c>
      <c r="N140">
        <v>0</v>
      </c>
      <c r="O140">
        <v>1</v>
      </c>
      <c r="P140">
        <v>0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2868</v>
      </c>
      <c r="AB140">
        <v>0.217561098322789</v>
      </c>
      <c r="AC140">
        <v>4.9859973600422297E-2</v>
      </c>
      <c r="AD140">
        <v>0.112255226286898</v>
      </c>
      <c r="AE140">
        <v>5.5797870036341998E-2</v>
      </c>
      <c r="AF140">
        <v>3.7052451240360502E-2</v>
      </c>
      <c r="AG140">
        <v>5.1485818652516002E-2</v>
      </c>
      <c r="AH140">
        <v>3.2158131516498899E-2</v>
      </c>
      <c r="AI140">
        <v>0.18714807631515001</v>
      </c>
      <c r="AJ140">
        <v>1.9377343987853899E-3</v>
      </c>
      <c r="AK140">
        <v>6.64451707990074E-2</v>
      </c>
      <c r="AL140">
        <v>1.8475741065202601E-2</v>
      </c>
      <c r="AM140">
        <v>5.4197991840676599E-2</v>
      </c>
      <c r="AN140">
        <v>1.38570159205176E-2</v>
      </c>
      <c r="AO140">
        <v>4.1213759833783697E-2</v>
      </c>
      <c r="AP140">
        <v>2.3159408261330799E-4</v>
      </c>
      <c r="AQ140">
        <v>4.0635348473598999E-3</v>
      </c>
      <c r="AR140">
        <v>7.1549429274527102E-3</v>
      </c>
      <c r="AS140">
        <v>1.4863408422829801E-2</v>
      </c>
      <c r="AT140">
        <v>3.0201428141423799E-2</v>
      </c>
      <c r="AU140">
        <v>1.13520682255389E-3</v>
      </c>
      <c r="AV140">
        <v>2.9038249268161899E-3</v>
      </c>
    </row>
    <row r="141" spans="1:48" x14ac:dyDescent="0.25">
      <c r="A141">
        <v>140</v>
      </c>
      <c r="B141">
        <v>324</v>
      </c>
      <c r="C141">
        <v>140</v>
      </c>
      <c r="D141" t="s">
        <v>141</v>
      </c>
      <c r="E141">
        <v>1</v>
      </c>
      <c r="F141" t="s">
        <v>48</v>
      </c>
      <c r="G141" t="s">
        <v>49</v>
      </c>
      <c r="H141">
        <v>1</v>
      </c>
      <c r="I141">
        <v>3.93</v>
      </c>
      <c r="J141">
        <v>6.72</v>
      </c>
      <c r="K141">
        <v>-0.75022122700000005</v>
      </c>
      <c r="L141" t="s">
        <v>16</v>
      </c>
      <c r="M141">
        <v>1835</v>
      </c>
      <c r="N141">
        <v>0</v>
      </c>
      <c r="O141">
        <v>1</v>
      </c>
      <c r="P141">
        <v>0</v>
      </c>
      <c r="Q141">
        <v>0</v>
      </c>
      <c r="R141">
        <v>1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926</v>
      </c>
      <c r="AB141">
        <v>0.182276247251909</v>
      </c>
      <c r="AC141">
        <v>1.5727315637823199E-2</v>
      </c>
      <c r="AD141">
        <v>6.1182604683497198E-2</v>
      </c>
      <c r="AE141">
        <v>0.20982643293025499</v>
      </c>
      <c r="AF141">
        <v>0.14598811400306499</v>
      </c>
      <c r="AG141">
        <v>9.6468026828741296E-2</v>
      </c>
      <c r="AH141">
        <v>6.4605992297467702E-3</v>
      </c>
      <c r="AI141">
        <v>1.47642053368124E-2</v>
      </c>
      <c r="AJ141">
        <v>2.7237609899360199E-3</v>
      </c>
      <c r="AK141">
        <v>3.6882295586859E-3</v>
      </c>
      <c r="AL141">
        <v>4.00153687093902E-4</v>
      </c>
      <c r="AM141">
        <v>4.6261494179010203E-2</v>
      </c>
      <c r="AN141">
        <v>3.5811687818254202E-2</v>
      </c>
      <c r="AO141">
        <v>3.5921845734110398E-2</v>
      </c>
      <c r="AP141">
        <v>1.2384824915773199E-2</v>
      </c>
      <c r="AQ141">
        <v>1.01021263965798E-2</v>
      </c>
      <c r="AR141">
        <v>7.9122338989862595E-2</v>
      </c>
      <c r="AS141">
        <v>2.5811543971661901E-3</v>
      </c>
      <c r="AT141">
        <v>3.5939123443536697E-2</v>
      </c>
      <c r="AU141">
        <v>1.3723264113491801E-4</v>
      </c>
      <c r="AV141">
        <v>2.2324813470060798E-3</v>
      </c>
    </row>
    <row r="142" spans="1:48" x14ac:dyDescent="0.25">
      <c r="A142">
        <v>141</v>
      </c>
      <c r="B142">
        <v>326</v>
      </c>
      <c r="C142">
        <v>141</v>
      </c>
      <c r="D142" t="s">
        <v>141</v>
      </c>
      <c r="E142">
        <v>2</v>
      </c>
      <c r="F142" t="s">
        <v>48</v>
      </c>
      <c r="G142" t="s">
        <v>49</v>
      </c>
      <c r="H142">
        <v>1</v>
      </c>
      <c r="I142">
        <v>3.6549999999999998</v>
      </c>
      <c r="J142">
        <v>6.7</v>
      </c>
      <c r="K142">
        <v>-0.68310247199999996</v>
      </c>
      <c r="L142" t="s">
        <v>16</v>
      </c>
      <c r="M142">
        <v>15316</v>
      </c>
      <c r="N142">
        <v>0</v>
      </c>
      <c r="O142">
        <v>1</v>
      </c>
      <c r="P142">
        <v>0</v>
      </c>
      <c r="Q142">
        <v>0</v>
      </c>
      <c r="R142">
        <v>1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8257</v>
      </c>
      <c r="AB142">
        <v>5.3612459521977303E-2</v>
      </c>
      <c r="AC142">
        <v>1.6173254846243699E-3</v>
      </c>
      <c r="AD142">
        <v>9.0545762319016995E-2</v>
      </c>
      <c r="AE142">
        <v>2.8385894941323399E-2</v>
      </c>
      <c r="AF142">
        <v>2.8480453944961501E-2</v>
      </c>
      <c r="AG142">
        <v>0.18975722773880399</v>
      </c>
      <c r="AH142">
        <v>6.7315765178002501E-2</v>
      </c>
      <c r="AI142">
        <v>0.15594357123414199</v>
      </c>
      <c r="AJ142">
        <v>2.6863576321250599E-2</v>
      </c>
      <c r="AK142">
        <v>1.1826425191991401E-3</v>
      </c>
      <c r="AL142">
        <v>7.2890720848439901E-4</v>
      </c>
      <c r="AM142">
        <v>2.8616003726885001E-2</v>
      </c>
      <c r="AN142">
        <v>7.6519045187809401E-2</v>
      </c>
      <c r="AO142">
        <v>2.1952160914084098E-2</v>
      </c>
      <c r="AP142">
        <v>3.77245049371704E-3</v>
      </c>
      <c r="AQ142">
        <v>9.6981871553676796E-2</v>
      </c>
      <c r="AR142">
        <v>6.1036005400518997E-2</v>
      </c>
      <c r="AS142">
        <v>2.56469079481133E-2</v>
      </c>
      <c r="AT142">
        <v>4.0361126090503803E-2</v>
      </c>
      <c r="AU142">
        <v>2.00198916190615E-4</v>
      </c>
      <c r="AV142">
        <v>4.8064335671482402E-4</v>
      </c>
    </row>
    <row r="143" spans="1:48" x14ac:dyDescent="0.25">
      <c r="A143">
        <v>142</v>
      </c>
      <c r="B143">
        <v>327</v>
      </c>
      <c r="C143">
        <v>142</v>
      </c>
      <c r="D143" t="s">
        <v>142</v>
      </c>
      <c r="E143">
        <v>1</v>
      </c>
      <c r="F143" t="s">
        <v>48</v>
      </c>
      <c r="G143" t="s">
        <v>49</v>
      </c>
      <c r="H143">
        <v>1</v>
      </c>
      <c r="I143">
        <v>3.04</v>
      </c>
      <c r="J143">
        <v>0.29399999999999998</v>
      </c>
      <c r="K143">
        <v>-0.13086445099999999</v>
      </c>
      <c r="L143" t="s">
        <v>24</v>
      </c>
      <c r="M143">
        <v>2138</v>
      </c>
      <c r="N143">
        <v>0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1</v>
      </c>
      <c r="AA143">
        <v>1096</v>
      </c>
      <c r="AB143">
        <v>0.49043231283572197</v>
      </c>
      <c r="AC143">
        <v>4.7022061406493197E-2</v>
      </c>
      <c r="AD143">
        <v>2.1811920064645999E-2</v>
      </c>
      <c r="AE143">
        <v>0.14532259389441601</v>
      </c>
      <c r="AF143">
        <v>2.1562942440784601E-2</v>
      </c>
      <c r="AG143">
        <v>4.91372051159574E-2</v>
      </c>
      <c r="AH143">
        <v>9.3130167236746594E-2</v>
      </c>
      <c r="AI143">
        <v>3.3416302074451301E-2</v>
      </c>
      <c r="AJ143">
        <v>5.5254449484188096E-3</v>
      </c>
      <c r="AK143">
        <v>1.7121257528085699E-3</v>
      </c>
      <c r="AL143">
        <v>2.6166834149260101E-3</v>
      </c>
      <c r="AM143">
        <v>2.2857011780316301E-2</v>
      </c>
      <c r="AN143">
        <v>2.50749446177023E-3</v>
      </c>
      <c r="AO143">
        <v>4.5383791698215402E-2</v>
      </c>
      <c r="AP143">
        <v>6.3433760351721798E-4</v>
      </c>
      <c r="AQ143">
        <v>2.7110478968869998E-3</v>
      </c>
      <c r="AR143">
        <v>2.2715482757707699E-3</v>
      </c>
      <c r="AS143">
        <v>1.0233095848080499E-2</v>
      </c>
      <c r="AT143">
        <v>9.6742503304889603E-4</v>
      </c>
      <c r="AU143">
        <v>1.0235256907909E-4</v>
      </c>
      <c r="AV143">
        <v>6.4213564794448697E-4</v>
      </c>
    </row>
    <row r="144" spans="1:48" x14ac:dyDescent="0.25">
      <c r="A144">
        <v>143</v>
      </c>
      <c r="B144">
        <v>329</v>
      </c>
      <c r="C144">
        <v>143</v>
      </c>
      <c r="D144" t="s">
        <v>142</v>
      </c>
      <c r="E144">
        <v>2</v>
      </c>
      <c r="F144" t="s">
        <v>48</v>
      </c>
      <c r="G144" t="s">
        <v>49</v>
      </c>
      <c r="H144">
        <v>1</v>
      </c>
      <c r="I144">
        <v>3.1110000000000002</v>
      </c>
      <c r="J144">
        <v>0.28000000000000003</v>
      </c>
      <c r="K144">
        <v>0.101642301</v>
      </c>
      <c r="L144" t="s">
        <v>24</v>
      </c>
      <c r="M144">
        <v>5562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1</v>
      </c>
      <c r="AA144">
        <v>2752</v>
      </c>
      <c r="AB144">
        <v>0.33539087940408002</v>
      </c>
      <c r="AC144">
        <v>1.2940003860085701E-2</v>
      </c>
      <c r="AD144">
        <v>7.2781870959359304E-3</v>
      </c>
      <c r="AE144">
        <v>5.8597842471092502E-2</v>
      </c>
      <c r="AF144">
        <v>1.78233308057031E-2</v>
      </c>
      <c r="AG144">
        <v>9.1213235319625302E-2</v>
      </c>
      <c r="AH144">
        <v>7.49608327658738E-2</v>
      </c>
      <c r="AI144">
        <v>9.4332475513619105E-2</v>
      </c>
      <c r="AJ144">
        <v>4.8717248407777601E-2</v>
      </c>
      <c r="AK144">
        <v>3.59067308340923E-3</v>
      </c>
      <c r="AL144">
        <v>1.14663501438385E-2</v>
      </c>
      <c r="AM144">
        <v>3.8957670326841402E-3</v>
      </c>
      <c r="AN144">
        <v>8.01403054716621E-3</v>
      </c>
      <c r="AO144">
        <v>7.5271323981349406E-2</v>
      </c>
      <c r="AP144">
        <v>5.4127273480112802E-4</v>
      </c>
      <c r="AQ144">
        <v>2.6916339265577799E-3</v>
      </c>
      <c r="AR144">
        <v>1.9693883896630998E-3</v>
      </c>
      <c r="AS144">
        <v>1.49741237358569E-2</v>
      </c>
      <c r="AT144">
        <v>0.13554298010958299</v>
      </c>
      <c r="AU144">
        <v>1.4574830656282299E-4</v>
      </c>
      <c r="AV144">
        <v>6.4267236473466603E-4</v>
      </c>
    </row>
    <row r="145" spans="1:48" x14ac:dyDescent="0.25">
      <c r="A145">
        <v>144</v>
      </c>
      <c r="B145">
        <v>330</v>
      </c>
      <c r="C145">
        <v>144</v>
      </c>
      <c r="D145" t="s">
        <v>143</v>
      </c>
      <c r="E145">
        <v>1</v>
      </c>
      <c r="F145" t="s">
        <v>48</v>
      </c>
      <c r="G145" t="s">
        <v>60</v>
      </c>
      <c r="H145">
        <v>0</v>
      </c>
      <c r="I145">
        <v>5.6769999999999996</v>
      </c>
      <c r="J145">
        <v>3.4000000000000002E-2</v>
      </c>
      <c r="K145">
        <v>-0.28713407899999999</v>
      </c>
      <c r="L145" t="s">
        <v>20</v>
      </c>
      <c r="M145">
        <v>1041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</v>
      </c>
      <c r="W145">
        <v>0</v>
      </c>
      <c r="X145">
        <v>0</v>
      </c>
      <c r="Y145">
        <v>0</v>
      </c>
      <c r="Z145">
        <v>0</v>
      </c>
      <c r="AA145">
        <v>508</v>
      </c>
      <c r="AB145">
        <v>9.8507007559363896E-2</v>
      </c>
      <c r="AC145">
        <v>0.25196334467555298</v>
      </c>
      <c r="AD145">
        <v>0.44148275999967401</v>
      </c>
      <c r="AE145">
        <v>4.8335361874592697E-3</v>
      </c>
      <c r="AF145">
        <v>0.151211572448192</v>
      </c>
      <c r="AG145">
        <v>1.1703833652854699E-2</v>
      </c>
      <c r="AH145">
        <v>3.9127099851030898E-4</v>
      </c>
      <c r="AI145">
        <v>1.24843033732804E-2</v>
      </c>
      <c r="AJ145">
        <v>5.7291856905911697E-3</v>
      </c>
      <c r="AK145">
        <v>8.4670053524434803E-3</v>
      </c>
      <c r="AL145">
        <v>2.1033978655963302E-3</v>
      </c>
      <c r="AM145">
        <v>2.99401817794057E-3</v>
      </c>
      <c r="AN145">
        <v>1.09129335591785E-3</v>
      </c>
      <c r="AO145">
        <v>3.2556422869452098E-4</v>
      </c>
      <c r="AP145" s="1">
        <v>4.7536279406512203E-5</v>
      </c>
      <c r="AQ145">
        <v>1.74066742353755E-4</v>
      </c>
      <c r="AR145">
        <v>3.0697245620694099E-3</v>
      </c>
      <c r="AS145">
        <v>1.9528808205068E-3</v>
      </c>
      <c r="AT145">
        <v>2.8446295004140701E-4</v>
      </c>
      <c r="AU145">
        <v>1.1785009524306799E-4</v>
      </c>
      <c r="AV145">
        <v>1.06538498430776E-3</v>
      </c>
    </row>
    <row r="146" spans="1:48" x14ac:dyDescent="0.25">
      <c r="A146">
        <v>145</v>
      </c>
      <c r="B146">
        <v>332</v>
      </c>
      <c r="C146">
        <v>145</v>
      </c>
      <c r="D146" t="s">
        <v>144</v>
      </c>
      <c r="E146">
        <v>1</v>
      </c>
      <c r="F146" t="s">
        <v>48</v>
      </c>
      <c r="G146" t="s">
        <v>70</v>
      </c>
      <c r="H146">
        <v>1</v>
      </c>
      <c r="I146">
        <v>1.704</v>
      </c>
      <c r="J146">
        <v>0.45</v>
      </c>
      <c r="K146">
        <v>2.8298618690000001</v>
      </c>
      <c r="L146" t="s">
        <v>17</v>
      </c>
      <c r="M146">
        <v>7312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1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3718</v>
      </c>
      <c r="AB146">
        <v>0.13883463976107299</v>
      </c>
      <c r="AC146">
        <v>4.7379088468609297E-2</v>
      </c>
      <c r="AD146">
        <v>4.3753941966914603E-3</v>
      </c>
      <c r="AE146">
        <v>8.7622634784634806E-2</v>
      </c>
      <c r="AF146">
        <v>2.04299344624548E-2</v>
      </c>
      <c r="AG146">
        <v>7.4016183069168295E-2</v>
      </c>
      <c r="AH146">
        <v>0.28445530132177299</v>
      </c>
      <c r="AI146">
        <v>1.0016246757497099E-2</v>
      </c>
      <c r="AJ146">
        <v>3.9948498058382902E-2</v>
      </c>
      <c r="AK146">
        <v>4.03066610378693E-3</v>
      </c>
      <c r="AL146">
        <v>1.8804603234973201E-4</v>
      </c>
      <c r="AM146">
        <v>7.2724748004654602E-2</v>
      </c>
      <c r="AN146">
        <v>1.4979508392471299E-2</v>
      </c>
      <c r="AO146">
        <v>1.058320200314E-2</v>
      </c>
      <c r="AP146" s="1">
        <v>3.4232911919558801E-5</v>
      </c>
      <c r="AQ146">
        <v>5.7658828783130701E-2</v>
      </c>
      <c r="AR146">
        <v>0.129989462325099</v>
      </c>
      <c r="AS146">
        <v>8.3951959635221798E-4</v>
      </c>
      <c r="AT146">
        <v>7.7824549709872698E-4</v>
      </c>
      <c r="AU146">
        <v>7.2260845353903501E-4</v>
      </c>
      <c r="AV146">
        <v>3.93011016174024E-4</v>
      </c>
    </row>
    <row r="147" spans="1:48" x14ac:dyDescent="0.25">
      <c r="A147">
        <v>146</v>
      </c>
      <c r="B147">
        <v>334</v>
      </c>
      <c r="C147">
        <v>146</v>
      </c>
      <c r="D147" t="s">
        <v>144</v>
      </c>
      <c r="E147">
        <v>2</v>
      </c>
      <c r="F147" t="s">
        <v>48</v>
      </c>
      <c r="G147" t="s">
        <v>70</v>
      </c>
      <c r="H147">
        <v>1</v>
      </c>
      <c r="I147">
        <v>1.915</v>
      </c>
      <c r="J147">
        <v>0.45</v>
      </c>
      <c r="K147">
        <v>7.8310622999999996E-2</v>
      </c>
      <c r="L147" t="s">
        <v>17</v>
      </c>
      <c r="M147">
        <v>24979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1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14617</v>
      </c>
      <c r="AB147">
        <v>6.9877971297967703E-2</v>
      </c>
      <c r="AC147">
        <v>3.8286891520932799E-3</v>
      </c>
      <c r="AD147">
        <v>6.0140108524062304E-4</v>
      </c>
      <c r="AE147">
        <v>5.8356489786906003E-2</v>
      </c>
      <c r="AF147">
        <v>1.73339787771341E-2</v>
      </c>
      <c r="AG147">
        <v>6.2376379437635902E-2</v>
      </c>
      <c r="AH147">
        <v>0.21153611982669701</v>
      </c>
      <c r="AI147">
        <v>3.0306114834678E-3</v>
      </c>
      <c r="AJ147">
        <v>6.7438357155318193E-2</v>
      </c>
      <c r="AK147">
        <v>2.0078148557600799E-2</v>
      </c>
      <c r="AL147">
        <v>1.9382829309272701E-4</v>
      </c>
      <c r="AM147">
        <v>5.23431701057318E-2</v>
      </c>
      <c r="AN147">
        <v>4.4220419764538298E-2</v>
      </c>
      <c r="AO147">
        <v>2.0641588951547801E-2</v>
      </c>
      <c r="AP147">
        <v>1.16191328091008E-4</v>
      </c>
      <c r="AQ147">
        <v>0.17427465238628201</v>
      </c>
      <c r="AR147">
        <v>0.12720415393488799</v>
      </c>
      <c r="AS147">
        <v>1.6710395131857899E-2</v>
      </c>
      <c r="AT147">
        <v>4.93755074866137E-2</v>
      </c>
      <c r="AU147">
        <v>1.76691767063888E-4</v>
      </c>
      <c r="AV147">
        <v>2.8525429023226702E-4</v>
      </c>
    </row>
    <row r="148" spans="1:48" x14ac:dyDescent="0.25">
      <c r="A148">
        <v>147</v>
      </c>
      <c r="B148">
        <v>341</v>
      </c>
      <c r="C148">
        <v>147</v>
      </c>
      <c r="D148" t="s">
        <v>145</v>
      </c>
      <c r="E148">
        <v>1</v>
      </c>
      <c r="F148" t="s">
        <v>48</v>
      </c>
      <c r="G148" t="s">
        <v>49</v>
      </c>
      <c r="H148">
        <v>1</v>
      </c>
      <c r="I148">
        <v>2.6419999999999999</v>
      </c>
      <c r="J148">
        <v>0.82499999999999996</v>
      </c>
      <c r="K148">
        <v>0.10809889</v>
      </c>
      <c r="L148" t="s">
        <v>16</v>
      </c>
      <c r="M148">
        <v>3967</v>
      </c>
      <c r="N148">
        <v>0</v>
      </c>
      <c r="O148">
        <v>1</v>
      </c>
      <c r="P148">
        <v>0</v>
      </c>
      <c r="Q148">
        <v>0</v>
      </c>
      <c r="R148">
        <v>1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1931</v>
      </c>
      <c r="AB148">
        <v>0.16751041507806999</v>
      </c>
      <c r="AC148">
        <v>0.116280982621706</v>
      </c>
      <c r="AD148">
        <v>5.2205891838085E-3</v>
      </c>
      <c r="AE148">
        <v>9.4645961942529999E-2</v>
      </c>
      <c r="AF148">
        <v>6.2336720516709701E-2</v>
      </c>
      <c r="AG148">
        <v>4.6808198882369499E-2</v>
      </c>
      <c r="AH148">
        <v>0.17085946637247101</v>
      </c>
      <c r="AI148">
        <v>2.2630664819887299E-2</v>
      </c>
      <c r="AJ148">
        <v>0.157407410790804</v>
      </c>
      <c r="AK148">
        <v>1.0393035412808701E-3</v>
      </c>
      <c r="AL148">
        <v>1.5369136274107601E-3</v>
      </c>
      <c r="AM148">
        <v>3.1282989094438001E-3</v>
      </c>
      <c r="AN148">
        <v>2.9573964212653799E-2</v>
      </c>
      <c r="AO148">
        <v>1.66430590987186E-3</v>
      </c>
      <c r="AP148">
        <v>8.1156288570003801E-2</v>
      </c>
      <c r="AQ148">
        <v>3.0265805810897401E-2</v>
      </c>
      <c r="AR148">
        <v>1.6278318143659199E-3</v>
      </c>
      <c r="AS148">
        <v>1.1193638099855701E-3</v>
      </c>
      <c r="AT148">
        <v>1.8765726707999999E-3</v>
      </c>
      <c r="AU148">
        <v>1.1115317965188701E-4</v>
      </c>
      <c r="AV148">
        <v>3.1997877352783798E-3</v>
      </c>
    </row>
    <row r="149" spans="1:48" x14ac:dyDescent="0.25">
      <c r="A149">
        <v>148</v>
      </c>
      <c r="B149">
        <v>345</v>
      </c>
      <c r="C149">
        <v>148</v>
      </c>
      <c r="D149" t="s">
        <v>145</v>
      </c>
      <c r="E149">
        <v>2</v>
      </c>
      <c r="F149" t="s">
        <v>53</v>
      </c>
      <c r="G149" t="s">
        <v>49</v>
      </c>
      <c r="H149">
        <v>1</v>
      </c>
      <c r="I149">
        <v>2.9049999999999998</v>
      </c>
      <c r="J149">
        <v>1</v>
      </c>
      <c r="K149">
        <v>-0.26094816599999998</v>
      </c>
      <c r="L149" t="s">
        <v>16</v>
      </c>
      <c r="M149">
        <v>4013</v>
      </c>
      <c r="N149">
        <v>0</v>
      </c>
      <c r="O149">
        <v>1</v>
      </c>
      <c r="P149">
        <v>0</v>
      </c>
      <c r="Q149">
        <v>0</v>
      </c>
      <c r="R149">
        <v>1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1956</v>
      </c>
      <c r="AB149">
        <v>4.9170560924785001E-2</v>
      </c>
      <c r="AC149">
        <v>0.161393471592291</v>
      </c>
      <c r="AD149">
        <v>4.1524638998481703E-2</v>
      </c>
      <c r="AE149">
        <v>2.06079093559954E-2</v>
      </c>
      <c r="AF149">
        <v>0.12489803250438</v>
      </c>
      <c r="AG149">
        <v>1.17571940483432E-2</v>
      </c>
      <c r="AH149">
        <v>0.124021576172089</v>
      </c>
      <c r="AI149">
        <v>6.0580149543185198E-2</v>
      </c>
      <c r="AJ149">
        <v>8.0461740106507196E-2</v>
      </c>
      <c r="AK149">
        <v>5.9194262762856298E-4</v>
      </c>
      <c r="AL149">
        <v>8.3500143901641302E-2</v>
      </c>
      <c r="AM149">
        <v>1.4397659378117501E-3</v>
      </c>
      <c r="AN149">
        <v>1.51429836714048E-2</v>
      </c>
      <c r="AO149">
        <v>7.0334712433481902E-4</v>
      </c>
      <c r="AP149">
        <v>0.19585502932044899</v>
      </c>
      <c r="AQ149">
        <v>4.7794020030399401E-3</v>
      </c>
      <c r="AR149">
        <v>1.81201667771795E-3</v>
      </c>
      <c r="AS149">
        <v>1.9141086755280301E-3</v>
      </c>
      <c r="AT149">
        <v>6.9321922732048704E-3</v>
      </c>
      <c r="AU149">
        <v>3.2737646854169799E-3</v>
      </c>
      <c r="AV149">
        <v>9.6400298557642403E-3</v>
      </c>
    </row>
    <row r="150" spans="1:48" x14ac:dyDescent="0.25">
      <c r="A150">
        <v>149</v>
      </c>
      <c r="B150">
        <v>347</v>
      </c>
      <c r="C150">
        <v>149</v>
      </c>
      <c r="D150" t="s">
        <v>146</v>
      </c>
      <c r="E150">
        <v>1</v>
      </c>
      <c r="F150" t="s">
        <v>48</v>
      </c>
      <c r="G150" t="s">
        <v>60</v>
      </c>
      <c r="H150">
        <v>0</v>
      </c>
      <c r="I150">
        <v>4.0449999999999999</v>
      </c>
      <c r="J150">
        <v>2.4E-2</v>
      </c>
      <c r="K150">
        <v>-0.37172740799999998</v>
      </c>
      <c r="L150" t="s">
        <v>20</v>
      </c>
      <c r="M150">
        <v>1755</v>
      </c>
      <c r="N150">
        <v>1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0</v>
      </c>
      <c r="AA150">
        <v>829</v>
      </c>
      <c r="AB150">
        <v>6.5956734941387193E-2</v>
      </c>
      <c r="AC150">
        <v>0.22860060896660001</v>
      </c>
      <c r="AD150">
        <v>0.121721051707588</v>
      </c>
      <c r="AE150">
        <v>2.1759475760408001E-2</v>
      </c>
      <c r="AF150">
        <v>7.2693475176581507E-2</v>
      </c>
      <c r="AG150">
        <v>5.2653248727365298E-3</v>
      </c>
      <c r="AH150">
        <v>1.7540358502587301E-3</v>
      </c>
      <c r="AI150">
        <v>4.2891266970308997E-2</v>
      </c>
      <c r="AJ150">
        <v>0.12326191374524301</v>
      </c>
      <c r="AK150">
        <v>8.93651024366795E-2</v>
      </c>
      <c r="AL150">
        <v>5.0095243105723801E-4</v>
      </c>
      <c r="AM150">
        <v>2.50445899975912E-2</v>
      </c>
      <c r="AN150">
        <v>1.5939704015145099E-3</v>
      </c>
      <c r="AO150">
        <v>9.1000306699107799E-4</v>
      </c>
      <c r="AP150" s="1">
        <v>1.77275722050323E-5</v>
      </c>
      <c r="AQ150">
        <v>6.2254523441820995E-4</v>
      </c>
      <c r="AR150">
        <v>0.19591672903670501</v>
      </c>
      <c r="AS150">
        <v>1.4218108220645401E-3</v>
      </c>
      <c r="AT150">
        <v>1.9093671539156801E-4</v>
      </c>
      <c r="AU150" s="1">
        <v>1.93445742533337E-5</v>
      </c>
      <c r="AV150">
        <v>4.9239972001703203E-4</v>
      </c>
    </row>
    <row r="151" spans="1:48" x14ac:dyDescent="0.25">
      <c r="A151">
        <v>150</v>
      </c>
      <c r="B151">
        <v>351</v>
      </c>
      <c r="C151">
        <v>150</v>
      </c>
      <c r="D151" t="s">
        <v>146</v>
      </c>
      <c r="E151">
        <v>2</v>
      </c>
      <c r="F151" t="s">
        <v>53</v>
      </c>
      <c r="G151" t="s">
        <v>60</v>
      </c>
      <c r="H151">
        <v>0</v>
      </c>
      <c r="I151">
        <v>3.8149999999999999</v>
      </c>
      <c r="J151">
        <v>0.02</v>
      </c>
      <c r="K151">
        <v>-0.43455466799999998</v>
      </c>
      <c r="L151" t="s">
        <v>20</v>
      </c>
      <c r="M151">
        <v>6474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</v>
      </c>
      <c r="W151">
        <v>0</v>
      </c>
      <c r="X151">
        <v>0</v>
      </c>
      <c r="Y151">
        <v>0</v>
      </c>
      <c r="Z151">
        <v>0</v>
      </c>
      <c r="AA151">
        <v>3099</v>
      </c>
      <c r="AB151">
        <v>4.0693259947444799E-3</v>
      </c>
      <c r="AC151">
        <v>0.22219189822489299</v>
      </c>
      <c r="AD151">
        <v>4.6206611614541503E-2</v>
      </c>
      <c r="AE151">
        <v>2.77358552331351E-3</v>
      </c>
      <c r="AF151">
        <v>5.3488330062188803E-2</v>
      </c>
      <c r="AG151">
        <v>4.29398491721721E-3</v>
      </c>
      <c r="AH151">
        <v>5.7067832113386298E-3</v>
      </c>
      <c r="AI151">
        <v>1.05546899050821E-2</v>
      </c>
      <c r="AJ151">
        <v>0.340690728864252</v>
      </c>
      <c r="AK151">
        <v>3.10096460027392E-2</v>
      </c>
      <c r="AL151">
        <v>4.1104113672260502E-2</v>
      </c>
      <c r="AM151">
        <v>2.77126686821422E-2</v>
      </c>
      <c r="AN151">
        <v>1.40029041976994E-2</v>
      </c>
      <c r="AO151">
        <v>1.5809485214380001E-2</v>
      </c>
      <c r="AP151">
        <v>4.3559952077194499E-4</v>
      </c>
      <c r="AQ151">
        <v>2.6107491687475102E-3</v>
      </c>
      <c r="AR151">
        <v>0.16638795160464701</v>
      </c>
      <c r="AS151">
        <v>1.3682008874754199E-3</v>
      </c>
      <c r="AT151">
        <v>2.5678934921002602E-3</v>
      </c>
      <c r="AU151">
        <v>3.7180739413763299E-3</v>
      </c>
      <c r="AV151">
        <v>3.2967752980892699E-3</v>
      </c>
    </row>
    <row r="152" spans="1:48" x14ac:dyDescent="0.25">
      <c r="A152">
        <v>151</v>
      </c>
      <c r="B152">
        <v>353</v>
      </c>
      <c r="C152">
        <v>151</v>
      </c>
      <c r="D152" t="s">
        <v>147</v>
      </c>
      <c r="E152">
        <v>1</v>
      </c>
      <c r="F152" t="s">
        <v>48</v>
      </c>
      <c r="G152" t="s">
        <v>60</v>
      </c>
      <c r="H152">
        <v>1</v>
      </c>
      <c r="I152">
        <v>4.0990000000000002</v>
      </c>
      <c r="J152">
        <v>1.7490000000000001</v>
      </c>
      <c r="K152">
        <v>-0.44790560699999998</v>
      </c>
      <c r="L152" t="s">
        <v>19</v>
      </c>
      <c r="M152">
        <v>8766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4331</v>
      </c>
      <c r="AB152">
        <v>5.7483899210144396E-3</v>
      </c>
      <c r="AC152">
        <v>0.17331433005668601</v>
      </c>
      <c r="AD152">
        <v>7.7970236949889901E-2</v>
      </c>
      <c r="AE152">
        <v>0.110724501386941</v>
      </c>
      <c r="AF152">
        <v>5.3625231312337901E-2</v>
      </c>
      <c r="AG152">
        <v>0.374432149507958</v>
      </c>
      <c r="AH152">
        <v>4.5388652593595702E-2</v>
      </c>
      <c r="AI152">
        <v>1.3463372246681E-2</v>
      </c>
      <c r="AJ152">
        <v>7.9630524054813703E-2</v>
      </c>
      <c r="AK152">
        <v>1.56683826480651E-4</v>
      </c>
      <c r="AL152">
        <v>2.40481940660782E-4</v>
      </c>
      <c r="AM152">
        <v>4.7728921371843203E-3</v>
      </c>
      <c r="AN152">
        <v>1.1115734654303E-3</v>
      </c>
      <c r="AO152">
        <v>4.0693501616043702E-2</v>
      </c>
      <c r="AP152">
        <v>1.03317334664552E-4</v>
      </c>
      <c r="AQ152">
        <v>5.6027893703610799E-3</v>
      </c>
      <c r="AR152">
        <v>8.5942536109613501E-4</v>
      </c>
      <c r="AS152">
        <v>4.1115019100335399E-3</v>
      </c>
      <c r="AT152">
        <v>7.59377174654376E-3</v>
      </c>
      <c r="AU152" s="1">
        <v>3.6814294462948298E-5</v>
      </c>
      <c r="AV152">
        <v>4.1985896712063201E-4</v>
      </c>
    </row>
    <row r="153" spans="1:48" x14ac:dyDescent="0.25">
      <c r="A153">
        <v>152</v>
      </c>
      <c r="B153">
        <v>355</v>
      </c>
      <c r="C153">
        <v>152</v>
      </c>
      <c r="D153" t="s">
        <v>147</v>
      </c>
      <c r="E153">
        <v>2</v>
      </c>
      <c r="F153" t="s">
        <v>48</v>
      </c>
      <c r="G153" t="s">
        <v>60</v>
      </c>
      <c r="H153">
        <v>1</v>
      </c>
      <c r="I153">
        <v>5.585</v>
      </c>
      <c r="J153">
        <v>1.91</v>
      </c>
      <c r="K153">
        <v>-0.69885760399999997</v>
      </c>
      <c r="L153" t="s">
        <v>19</v>
      </c>
      <c r="M153">
        <v>31790</v>
      </c>
      <c r="N153">
        <v>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17351</v>
      </c>
      <c r="AB153">
        <v>2.2097347139925999E-3</v>
      </c>
      <c r="AC153">
        <v>8.9839990789565893E-2</v>
      </c>
      <c r="AD153">
        <v>3.2858213296065399E-2</v>
      </c>
      <c r="AE153">
        <v>3.0255612465874201E-2</v>
      </c>
      <c r="AF153">
        <v>1.85720982792284E-2</v>
      </c>
      <c r="AG153">
        <v>0.36425217856739101</v>
      </c>
      <c r="AH153">
        <v>6.5658202457181E-2</v>
      </c>
      <c r="AI153">
        <v>1.8896360513235701E-2</v>
      </c>
      <c r="AJ153">
        <v>9.3136481223075301E-2</v>
      </c>
      <c r="AK153">
        <v>2.6901216515084499E-4</v>
      </c>
      <c r="AL153">
        <v>6.6286638374464502E-4</v>
      </c>
      <c r="AM153">
        <v>1.13313079819945E-2</v>
      </c>
      <c r="AN153">
        <v>9.8418036356654904E-3</v>
      </c>
      <c r="AO153">
        <v>8.2293979561534905E-2</v>
      </c>
      <c r="AP153">
        <v>2.57866183217906E-4</v>
      </c>
      <c r="AQ153">
        <v>8.4442945427045696E-2</v>
      </c>
      <c r="AR153">
        <v>1.0651462597052699E-2</v>
      </c>
      <c r="AS153">
        <v>1.46891533019865E-2</v>
      </c>
      <c r="AT153">
        <v>6.5338178189032495E-2</v>
      </c>
      <c r="AU153">
        <v>3.74361908107726E-3</v>
      </c>
      <c r="AV153">
        <v>7.9893318688749196E-4</v>
      </c>
    </row>
    <row r="154" spans="1:48" x14ac:dyDescent="0.25">
      <c r="A154">
        <v>153</v>
      </c>
      <c r="B154">
        <v>356</v>
      </c>
      <c r="C154">
        <v>153</v>
      </c>
      <c r="D154" t="s">
        <v>148</v>
      </c>
      <c r="E154">
        <v>1</v>
      </c>
      <c r="F154" t="s">
        <v>48</v>
      </c>
      <c r="G154" t="s">
        <v>49</v>
      </c>
      <c r="H154">
        <v>1</v>
      </c>
      <c r="I154">
        <v>1.893</v>
      </c>
      <c r="J154">
        <v>4.101</v>
      </c>
      <c r="K154">
        <v>3.0151203799999999</v>
      </c>
      <c r="L154" t="s">
        <v>16</v>
      </c>
      <c r="M154">
        <v>2408</v>
      </c>
      <c r="N154">
        <v>0</v>
      </c>
      <c r="O154">
        <v>1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1139</v>
      </c>
      <c r="AB154">
        <v>4.58934759893019E-2</v>
      </c>
      <c r="AC154">
        <v>9.36466731154596E-2</v>
      </c>
      <c r="AD154">
        <v>2.1436876825894499E-2</v>
      </c>
      <c r="AE154">
        <v>0.19716331590868499</v>
      </c>
      <c r="AF154">
        <v>0.28968865264982502</v>
      </c>
      <c r="AG154">
        <v>9.5949602323374406E-2</v>
      </c>
      <c r="AH154">
        <v>1.8485152257415101E-2</v>
      </c>
      <c r="AI154">
        <v>4.3579006372868904E-3</v>
      </c>
      <c r="AJ154">
        <v>8.91613607783278E-2</v>
      </c>
      <c r="AK154">
        <v>1.4450787619349801E-4</v>
      </c>
      <c r="AL154">
        <v>2.06016434410141E-2</v>
      </c>
      <c r="AM154">
        <v>1.74987777758688E-3</v>
      </c>
      <c r="AN154">
        <v>1.7899173100106601E-2</v>
      </c>
      <c r="AO154">
        <v>7.6645763882030298E-4</v>
      </c>
      <c r="AP154">
        <v>8.1848876860012604E-2</v>
      </c>
      <c r="AQ154">
        <v>2.2303460805506601E-3</v>
      </c>
      <c r="AR154">
        <v>1.4487259512964399E-3</v>
      </c>
      <c r="AS154">
        <v>1.68979416318368E-3</v>
      </c>
      <c r="AT154">
        <v>7.5728691504894604E-4</v>
      </c>
      <c r="AU154">
        <v>9.65044378046348E-4</v>
      </c>
      <c r="AV154">
        <v>1.4115255332569099E-2</v>
      </c>
    </row>
    <row r="155" spans="1:48" x14ac:dyDescent="0.25">
      <c r="A155">
        <v>154</v>
      </c>
      <c r="B155">
        <v>360</v>
      </c>
      <c r="C155">
        <v>154</v>
      </c>
      <c r="D155" t="s">
        <v>149</v>
      </c>
      <c r="E155">
        <v>1</v>
      </c>
      <c r="F155" t="s">
        <v>48</v>
      </c>
      <c r="G155" t="s">
        <v>49</v>
      </c>
      <c r="H155">
        <v>1</v>
      </c>
      <c r="I155">
        <v>3.6930000000000001</v>
      </c>
      <c r="J155">
        <v>0.38300000000000001</v>
      </c>
      <c r="K155">
        <v>0.289454718</v>
      </c>
      <c r="L155" t="s">
        <v>24</v>
      </c>
      <c r="M155">
        <v>1567</v>
      </c>
      <c r="N155">
        <v>0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1</v>
      </c>
      <c r="AA155">
        <v>795</v>
      </c>
      <c r="AB155">
        <v>0.33793840869678199</v>
      </c>
      <c r="AC155">
        <v>9.5970025142465502E-3</v>
      </c>
      <c r="AD155">
        <v>1.1019267977242699E-3</v>
      </c>
      <c r="AE155">
        <v>0.156407937590991</v>
      </c>
      <c r="AF155">
        <v>3.4157405072851497E-2</v>
      </c>
      <c r="AG155">
        <v>4.3039623996797803E-3</v>
      </c>
      <c r="AH155">
        <v>0.32958397615297103</v>
      </c>
      <c r="AI155">
        <v>1.4008136612716801E-3</v>
      </c>
      <c r="AJ155">
        <v>7.7183962008349699E-3</v>
      </c>
      <c r="AK155">
        <v>1.3166136626908301E-3</v>
      </c>
      <c r="AL155">
        <v>3.0533331811693999E-4</v>
      </c>
      <c r="AM155">
        <v>9.5708194924395196E-2</v>
      </c>
      <c r="AN155">
        <v>1.3441950182489901E-3</v>
      </c>
      <c r="AO155">
        <v>1.1525751917848799E-2</v>
      </c>
      <c r="AP155">
        <v>2.06121235707767E-4</v>
      </c>
      <c r="AQ155">
        <v>1.5764914787291099E-3</v>
      </c>
      <c r="AR155">
        <v>4.4054933186354799E-3</v>
      </c>
      <c r="AS155">
        <v>4.7196272899342702E-4</v>
      </c>
      <c r="AT155">
        <v>4.68199523873986E-4</v>
      </c>
      <c r="AU155" s="1">
        <v>2.5519634567680999E-5</v>
      </c>
      <c r="AV155">
        <v>4.3629415083876497E-4</v>
      </c>
    </row>
    <row r="156" spans="1:48" x14ac:dyDescent="0.25">
      <c r="A156">
        <v>155</v>
      </c>
      <c r="B156">
        <v>362</v>
      </c>
      <c r="C156">
        <v>155</v>
      </c>
      <c r="D156" t="s">
        <v>149</v>
      </c>
      <c r="E156">
        <v>2</v>
      </c>
      <c r="F156" t="s">
        <v>48</v>
      </c>
      <c r="G156" t="s">
        <v>49</v>
      </c>
      <c r="H156">
        <v>1</v>
      </c>
      <c r="I156">
        <v>3.9049999999999998</v>
      </c>
      <c r="J156">
        <v>0.36</v>
      </c>
      <c r="K156">
        <v>0.24981478200000001</v>
      </c>
      <c r="L156" t="s">
        <v>24</v>
      </c>
      <c r="M156">
        <v>2152</v>
      </c>
      <c r="N156">
        <v>0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1</v>
      </c>
      <c r="AA156">
        <v>1085</v>
      </c>
      <c r="AB156">
        <v>0.45925695557791302</v>
      </c>
      <c r="AC156">
        <v>4.0583046202890601E-3</v>
      </c>
      <c r="AD156">
        <v>6.9416537880247599E-3</v>
      </c>
      <c r="AE156">
        <v>1.9394928309047901E-2</v>
      </c>
      <c r="AF156">
        <v>1.7373740856287401E-3</v>
      </c>
      <c r="AG156">
        <v>4.8574116496551299E-3</v>
      </c>
      <c r="AH156">
        <v>0.32562528281863501</v>
      </c>
      <c r="AI156">
        <v>2.4908711666493302E-2</v>
      </c>
      <c r="AJ156">
        <v>4.5098487686503798E-2</v>
      </c>
      <c r="AK156">
        <v>6.39825482573597E-3</v>
      </c>
      <c r="AL156">
        <v>1.16221778760405E-3</v>
      </c>
      <c r="AM156">
        <v>1.0287984177825799E-2</v>
      </c>
      <c r="AN156">
        <v>1.4859277447064701E-3</v>
      </c>
      <c r="AO156">
        <v>6.4800660770486004E-2</v>
      </c>
      <c r="AP156" s="1">
        <v>9.9031321639236804E-5</v>
      </c>
      <c r="AQ156">
        <v>2.6467001511135402E-3</v>
      </c>
      <c r="AR156">
        <v>5.3277452886330403E-3</v>
      </c>
      <c r="AS156">
        <v>9.5570923176174901E-4</v>
      </c>
      <c r="AT156">
        <v>1.46770327778284E-2</v>
      </c>
      <c r="AU156" s="1">
        <v>5.5275105236127201E-5</v>
      </c>
      <c r="AV156">
        <v>2.2435061523891101E-4</v>
      </c>
    </row>
    <row r="157" spans="1:48" x14ac:dyDescent="0.25">
      <c r="A157">
        <v>156</v>
      </c>
      <c r="B157">
        <v>363</v>
      </c>
      <c r="C157">
        <v>156</v>
      </c>
      <c r="D157" t="s">
        <v>150</v>
      </c>
      <c r="E157">
        <v>1</v>
      </c>
      <c r="F157" t="s">
        <v>48</v>
      </c>
      <c r="G157" t="s">
        <v>49</v>
      </c>
      <c r="H157">
        <v>1</v>
      </c>
      <c r="I157">
        <v>4.5510000000000002</v>
      </c>
      <c r="J157">
        <v>0.46400000000000002</v>
      </c>
      <c r="K157">
        <v>-0.1160255</v>
      </c>
      <c r="L157" t="s">
        <v>22</v>
      </c>
      <c r="M157">
        <v>2397</v>
      </c>
      <c r="N157">
        <v>0</v>
      </c>
      <c r="O157">
        <v>1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</v>
      </c>
      <c r="Y157">
        <v>0</v>
      </c>
      <c r="Z157">
        <v>0</v>
      </c>
      <c r="AA157">
        <v>1148</v>
      </c>
      <c r="AB157">
        <v>8.5248304239880696E-2</v>
      </c>
      <c r="AC157">
        <v>8.0128174653864806E-2</v>
      </c>
      <c r="AD157">
        <v>4.5958323088825498E-2</v>
      </c>
      <c r="AE157">
        <v>0.126546222340716</v>
      </c>
      <c r="AF157">
        <v>0.11287073372722201</v>
      </c>
      <c r="AG157">
        <v>1.7404007919916E-2</v>
      </c>
      <c r="AH157">
        <v>0.12733338658825399</v>
      </c>
      <c r="AI157">
        <v>1.50770404157728E-2</v>
      </c>
      <c r="AJ157">
        <v>2.2189365096759402E-2</v>
      </c>
      <c r="AK157">
        <v>3.2613532185827902E-2</v>
      </c>
      <c r="AL157">
        <v>0.26842230229837899</v>
      </c>
      <c r="AM157">
        <v>1.2942677399874101E-3</v>
      </c>
      <c r="AN157">
        <v>9.2017603196013799E-3</v>
      </c>
      <c r="AO157">
        <v>3.7724259309892998E-3</v>
      </c>
      <c r="AP157">
        <v>5.2700853140003805E-4</v>
      </c>
      <c r="AQ157">
        <v>1.88638149003829E-3</v>
      </c>
      <c r="AR157">
        <v>5.7950681402190796E-4</v>
      </c>
      <c r="AS157">
        <v>8.9248354762141698E-4</v>
      </c>
      <c r="AT157">
        <v>4.0066131988771E-2</v>
      </c>
      <c r="AU157">
        <v>3.9835713556690003E-3</v>
      </c>
      <c r="AV157">
        <v>4.0050697264834003E-3</v>
      </c>
    </row>
    <row r="158" spans="1:48" x14ac:dyDescent="0.25">
      <c r="A158">
        <v>157</v>
      </c>
      <c r="B158">
        <v>365</v>
      </c>
      <c r="C158">
        <v>157</v>
      </c>
      <c r="D158" t="s">
        <v>150</v>
      </c>
      <c r="E158">
        <v>2</v>
      </c>
      <c r="F158" t="s">
        <v>48</v>
      </c>
      <c r="G158" t="s">
        <v>49</v>
      </c>
      <c r="H158">
        <v>1</v>
      </c>
      <c r="I158">
        <v>5.6559999999999997</v>
      </c>
      <c r="J158">
        <v>0.56000000000000005</v>
      </c>
      <c r="K158">
        <v>-0.155942899</v>
      </c>
      <c r="L158" t="s">
        <v>22</v>
      </c>
      <c r="M158">
        <v>8827</v>
      </c>
      <c r="N158">
        <v>0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1</v>
      </c>
      <c r="Y158">
        <v>0</v>
      </c>
      <c r="Z158">
        <v>0</v>
      </c>
      <c r="AA158">
        <v>4336</v>
      </c>
      <c r="AB158">
        <v>6.9418493301488804E-2</v>
      </c>
      <c r="AC158">
        <v>3.20618629440374E-2</v>
      </c>
      <c r="AD158">
        <v>5.93496183734748E-2</v>
      </c>
      <c r="AE158">
        <v>1.13425428779218E-2</v>
      </c>
      <c r="AF158">
        <v>2.9493867866641099E-2</v>
      </c>
      <c r="AG158">
        <v>3.4967079648437302E-2</v>
      </c>
      <c r="AH158">
        <v>3.6618982825484703E-2</v>
      </c>
      <c r="AI158">
        <v>3.3960277101162901E-2</v>
      </c>
      <c r="AJ158">
        <v>1.6143703096835701E-2</v>
      </c>
      <c r="AK158">
        <v>4.2137469023546502E-2</v>
      </c>
      <c r="AL158">
        <v>0.351521697219911</v>
      </c>
      <c r="AM158">
        <v>1.2418491140243499E-2</v>
      </c>
      <c r="AN158">
        <v>5.0233540667063301E-2</v>
      </c>
      <c r="AO158">
        <v>1.06053597851978E-3</v>
      </c>
      <c r="AP158">
        <v>5.8994872597586403E-4</v>
      </c>
      <c r="AQ158">
        <v>2.6234206997235599E-2</v>
      </c>
      <c r="AR158">
        <v>2.2213450248164901E-2</v>
      </c>
      <c r="AS158">
        <v>1.40983467791535E-2</v>
      </c>
      <c r="AT158">
        <v>0.105787822339429</v>
      </c>
      <c r="AU158">
        <v>4.3692999604093501E-2</v>
      </c>
      <c r="AV158">
        <v>6.6550632411786596E-3</v>
      </c>
    </row>
    <row r="159" spans="1:48" x14ac:dyDescent="0.25">
      <c r="A159">
        <v>158</v>
      </c>
      <c r="B159">
        <v>367</v>
      </c>
      <c r="C159">
        <v>158</v>
      </c>
      <c r="D159" t="s">
        <v>151</v>
      </c>
      <c r="E159">
        <v>1</v>
      </c>
      <c r="F159" t="s">
        <v>48</v>
      </c>
      <c r="G159" t="s">
        <v>60</v>
      </c>
      <c r="H159">
        <v>1</v>
      </c>
      <c r="I159">
        <v>3.722</v>
      </c>
      <c r="J159">
        <v>1.0089999999999999</v>
      </c>
      <c r="K159">
        <v>-0.61288342200000001</v>
      </c>
      <c r="L159" t="s">
        <v>24</v>
      </c>
      <c r="M159">
        <v>2250</v>
      </c>
      <c r="N159">
        <v>1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1</v>
      </c>
      <c r="AA159">
        <v>1130</v>
      </c>
      <c r="AB159">
        <v>0.66523639857463501</v>
      </c>
      <c r="AC159">
        <v>2.00313457315071E-2</v>
      </c>
      <c r="AD159">
        <v>2.4852059043155201E-2</v>
      </c>
      <c r="AE159">
        <v>2.8910158577748601E-2</v>
      </c>
      <c r="AF159">
        <v>1.2519317808754E-2</v>
      </c>
      <c r="AG159">
        <v>3.2980100976308498E-2</v>
      </c>
      <c r="AH159">
        <v>3.12746001297462E-2</v>
      </c>
      <c r="AI159">
        <v>9.8527001285585308E-3</v>
      </c>
      <c r="AJ159">
        <v>4.0900152247066402E-3</v>
      </c>
      <c r="AK159">
        <v>3.55703640112463E-3</v>
      </c>
      <c r="AL159">
        <v>7.7858485351625596E-4</v>
      </c>
      <c r="AM159">
        <v>0.131477552176751</v>
      </c>
      <c r="AN159">
        <v>2.427377227604E-3</v>
      </c>
      <c r="AO159">
        <v>2.0445105729027101E-2</v>
      </c>
      <c r="AP159">
        <v>2.4527920291108398E-4</v>
      </c>
      <c r="AQ159">
        <v>1.26703465784621E-3</v>
      </c>
      <c r="AR159">
        <v>7.0426490733827797E-3</v>
      </c>
      <c r="AS159">
        <v>1.05026029440906E-3</v>
      </c>
      <c r="AT159">
        <v>1.23316581456609E-3</v>
      </c>
      <c r="AU159">
        <v>1.4040671099949901E-4</v>
      </c>
      <c r="AV159">
        <v>5.8885166274208001E-4</v>
      </c>
    </row>
    <row r="160" spans="1:48" x14ac:dyDescent="0.25">
      <c r="A160">
        <v>159</v>
      </c>
      <c r="B160">
        <v>369</v>
      </c>
      <c r="C160">
        <v>159</v>
      </c>
      <c r="D160" t="s">
        <v>151</v>
      </c>
      <c r="E160">
        <v>2</v>
      </c>
      <c r="F160" t="s">
        <v>48</v>
      </c>
      <c r="G160" t="s">
        <v>60</v>
      </c>
      <c r="H160">
        <v>1</v>
      </c>
      <c r="I160">
        <v>5.5650000000000004</v>
      </c>
      <c r="J160">
        <v>1.19</v>
      </c>
      <c r="K160">
        <v>-0.61288342200000001</v>
      </c>
      <c r="L160" t="s">
        <v>24</v>
      </c>
      <c r="M160">
        <v>1281</v>
      </c>
      <c r="N160">
        <v>1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632</v>
      </c>
      <c r="AB160">
        <v>0.60132423856079698</v>
      </c>
      <c r="AC160">
        <v>1.30766419574394E-2</v>
      </c>
      <c r="AD160">
        <v>4.7728318712168096E-3</v>
      </c>
      <c r="AE160">
        <v>2.3744935648879299E-2</v>
      </c>
      <c r="AF160">
        <v>5.9736245076311301E-3</v>
      </c>
      <c r="AG160">
        <v>5.4980621897433102E-3</v>
      </c>
      <c r="AH160">
        <v>1.78120790613108E-3</v>
      </c>
      <c r="AI160">
        <v>9.7140386667917494E-2</v>
      </c>
      <c r="AJ160">
        <v>1.5133067753106101E-3</v>
      </c>
      <c r="AK160">
        <v>0.15253621959845101</v>
      </c>
      <c r="AL160">
        <v>6.60215644851309E-3</v>
      </c>
      <c r="AM160">
        <v>4.0153175827174698E-3</v>
      </c>
      <c r="AN160">
        <v>1.6860570036347699E-3</v>
      </c>
      <c r="AO160">
        <v>7.8918947509255995E-3</v>
      </c>
      <c r="AP160">
        <v>1.15226537475443E-4</v>
      </c>
      <c r="AQ160">
        <v>1.61566563955215E-4</v>
      </c>
      <c r="AR160">
        <v>2.0458918167677601E-2</v>
      </c>
      <c r="AS160">
        <v>4.7125620413246902E-2</v>
      </c>
      <c r="AT160">
        <v>3.1745850479088702E-3</v>
      </c>
      <c r="AU160" s="1">
        <v>6.0453285963213299E-5</v>
      </c>
      <c r="AV160">
        <v>1.34674851446481E-3</v>
      </c>
    </row>
    <row r="161" spans="1:48" x14ac:dyDescent="0.25">
      <c r="A161">
        <v>160</v>
      </c>
      <c r="B161">
        <v>371</v>
      </c>
      <c r="C161">
        <v>160</v>
      </c>
      <c r="D161" t="s">
        <v>152</v>
      </c>
      <c r="E161">
        <v>1</v>
      </c>
      <c r="F161" t="s">
        <v>48</v>
      </c>
      <c r="G161" t="s">
        <v>49</v>
      </c>
      <c r="H161">
        <v>1</v>
      </c>
      <c r="I161">
        <v>5.9080000000000004</v>
      </c>
      <c r="J161">
        <v>1.2370000000000001</v>
      </c>
      <c r="K161">
        <v>-0.16882212399999999</v>
      </c>
      <c r="L161" t="s">
        <v>20</v>
      </c>
      <c r="M161">
        <v>1618</v>
      </c>
      <c r="N161">
        <v>0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</v>
      </c>
      <c r="W161">
        <v>0</v>
      </c>
      <c r="X161">
        <v>0</v>
      </c>
      <c r="Y161">
        <v>0</v>
      </c>
      <c r="Z161">
        <v>0</v>
      </c>
      <c r="AA161">
        <v>747</v>
      </c>
      <c r="AB161">
        <v>5.3930617879888398E-2</v>
      </c>
      <c r="AC161">
        <v>0.16861359134447201</v>
      </c>
      <c r="AD161">
        <v>1.9736361476029501E-2</v>
      </c>
      <c r="AE161">
        <v>9.1108432765870107E-2</v>
      </c>
      <c r="AF161">
        <v>0.21922580651425599</v>
      </c>
      <c r="AG161">
        <v>0.107123202470401</v>
      </c>
      <c r="AH161">
        <v>2.5475265829026601E-4</v>
      </c>
      <c r="AI161">
        <v>0.15011451339412801</v>
      </c>
      <c r="AJ161">
        <v>1.6467697915272901E-3</v>
      </c>
      <c r="AK161">
        <v>3.8023007147460298E-2</v>
      </c>
      <c r="AL161">
        <v>5.0499681642958904E-3</v>
      </c>
      <c r="AM161">
        <v>5.4735124601060101E-2</v>
      </c>
      <c r="AN161">
        <v>9.9644170556593492E-4</v>
      </c>
      <c r="AO161">
        <v>4.07089596079815E-3</v>
      </c>
      <c r="AP161">
        <v>1.9655644333032199E-4</v>
      </c>
      <c r="AQ161">
        <v>3.9271374803827303E-4</v>
      </c>
      <c r="AR161">
        <v>7.2659215838235501E-3</v>
      </c>
      <c r="AS161">
        <v>7.3574664688636798E-2</v>
      </c>
      <c r="AT161">
        <v>7.3127983957994695E-4</v>
      </c>
      <c r="AU161" s="1">
        <v>8.1500524587025297E-5</v>
      </c>
      <c r="AV161">
        <v>3.1278772979617601E-3</v>
      </c>
    </row>
    <row r="162" spans="1:48" x14ac:dyDescent="0.25">
      <c r="A162">
        <v>161</v>
      </c>
      <c r="B162">
        <v>373</v>
      </c>
      <c r="C162">
        <v>161</v>
      </c>
      <c r="D162" t="s">
        <v>152</v>
      </c>
      <c r="E162">
        <v>2</v>
      </c>
      <c r="F162" t="s">
        <v>48</v>
      </c>
      <c r="G162" t="s">
        <v>60</v>
      </c>
      <c r="H162">
        <v>1</v>
      </c>
      <c r="I162">
        <v>6.4320000000000004</v>
      </c>
      <c r="J162">
        <v>1.22</v>
      </c>
      <c r="K162">
        <v>-0.82219688000000002</v>
      </c>
      <c r="L162" t="s">
        <v>20</v>
      </c>
      <c r="M162">
        <v>5596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1</v>
      </c>
      <c r="W162">
        <v>0</v>
      </c>
      <c r="X162">
        <v>0</v>
      </c>
      <c r="Y162">
        <v>0</v>
      </c>
      <c r="Z162">
        <v>0</v>
      </c>
      <c r="AA162">
        <v>2852</v>
      </c>
      <c r="AB162">
        <v>4.4021174163608498E-2</v>
      </c>
      <c r="AC162">
        <v>2.6935749009924601E-2</v>
      </c>
      <c r="AD162">
        <v>0.24761409984389501</v>
      </c>
      <c r="AE162">
        <v>1.81533619047612E-2</v>
      </c>
      <c r="AF162">
        <v>6.0765647257999503E-2</v>
      </c>
      <c r="AG162">
        <v>2.63935754425592E-2</v>
      </c>
      <c r="AH162">
        <v>1.3077263224274801E-3</v>
      </c>
      <c r="AI162">
        <v>0.235074603174833</v>
      </c>
      <c r="AJ162">
        <v>3.1340166326282698E-2</v>
      </c>
      <c r="AK162">
        <v>0.15217105233163999</v>
      </c>
      <c r="AL162">
        <v>4.5688738658776597E-3</v>
      </c>
      <c r="AM162">
        <v>3.1706383109167201E-2</v>
      </c>
      <c r="AN162">
        <v>4.1203515204941404E-3</v>
      </c>
      <c r="AO162">
        <v>1.66312374780761E-2</v>
      </c>
      <c r="AP162" s="1">
        <v>9.7402585535332406E-5</v>
      </c>
      <c r="AQ162">
        <v>1.97899991880771E-3</v>
      </c>
      <c r="AR162">
        <v>3.7188986135423999E-2</v>
      </c>
      <c r="AS162">
        <v>1.75130795783475E-3</v>
      </c>
      <c r="AT162">
        <v>5.70528173625598E-2</v>
      </c>
      <c r="AU162" s="1">
        <v>6.3602343048424403E-5</v>
      </c>
      <c r="AV162">
        <v>1.0628819452433401E-3</v>
      </c>
    </row>
    <row r="163" spans="1:48" x14ac:dyDescent="0.25">
      <c r="A163">
        <v>162</v>
      </c>
      <c r="B163">
        <v>374</v>
      </c>
      <c r="C163">
        <v>162</v>
      </c>
      <c r="D163" t="s">
        <v>153</v>
      </c>
      <c r="E163">
        <v>1</v>
      </c>
      <c r="F163" t="s">
        <v>53</v>
      </c>
      <c r="G163" t="s">
        <v>49</v>
      </c>
      <c r="H163">
        <v>1</v>
      </c>
      <c r="I163">
        <v>-8.7560000000000002</v>
      </c>
      <c r="J163">
        <v>-11.92</v>
      </c>
      <c r="K163">
        <v>0</v>
      </c>
      <c r="L163" t="s">
        <v>16</v>
      </c>
      <c r="M163">
        <v>3746</v>
      </c>
      <c r="N163">
        <v>0</v>
      </c>
      <c r="O163">
        <v>1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1837</v>
      </c>
      <c r="AB163">
        <v>2.7488212217195801E-2</v>
      </c>
      <c r="AC163">
        <v>0.121690988392591</v>
      </c>
      <c r="AD163">
        <v>4.0793691675808904E-3</v>
      </c>
      <c r="AE163">
        <v>3.8990046037938701E-2</v>
      </c>
      <c r="AF163">
        <v>0.428759858981066</v>
      </c>
      <c r="AG163">
        <v>1.50441798051686E-2</v>
      </c>
      <c r="AH163">
        <v>2.1869484407928898E-3</v>
      </c>
      <c r="AI163">
        <v>2.3272440850547302E-3</v>
      </c>
      <c r="AJ163">
        <v>7.1810159918504396E-2</v>
      </c>
      <c r="AK163">
        <v>4.3920054888707901E-4</v>
      </c>
      <c r="AL163">
        <v>2.1515557341365999E-3</v>
      </c>
      <c r="AM163">
        <v>3.4820157827969698E-3</v>
      </c>
      <c r="AN163">
        <v>7.9782363556964095E-3</v>
      </c>
      <c r="AO163">
        <v>5.3672649527101101E-4</v>
      </c>
      <c r="AP163">
        <v>0.241676170897793</v>
      </c>
      <c r="AQ163">
        <v>4.2141655944339896E-3</v>
      </c>
      <c r="AR163">
        <v>5.4892078583751002E-4</v>
      </c>
      <c r="AS163">
        <v>5.1981967986589302E-3</v>
      </c>
      <c r="AT163">
        <v>9.6521737594068796E-4</v>
      </c>
      <c r="AU163">
        <v>3.6941498208806699E-4</v>
      </c>
      <c r="AV163">
        <v>2.0063171602566401E-2</v>
      </c>
    </row>
    <row r="164" spans="1:48" x14ac:dyDescent="0.25">
      <c r="A164">
        <v>163</v>
      </c>
      <c r="B164">
        <v>379</v>
      </c>
      <c r="C164">
        <v>163</v>
      </c>
      <c r="D164" t="s">
        <v>154</v>
      </c>
      <c r="E164">
        <v>1</v>
      </c>
      <c r="F164" t="s">
        <v>48</v>
      </c>
      <c r="G164" t="s">
        <v>55</v>
      </c>
      <c r="H164">
        <v>1</v>
      </c>
      <c r="I164">
        <v>3.4159999999999999</v>
      </c>
      <c r="J164">
        <v>2.7440000000000002</v>
      </c>
      <c r="K164">
        <v>0.15584142200000001</v>
      </c>
      <c r="L164" t="s">
        <v>17</v>
      </c>
      <c r="M164">
        <v>4513</v>
      </c>
      <c r="N164">
        <v>0</v>
      </c>
      <c r="O164">
        <v>0</v>
      </c>
      <c r="P164">
        <v>0</v>
      </c>
      <c r="Q164">
        <v>1</v>
      </c>
      <c r="R164">
        <v>0</v>
      </c>
      <c r="S164">
        <v>1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2313</v>
      </c>
      <c r="AB164">
        <v>0.22806376119647401</v>
      </c>
      <c r="AC164">
        <v>3.9852358592308797E-2</v>
      </c>
      <c r="AD164">
        <v>9.5067797036642104E-4</v>
      </c>
      <c r="AE164">
        <v>0.29416272095889301</v>
      </c>
      <c r="AF164">
        <v>7.5748643430051501E-3</v>
      </c>
      <c r="AG164">
        <v>0.132660470065249</v>
      </c>
      <c r="AH164">
        <v>9.6553460095011201E-2</v>
      </c>
      <c r="AI164">
        <v>1.09504143548766E-3</v>
      </c>
      <c r="AJ164">
        <v>5.41020520673825E-2</v>
      </c>
      <c r="AK164">
        <v>3.46337363363978E-3</v>
      </c>
      <c r="AL164">
        <v>2.88005749229611E-4</v>
      </c>
      <c r="AM164">
        <v>4.8475048127343101E-2</v>
      </c>
      <c r="AN164">
        <v>1.82508378524509E-2</v>
      </c>
      <c r="AO164">
        <v>3.3229655292574198E-2</v>
      </c>
      <c r="AP164">
        <v>5.3785810108050996E-4</v>
      </c>
      <c r="AQ164">
        <v>6.4888940316596396E-3</v>
      </c>
      <c r="AR164">
        <v>4.0899899283907398E-3</v>
      </c>
      <c r="AS164">
        <v>1.86431140270257E-2</v>
      </c>
      <c r="AT164">
        <v>8.4662382678449798E-3</v>
      </c>
      <c r="AU164">
        <v>1.53973103333256E-4</v>
      </c>
      <c r="AV164">
        <v>2.8976051612509199E-3</v>
      </c>
    </row>
    <row r="165" spans="1:48" x14ac:dyDescent="0.25">
      <c r="A165">
        <v>164</v>
      </c>
      <c r="B165">
        <v>381</v>
      </c>
      <c r="C165">
        <v>164</v>
      </c>
      <c r="D165" t="s">
        <v>154</v>
      </c>
      <c r="E165">
        <v>2</v>
      </c>
      <c r="F165" t="s">
        <v>48</v>
      </c>
      <c r="G165" t="s">
        <v>59</v>
      </c>
      <c r="H165">
        <v>1</v>
      </c>
      <c r="I165">
        <v>3.399</v>
      </c>
      <c r="J165">
        <v>2.27</v>
      </c>
      <c r="K165">
        <v>-7.5044451999999998E-2</v>
      </c>
      <c r="L165" t="s">
        <v>17</v>
      </c>
      <c r="M165">
        <v>31938</v>
      </c>
      <c r="N165">
        <v>0</v>
      </c>
      <c r="O165">
        <v>1</v>
      </c>
      <c r="P165">
        <v>0</v>
      </c>
      <c r="Q165">
        <v>0</v>
      </c>
      <c r="R165">
        <v>0</v>
      </c>
      <c r="S165">
        <v>1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18107</v>
      </c>
      <c r="AB165">
        <v>5.5331412045063998E-2</v>
      </c>
      <c r="AC165">
        <v>3.2203536705106301E-3</v>
      </c>
      <c r="AD165">
        <v>1.01190004407596E-2</v>
      </c>
      <c r="AE165">
        <v>0.10060979989641899</v>
      </c>
      <c r="AF165">
        <v>5.9315259904819097E-2</v>
      </c>
      <c r="AG165">
        <v>8.3985222476942997E-2</v>
      </c>
      <c r="AH165">
        <v>7.7527731840361699E-2</v>
      </c>
      <c r="AI165">
        <v>3.9634937926216897E-2</v>
      </c>
      <c r="AJ165">
        <v>9.1646636503014897E-3</v>
      </c>
      <c r="AK165">
        <v>2.0130821202832501E-2</v>
      </c>
      <c r="AL165">
        <v>2.0063515478605E-4</v>
      </c>
      <c r="AM165">
        <v>0.117528210435658</v>
      </c>
      <c r="AN165">
        <v>0.108343036532137</v>
      </c>
      <c r="AO165">
        <v>0.112777837633836</v>
      </c>
      <c r="AP165">
        <v>2.0238504915751001E-4</v>
      </c>
      <c r="AQ165">
        <v>6.9471655451423794E-2</v>
      </c>
      <c r="AR165">
        <v>4.4354255922194899E-2</v>
      </c>
      <c r="AS165">
        <v>5.4456320813170103E-2</v>
      </c>
      <c r="AT165">
        <v>3.3016176475889197E-2</v>
      </c>
      <c r="AU165">
        <v>3.0546866595550199E-4</v>
      </c>
      <c r="AV165">
        <v>3.0481481156345098E-4</v>
      </c>
    </row>
    <row r="166" spans="1:48" x14ac:dyDescent="0.25">
      <c r="A166">
        <v>165</v>
      </c>
      <c r="B166">
        <v>382</v>
      </c>
      <c r="C166">
        <v>165</v>
      </c>
      <c r="D166" t="s">
        <v>155</v>
      </c>
      <c r="E166">
        <v>1</v>
      </c>
      <c r="F166" t="s">
        <v>48</v>
      </c>
      <c r="G166" t="s">
        <v>60</v>
      </c>
      <c r="H166">
        <v>0</v>
      </c>
      <c r="I166">
        <v>2.4830000000000001</v>
      </c>
      <c r="J166">
        <v>0.38900000000000001</v>
      </c>
      <c r="K166">
        <v>-0.3323506</v>
      </c>
      <c r="L166" t="s">
        <v>20</v>
      </c>
      <c r="M166">
        <v>917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1</v>
      </c>
      <c r="W166">
        <v>0</v>
      </c>
      <c r="X166">
        <v>0</v>
      </c>
      <c r="Y166">
        <v>0</v>
      </c>
      <c r="Z166">
        <v>0</v>
      </c>
      <c r="AA166">
        <v>412</v>
      </c>
      <c r="AB166">
        <v>1.09111945007786E-2</v>
      </c>
      <c r="AC166">
        <v>0.25700971912228698</v>
      </c>
      <c r="AD166">
        <v>0.46407470753173402</v>
      </c>
      <c r="AE166">
        <v>6.68989629956119E-3</v>
      </c>
      <c r="AF166">
        <v>0.117984201241423</v>
      </c>
      <c r="AG166">
        <v>6.3101610365649896E-3</v>
      </c>
      <c r="AH166">
        <v>2.01129588244343E-4</v>
      </c>
      <c r="AI166">
        <v>0.109683472966662</v>
      </c>
      <c r="AJ166">
        <v>3.9451126661850201E-3</v>
      </c>
      <c r="AK166">
        <v>4.9259352932282102E-3</v>
      </c>
      <c r="AL166">
        <v>2.0147580205166099E-3</v>
      </c>
      <c r="AM166">
        <v>9.5671448503458403E-3</v>
      </c>
      <c r="AN166">
        <v>1.26222270546163E-3</v>
      </c>
      <c r="AO166">
        <v>2.9437409146141198E-4</v>
      </c>
      <c r="AP166">
        <v>1.1847191525282399E-4</v>
      </c>
      <c r="AQ166">
        <v>1.6355748752345701E-4</v>
      </c>
      <c r="AR166">
        <v>2.7717544116669501E-3</v>
      </c>
      <c r="AS166">
        <v>1.05386146342298E-3</v>
      </c>
      <c r="AT166" s="1">
        <v>7.0677585084920306E-5</v>
      </c>
      <c r="AU166" s="1">
        <v>5.4870173791052602E-5</v>
      </c>
      <c r="AV166">
        <v>8.9277704880469399E-4</v>
      </c>
    </row>
    <row r="167" spans="1:48" x14ac:dyDescent="0.25">
      <c r="A167">
        <v>166</v>
      </c>
      <c r="B167">
        <v>384</v>
      </c>
      <c r="C167">
        <v>166</v>
      </c>
      <c r="D167" t="s">
        <v>155</v>
      </c>
      <c r="E167">
        <v>2</v>
      </c>
      <c r="F167" t="s">
        <v>48</v>
      </c>
      <c r="G167" t="s">
        <v>60</v>
      </c>
      <c r="H167">
        <v>0</v>
      </c>
      <c r="I167">
        <v>6.2050000000000001</v>
      </c>
      <c r="J167">
        <v>0.82</v>
      </c>
      <c r="K167">
        <v>-0.22700225900000001</v>
      </c>
      <c r="L167" t="s">
        <v>20</v>
      </c>
      <c r="M167">
        <v>8399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1</v>
      </c>
      <c r="W167">
        <v>0</v>
      </c>
      <c r="X167">
        <v>0</v>
      </c>
      <c r="Y167">
        <v>0</v>
      </c>
      <c r="Z167">
        <v>0</v>
      </c>
      <c r="AA167">
        <v>3850</v>
      </c>
      <c r="AB167">
        <v>1.28158312868479E-3</v>
      </c>
      <c r="AC167">
        <v>5.8592619936490703E-2</v>
      </c>
      <c r="AD167">
        <v>0.228423807240375</v>
      </c>
      <c r="AE167">
        <v>7.4830535838945203E-3</v>
      </c>
      <c r="AF167">
        <v>7.8021460408632504E-2</v>
      </c>
      <c r="AG167">
        <v>6.9991863076226707E-2</v>
      </c>
      <c r="AH167">
        <v>3.6264060421612503E-2</v>
      </c>
      <c r="AI167">
        <v>0.16737514852938501</v>
      </c>
      <c r="AJ167">
        <v>9.9644018705294397E-3</v>
      </c>
      <c r="AK167">
        <v>5.1068646060676596E-3</v>
      </c>
      <c r="AL167">
        <v>1.77319208062389E-3</v>
      </c>
      <c r="AM167">
        <v>4.5995781446591999E-2</v>
      </c>
      <c r="AN167">
        <v>9.1970556899396601E-3</v>
      </c>
      <c r="AO167">
        <v>8.5114507866010901E-4</v>
      </c>
      <c r="AP167">
        <v>2.93201348286312E-4</v>
      </c>
      <c r="AQ167">
        <v>6.9821300877089699E-3</v>
      </c>
      <c r="AR167">
        <v>0.23488673375515001</v>
      </c>
      <c r="AS167">
        <v>1.10803949780097E-2</v>
      </c>
      <c r="AT167">
        <v>4.62145795177507E-3</v>
      </c>
      <c r="AU167">
        <v>4.0162970831053601E-4</v>
      </c>
      <c r="AV167">
        <v>2.1412415073044699E-2</v>
      </c>
    </row>
    <row r="168" spans="1:48" x14ac:dyDescent="0.25">
      <c r="A168">
        <v>167</v>
      </c>
      <c r="B168">
        <v>385</v>
      </c>
      <c r="C168">
        <v>167</v>
      </c>
      <c r="D168" t="s">
        <v>156</v>
      </c>
      <c r="E168">
        <v>1</v>
      </c>
      <c r="F168" t="s">
        <v>48</v>
      </c>
      <c r="G168" t="s">
        <v>49</v>
      </c>
      <c r="H168">
        <v>1</v>
      </c>
      <c r="I168">
        <v>14.09</v>
      </c>
      <c r="J168">
        <v>3.556</v>
      </c>
      <c r="K168">
        <v>-0.19388467100000001</v>
      </c>
      <c r="L168" t="s">
        <v>17</v>
      </c>
      <c r="M168">
        <v>2156</v>
      </c>
      <c r="N168">
        <v>0</v>
      </c>
      <c r="O168">
        <v>1</v>
      </c>
      <c r="P168">
        <v>0</v>
      </c>
      <c r="Q168">
        <v>0</v>
      </c>
      <c r="R168">
        <v>0</v>
      </c>
      <c r="S168">
        <v>1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1154</v>
      </c>
      <c r="AB168">
        <v>0.147818805348884</v>
      </c>
      <c r="AC168">
        <v>9.6628073153113503E-2</v>
      </c>
      <c r="AD168">
        <v>4.1056357137711101E-2</v>
      </c>
      <c r="AE168">
        <v>0.22349015248454901</v>
      </c>
      <c r="AF168">
        <v>0.136648254747153</v>
      </c>
      <c r="AG168">
        <v>0.12792085826052399</v>
      </c>
      <c r="AH168">
        <v>1.3774299236772E-2</v>
      </c>
      <c r="AI168">
        <v>4.5536985732898001E-2</v>
      </c>
      <c r="AJ168">
        <v>5.9574592721548601E-2</v>
      </c>
      <c r="AK168">
        <v>2.97802382404481E-3</v>
      </c>
      <c r="AL168">
        <v>2.7158010872149502E-4</v>
      </c>
      <c r="AM168">
        <v>9.1870274407881997E-3</v>
      </c>
      <c r="AN168">
        <v>2.86056594866816E-2</v>
      </c>
      <c r="AO168">
        <v>4.9097032949966804E-3</v>
      </c>
      <c r="AP168">
        <v>6.3369076087578004E-4</v>
      </c>
      <c r="AQ168">
        <v>4.4175497970385898E-2</v>
      </c>
      <c r="AR168">
        <v>3.6723805061060098E-3</v>
      </c>
      <c r="AS168">
        <v>9.5326971308015793E-3</v>
      </c>
      <c r="AT168">
        <v>2.7133439524020899E-3</v>
      </c>
      <c r="AU168" s="1">
        <v>5.2238206444219701E-5</v>
      </c>
      <c r="AV168">
        <v>8.1977849459850696E-4</v>
      </c>
    </row>
    <row r="169" spans="1:48" x14ac:dyDescent="0.25">
      <c r="A169">
        <v>168</v>
      </c>
      <c r="B169">
        <v>387</v>
      </c>
      <c r="C169">
        <v>168</v>
      </c>
      <c r="D169" t="s">
        <v>156</v>
      </c>
      <c r="E169">
        <v>2</v>
      </c>
      <c r="F169" t="s">
        <v>48</v>
      </c>
      <c r="G169" t="s">
        <v>49</v>
      </c>
      <c r="H169">
        <v>1</v>
      </c>
      <c r="I169">
        <v>18.341000000000001</v>
      </c>
      <c r="J169">
        <v>4.1399999999999997</v>
      </c>
      <c r="K169">
        <v>-2.2417616000000001E-2</v>
      </c>
      <c r="L169" t="s">
        <v>17</v>
      </c>
      <c r="M169">
        <v>609</v>
      </c>
      <c r="N169">
        <v>0</v>
      </c>
      <c r="O169">
        <v>1</v>
      </c>
      <c r="P169">
        <v>0</v>
      </c>
      <c r="Q169">
        <v>0</v>
      </c>
      <c r="R169">
        <v>0</v>
      </c>
      <c r="S169">
        <v>1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293</v>
      </c>
      <c r="AB169">
        <v>2.1905760226459101E-2</v>
      </c>
      <c r="AC169">
        <v>3.9737094241775399E-2</v>
      </c>
      <c r="AD169">
        <v>1.5197894684775601E-2</v>
      </c>
      <c r="AE169">
        <v>0.22310350150626501</v>
      </c>
      <c r="AF169">
        <v>0.34206916127967502</v>
      </c>
      <c r="AG169">
        <v>0.17194729425500099</v>
      </c>
      <c r="AH169">
        <v>2.6883845861515902E-3</v>
      </c>
      <c r="AI169">
        <v>0.114512548933492</v>
      </c>
      <c r="AJ169">
        <v>1.29072245856833E-3</v>
      </c>
      <c r="AK169">
        <v>1.2194511467069E-2</v>
      </c>
      <c r="AL169">
        <v>1.31588364453384E-3</v>
      </c>
      <c r="AM169">
        <v>1.25378790598608E-2</v>
      </c>
      <c r="AN169">
        <v>1.53255215580847E-2</v>
      </c>
      <c r="AO169">
        <v>6.1482747424282096E-3</v>
      </c>
      <c r="AP169">
        <v>7.0112182663288202E-4</v>
      </c>
      <c r="AQ169">
        <v>2.7516135086299801E-3</v>
      </c>
      <c r="AR169">
        <v>7.0717415768540301E-3</v>
      </c>
      <c r="AS169">
        <v>2.9915993936396098E-3</v>
      </c>
      <c r="AT169">
        <v>4.7140011410947997E-3</v>
      </c>
      <c r="AU169" s="1">
        <v>7.5702385451490293E-5</v>
      </c>
      <c r="AV169">
        <v>1.7197875235573799E-3</v>
      </c>
    </row>
    <row r="170" spans="1:48" x14ac:dyDescent="0.25">
      <c r="A170">
        <v>169</v>
      </c>
      <c r="B170">
        <v>388</v>
      </c>
      <c r="C170">
        <v>169</v>
      </c>
      <c r="D170" t="s">
        <v>157</v>
      </c>
      <c r="E170">
        <v>1</v>
      </c>
      <c r="F170" t="s">
        <v>48</v>
      </c>
      <c r="G170" t="s">
        <v>55</v>
      </c>
      <c r="H170">
        <v>1</v>
      </c>
      <c r="I170">
        <v>3.5569999999999999</v>
      </c>
      <c r="J170">
        <v>5.8940000000000001</v>
      </c>
      <c r="K170">
        <v>-0.49527306399999999</v>
      </c>
      <c r="L170" t="s">
        <v>16</v>
      </c>
      <c r="M170">
        <v>2392</v>
      </c>
      <c r="N170">
        <v>0</v>
      </c>
      <c r="O170">
        <v>0</v>
      </c>
      <c r="P170">
        <v>0</v>
      </c>
      <c r="Q170">
        <v>1</v>
      </c>
      <c r="R170">
        <v>1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1069</v>
      </c>
      <c r="AB170">
        <v>5.0870635644186001E-2</v>
      </c>
      <c r="AC170">
        <v>6.3951174077289702E-2</v>
      </c>
      <c r="AD170">
        <v>1.46507911248085E-2</v>
      </c>
      <c r="AE170">
        <v>0.17361429214169899</v>
      </c>
      <c r="AF170">
        <v>4.4458233141481403E-2</v>
      </c>
      <c r="AG170">
        <v>0.17612199925442501</v>
      </c>
      <c r="AH170">
        <v>0.16752845416720799</v>
      </c>
      <c r="AI170">
        <v>3.4091949397309002E-2</v>
      </c>
      <c r="AJ170">
        <v>0.1189009721914</v>
      </c>
      <c r="AK170">
        <v>3.80078907716798E-4</v>
      </c>
      <c r="AL170">
        <v>6.9921313982166E-2</v>
      </c>
      <c r="AM170">
        <v>1.8629819827667099E-3</v>
      </c>
      <c r="AN170">
        <v>4.6140934693333904E-3</v>
      </c>
      <c r="AO170">
        <v>6.5897131712521302E-3</v>
      </c>
      <c r="AP170">
        <v>8.7531404703310393E-3</v>
      </c>
      <c r="AQ170">
        <v>4.8094300153322302E-3</v>
      </c>
      <c r="AR170">
        <v>2.0818504145440498E-3</v>
      </c>
      <c r="AS170">
        <v>4.2049287220288903E-2</v>
      </c>
      <c r="AT170">
        <v>9.4405735948764995E-3</v>
      </c>
      <c r="AU170">
        <v>2.1571093279783601E-3</v>
      </c>
      <c r="AV170">
        <v>3.15192630360734E-3</v>
      </c>
    </row>
    <row r="171" spans="1:48" x14ac:dyDescent="0.25">
      <c r="A171">
        <v>170</v>
      </c>
      <c r="B171">
        <v>390</v>
      </c>
      <c r="C171">
        <v>170</v>
      </c>
      <c r="D171" t="s">
        <v>157</v>
      </c>
      <c r="E171">
        <v>2</v>
      </c>
      <c r="F171" t="s">
        <v>48</v>
      </c>
      <c r="G171" t="s">
        <v>59</v>
      </c>
      <c r="H171">
        <v>1</v>
      </c>
      <c r="I171">
        <v>3.5840000000000001</v>
      </c>
      <c r="J171">
        <v>5.88</v>
      </c>
      <c r="K171">
        <v>1.3909527E-2</v>
      </c>
      <c r="L171" t="s">
        <v>16</v>
      </c>
      <c r="M171">
        <v>16990</v>
      </c>
      <c r="N171">
        <v>0</v>
      </c>
      <c r="O171">
        <v>1</v>
      </c>
      <c r="P171">
        <v>0</v>
      </c>
      <c r="Q171">
        <v>0</v>
      </c>
      <c r="R171">
        <v>1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8444</v>
      </c>
      <c r="AB171">
        <v>1.4458200522341201E-2</v>
      </c>
      <c r="AC171">
        <v>2.9807374724053599E-2</v>
      </c>
      <c r="AD171">
        <v>5.0584996919417903E-2</v>
      </c>
      <c r="AE171">
        <v>6.5217749149025506E-2</v>
      </c>
      <c r="AF171">
        <v>4.21099645587956E-2</v>
      </c>
      <c r="AG171">
        <v>5.7606353214581602E-2</v>
      </c>
      <c r="AH171">
        <v>6.9456354499784698E-2</v>
      </c>
      <c r="AI171">
        <v>8.4629352341906494E-2</v>
      </c>
      <c r="AJ171">
        <v>8.2365545040934199E-2</v>
      </c>
      <c r="AK171">
        <v>1.3889564271298901E-3</v>
      </c>
      <c r="AL171">
        <v>3.2259207656415698E-2</v>
      </c>
      <c r="AM171">
        <v>5.9881321538410602E-2</v>
      </c>
      <c r="AN171">
        <v>4.0838105437913601E-2</v>
      </c>
      <c r="AO171">
        <v>5.0513816236486802E-3</v>
      </c>
      <c r="AP171">
        <v>1.43778680682128E-2</v>
      </c>
      <c r="AQ171">
        <v>8.6334072495056299E-2</v>
      </c>
      <c r="AR171">
        <v>2.6408286333829301E-2</v>
      </c>
      <c r="AS171">
        <v>0.21912830383649001</v>
      </c>
      <c r="AT171">
        <v>1.1477600126032699E-2</v>
      </c>
      <c r="AU171">
        <v>2.6545471801161999E-3</v>
      </c>
      <c r="AV171">
        <v>3.9644583059039304E-3</v>
      </c>
    </row>
    <row r="172" spans="1:48" x14ac:dyDescent="0.25">
      <c r="A172">
        <v>171</v>
      </c>
      <c r="B172">
        <v>391</v>
      </c>
      <c r="C172">
        <v>171</v>
      </c>
      <c r="D172" t="s">
        <v>158</v>
      </c>
      <c r="E172">
        <v>1</v>
      </c>
      <c r="F172" t="s">
        <v>53</v>
      </c>
      <c r="G172" t="s">
        <v>49</v>
      </c>
      <c r="H172">
        <v>1</v>
      </c>
      <c r="I172">
        <v>2.198</v>
      </c>
      <c r="J172">
        <v>1.3879999999999999</v>
      </c>
      <c r="K172">
        <v>0.58510318800000005</v>
      </c>
      <c r="L172" t="s">
        <v>16</v>
      </c>
      <c r="M172">
        <v>2473</v>
      </c>
      <c r="N172">
        <v>0</v>
      </c>
      <c r="O172">
        <v>1</v>
      </c>
      <c r="P172">
        <v>0</v>
      </c>
      <c r="Q172">
        <v>0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1229</v>
      </c>
      <c r="AB172">
        <v>1.59686411675511E-2</v>
      </c>
      <c r="AC172">
        <v>9.7146311554571194E-2</v>
      </c>
      <c r="AD172">
        <v>1.74144457939454E-2</v>
      </c>
      <c r="AE172">
        <v>0.106411120718806</v>
      </c>
      <c r="AF172">
        <v>9.0169489949341403E-2</v>
      </c>
      <c r="AG172">
        <v>3.7959383933015102E-2</v>
      </c>
      <c r="AH172">
        <v>0.12141914213812099</v>
      </c>
      <c r="AI172">
        <v>3.03430847002438E-3</v>
      </c>
      <c r="AJ172">
        <v>0.16956171816678101</v>
      </c>
      <c r="AK172">
        <v>1.5893708588221201E-4</v>
      </c>
      <c r="AL172">
        <v>1.39435761605129E-3</v>
      </c>
      <c r="AM172">
        <v>3.3128857894522499E-3</v>
      </c>
      <c r="AN172">
        <v>1.1254815690631E-2</v>
      </c>
      <c r="AO172">
        <v>1.2507618402381299E-3</v>
      </c>
      <c r="AP172">
        <v>0.30305134750392498</v>
      </c>
      <c r="AQ172">
        <v>1.0884082267653901E-2</v>
      </c>
      <c r="AR172">
        <v>1.08497429473129E-3</v>
      </c>
      <c r="AS172">
        <v>2.33146037529004E-3</v>
      </c>
      <c r="AT172">
        <v>6.5691839689917297E-4</v>
      </c>
      <c r="AU172">
        <v>2.6073404725682301E-4</v>
      </c>
      <c r="AV172">
        <v>5.2741631998321596E-3</v>
      </c>
    </row>
    <row r="173" spans="1:48" x14ac:dyDescent="0.25">
      <c r="A173">
        <v>172</v>
      </c>
      <c r="B173">
        <v>394</v>
      </c>
      <c r="C173">
        <v>172</v>
      </c>
      <c r="D173" t="s">
        <v>159</v>
      </c>
      <c r="E173">
        <v>1</v>
      </c>
      <c r="F173" t="s">
        <v>48</v>
      </c>
      <c r="G173" t="s">
        <v>49</v>
      </c>
      <c r="H173">
        <v>1</v>
      </c>
      <c r="I173">
        <v>5.7750000000000004</v>
      </c>
      <c r="J173">
        <v>0.622</v>
      </c>
      <c r="K173">
        <v>-0.41573631700000002</v>
      </c>
      <c r="L173" t="s">
        <v>24</v>
      </c>
      <c r="M173">
        <v>1389</v>
      </c>
      <c r="N173">
        <v>0</v>
      </c>
      <c r="O173">
        <v>1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1</v>
      </c>
      <c r="AA173">
        <v>645</v>
      </c>
      <c r="AB173">
        <v>0.30899308380348001</v>
      </c>
      <c r="AC173">
        <v>1.85155138122227E-2</v>
      </c>
      <c r="AD173">
        <v>4.8208431875020599E-3</v>
      </c>
      <c r="AE173">
        <v>0.14302382450102999</v>
      </c>
      <c r="AF173">
        <v>9.7723290047690304E-3</v>
      </c>
      <c r="AG173">
        <v>8.3653277154996097E-2</v>
      </c>
      <c r="AH173">
        <v>0.15614661327725601</v>
      </c>
      <c r="AI173">
        <v>5.1179482623904503E-3</v>
      </c>
      <c r="AJ173">
        <v>0.164577635983118</v>
      </c>
      <c r="AK173">
        <v>8.0571521379066001E-4</v>
      </c>
      <c r="AL173">
        <v>2.3977740041550002E-3</v>
      </c>
      <c r="AM173">
        <v>4.8747793550326397E-3</v>
      </c>
      <c r="AN173">
        <v>1.8871568790986899E-2</v>
      </c>
      <c r="AO173">
        <v>1.5781861019389502E-2</v>
      </c>
      <c r="AP173">
        <v>2.1794253507788999E-3</v>
      </c>
      <c r="AQ173">
        <v>3.9199195879576296E-3</v>
      </c>
      <c r="AR173">
        <v>1.40725974006647E-3</v>
      </c>
      <c r="AS173">
        <v>3.8404432106669897E-2</v>
      </c>
      <c r="AT173">
        <v>1.5628729577140801E-2</v>
      </c>
      <c r="AU173" s="1">
        <v>9.3571641005497599E-5</v>
      </c>
      <c r="AV173">
        <v>1.0138946262624601E-3</v>
      </c>
    </row>
    <row r="174" spans="1:48" x14ac:dyDescent="0.25">
      <c r="A174">
        <v>173</v>
      </c>
      <c r="B174">
        <v>396</v>
      </c>
      <c r="C174">
        <v>173</v>
      </c>
      <c r="D174" t="s">
        <v>159</v>
      </c>
      <c r="E174">
        <v>2</v>
      </c>
      <c r="F174" t="s">
        <v>48</v>
      </c>
      <c r="G174" t="s">
        <v>49</v>
      </c>
      <c r="H174">
        <v>1</v>
      </c>
      <c r="I174">
        <v>6.4729999999999999</v>
      </c>
      <c r="J174">
        <v>0.61</v>
      </c>
      <c r="K174">
        <v>-0.50635680699999996</v>
      </c>
      <c r="L174" t="s">
        <v>24</v>
      </c>
      <c r="M174">
        <v>9906</v>
      </c>
      <c r="N174">
        <v>0</v>
      </c>
      <c r="O174">
        <v>1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1</v>
      </c>
      <c r="AA174">
        <v>5248</v>
      </c>
      <c r="AB174">
        <v>3.4864434427075403E-2</v>
      </c>
      <c r="AC174">
        <v>3.7944264125249101E-3</v>
      </c>
      <c r="AD174">
        <v>0.126432853442383</v>
      </c>
      <c r="AE174">
        <v>4.1134871384931299E-2</v>
      </c>
      <c r="AF174">
        <v>2.0533233252085299E-2</v>
      </c>
      <c r="AG174">
        <v>7.2849827915261497E-2</v>
      </c>
      <c r="AH174">
        <v>0.206044468740539</v>
      </c>
      <c r="AI174">
        <v>0.151768547592465</v>
      </c>
      <c r="AJ174">
        <v>0.10254694087560701</v>
      </c>
      <c r="AK174">
        <v>7.3131621243417103E-3</v>
      </c>
      <c r="AL174">
        <v>1.40163614428258E-3</v>
      </c>
      <c r="AM174">
        <v>2.76679961369533E-2</v>
      </c>
      <c r="AN174">
        <v>2.49781956011948E-2</v>
      </c>
      <c r="AO174">
        <v>1.54542041833462E-2</v>
      </c>
      <c r="AP174">
        <v>1.8522489131371099E-3</v>
      </c>
      <c r="AQ174">
        <v>5.4737816614319701E-2</v>
      </c>
      <c r="AR174">
        <v>2.5765887408237199E-2</v>
      </c>
      <c r="AS174">
        <v>2.5672675208398901E-2</v>
      </c>
      <c r="AT174">
        <v>5.3050434558470701E-2</v>
      </c>
      <c r="AU174">
        <v>3.6323531075528902E-4</v>
      </c>
      <c r="AV174">
        <v>1.77290375369065E-3</v>
      </c>
    </row>
    <row r="175" spans="1:48" x14ac:dyDescent="0.25">
      <c r="A175">
        <v>174</v>
      </c>
      <c r="B175">
        <v>397</v>
      </c>
      <c r="C175">
        <v>174</v>
      </c>
      <c r="D175" t="s">
        <v>160</v>
      </c>
      <c r="E175">
        <v>1</v>
      </c>
      <c r="F175" t="s">
        <v>48</v>
      </c>
      <c r="G175" t="s">
        <v>55</v>
      </c>
      <c r="H175">
        <v>1</v>
      </c>
      <c r="I175">
        <v>1.1850000000000001</v>
      </c>
      <c r="J175">
        <v>2.411</v>
      </c>
      <c r="K175">
        <v>0.55177564899999998</v>
      </c>
      <c r="L175" t="s">
        <v>16</v>
      </c>
      <c r="M175">
        <v>3904</v>
      </c>
      <c r="N175">
        <v>0</v>
      </c>
      <c r="O175">
        <v>0</v>
      </c>
      <c r="P175">
        <v>0</v>
      </c>
      <c r="Q175">
        <v>1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2088</v>
      </c>
      <c r="AB175">
        <v>0.241055908394646</v>
      </c>
      <c r="AC175">
        <v>1.07911076838771E-2</v>
      </c>
      <c r="AD175">
        <v>4.3244816928065801E-3</v>
      </c>
      <c r="AE175">
        <v>0.16234290417466599</v>
      </c>
      <c r="AF175">
        <v>0.14036419621643101</v>
      </c>
      <c r="AG175">
        <v>4.88154224571756E-2</v>
      </c>
      <c r="AH175">
        <v>7.1078983609680398E-3</v>
      </c>
      <c r="AI175">
        <v>1.7699406812942901E-3</v>
      </c>
      <c r="AJ175">
        <v>2.6322666185705501E-2</v>
      </c>
      <c r="AK175">
        <v>2.8927320046800301E-3</v>
      </c>
      <c r="AL175">
        <v>1.1607506322865901E-4</v>
      </c>
      <c r="AM175">
        <v>4.9763020160622402E-2</v>
      </c>
      <c r="AN175">
        <v>9.1460065907538898E-2</v>
      </c>
      <c r="AO175">
        <v>2.34854528002953E-3</v>
      </c>
      <c r="AP175">
        <v>5.9862935844152004E-3</v>
      </c>
      <c r="AQ175">
        <v>0.129768937575614</v>
      </c>
      <c r="AR175">
        <v>4.8443007696843898E-2</v>
      </c>
      <c r="AS175">
        <v>5.4901873492551297E-3</v>
      </c>
      <c r="AT175">
        <v>1.85448627360436E-2</v>
      </c>
      <c r="AU175">
        <v>1.03811849202224E-4</v>
      </c>
      <c r="AV175">
        <v>2.1879349449558999E-3</v>
      </c>
    </row>
    <row r="176" spans="1:48" x14ac:dyDescent="0.25">
      <c r="A176">
        <v>175</v>
      </c>
      <c r="B176">
        <v>399</v>
      </c>
      <c r="C176">
        <v>175</v>
      </c>
      <c r="D176" t="s">
        <v>160</v>
      </c>
      <c r="E176">
        <v>2</v>
      </c>
      <c r="F176" t="s">
        <v>48</v>
      </c>
      <c r="G176" t="s">
        <v>49</v>
      </c>
      <c r="H176">
        <v>1</v>
      </c>
      <c r="I176">
        <v>1.198</v>
      </c>
      <c r="J176">
        <v>2.0699999999999998</v>
      </c>
      <c r="K176">
        <v>-0.23962993199999999</v>
      </c>
      <c r="L176" t="s">
        <v>16</v>
      </c>
      <c r="M176">
        <v>28172</v>
      </c>
      <c r="N176">
        <v>0</v>
      </c>
      <c r="O176">
        <v>1</v>
      </c>
      <c r="P176">
        <v>0</v>
      </c>
      <c r="Q176">
        <v>0</v>
      </c>
      <c r="R176">
        <v>1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16519</v>
      </c>
      <c r="AB176">
        <v>4.7601101857037101E-2</v>
      </c>
      <c r="AC176">
        <v>8.7444939487968604E-4</v>
      </c>
      <c r="AD176">
        <v>7.2887732777949096E-3</v>
      </c>
      <c r="AE176">
        <v>9.5939296531519794E-2</v>
      </c>
      <c r="AF176">
        <v>0.129015083159644</v>
      </c>
      <c r="AG176">
        <v>0.194480201053716</v>
      </c>
      <c r="AH176">
        <v>4.37792855685675E-2</v>
      </c>
      <c r="AI176">
        <v>3.0045327177913E-2</v>
      </c>
      <c r="AJ176">
        <v>3.02401758371472E-2</v>
      </c>
      <c r="AK176">
        <v>9.2177768114105798E-4</v>
      </c>
      <c r="AL176">
        <v>3.1930523091365802E-4</v>
      </c>
      <c r="AM176">
        <v>6.3808484850287395E-2</v>
      </c>
      <c r="AN176">
        <v>6.3887193013125093E-2</v>
      </c>
      <c r="AO176">
        <v>1.3047426111452201E-2</v>
      </c>
      <c r="AP176">
        <v>2.7997818570896899E-3</v>
      </c>
      <c r="AQ176">
        <v>0.19486273857741701</v>
      </c>
      <c r="AR176">
        <v>2.05719593110163E-2</v>
      </c>
      <c r="AS176">
        <v>4.90593289729978E-2</v>
      </c>
      <c r="AT176">
        <v>1.09196437717386E-2</v>
      </c>
      <c r="AU176">
        <v>1.21054734452498E-4</v>
      </c>
      <c r="AV176">
        <v>4.1761203014966698E-4</v>
      </c>
    </row>
    <row r="177" spans="1:48" x14ac:dyDescent="0.25">
      <c r="A177">
        <v>176</v>
      </c>
      <c r="B177">
        <v>400</v>
      </c>
      <c r="C177">
        <v>176</v>
      </c>
      <c r="D177" t="s">
        <v>161</v>
      </c>
      <c r="E177">
        <v>1</v>
      </c>
      <c r="F177" t="s">
        <v>48</v>
      </c>
      <c r="G177" t="s">
        <v>84</v>
      </c>
      <c r="H177">
        <v>1</v>
      </c>
      <c r="I177">
        <v>2.4780000000000002</v>
      </c>
      <c r="J177">
        <v>0.254</v>
      </c>
      <c r="K177">
        <v>-0.163160852</v>
      </c>
      <c r="L177" t="s">
        <v>23</v>
      </c>
      <c r="M177">
        <v>1622</v>
      </c>
      <c r="N177">
        <v>0</v>
      </c>
      <c r="O177">
        <v>0</v>
      </c>
      <c r="P177">
        <v>1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1</v>
      </c>
      <c r="Z177">
        <v>0</v>
      </c>
      <c r="AA177">
        <v>904</v>
      </c>
      <c r="AB177">
        <v>0.125372568920121</v>
      </c>
      <c r="AC177">
        <v>1.55018128358513E-2</v>
      </c>
      <c r="AD177">
        <v>5.4752038106084602E-2</v>
      </c>
      <c r="AE177">
        <v>0.159700455926366</v>
      </c>
      <c r="AF177">
        <v>2.5411733822126699E-2</v>
      </c>
      <c r="AG177">
        <v>1.1888857071566099E-2</v>
      </c>
      <c r="AH177">
        <v>0.256571909381827</v>
      </c>
      <c r="AI177">
        <v>4.97514921952195E-3</v>
      </c>
      <c r="AJ177">
        <v>5.39834122341422E-2</v>
      </c>
      <c r="AK177">
        <v>6.6794306985514099E-2</v>
      </c>
      <c r="AL177">
        <v>1.8915058216224399E-4</v>
      </c>
      <c r="AM177">
        <v>4.8934464725560199E-2</v>
      </c>
      <c r="AN177">
        <v>5.2948671351529697E-2</v>
      </c>
      <c r="AO177">
        <v>8.1712753314121707E-3</v>
      </c>
      <c r="AP177">
        <v>1.2954854817958099E-4</v>
      </c>
      <c r="AQ177">
        <v>8.9162846095089301E-2</v>
      </c>
      <c r="AR177">
        <v>2.1111535195011799E-2</v>
      </c>
      <c r="AS177">
        <v>7.59033177696826E-4</v>
      </c>
      <c r="AT177">
        <v>1.36241546116035E-3</v>
      </c>
      <c r="AU177">
        <v>1.2879852521875501E-3</v>
      </c>
      <c r="AV177">
        <v>9.9082977688985793E-4</v>
      </c>
    </row>
    <row r="178" spans="1:48" x14ac:dyDescent="0.25">
      <c r="A178">
        <v>177</v>
      </c>
      <c r="B178">
        <v>402</v>
      </c>
      <c r="C178">
        <v>177</v>
      </c>
      <c r="D178" t="s">
        <v>161</v>
      </c>
      <c r="E178">
        <v>2</v>
      </c>
      <c r="F178" t="s">
        <v>48</v>
      </c>
      <c r="G178" t="s">
        <v>84</v>
      </c>
      <c r="H178">
        <v>0</v>
      </c>
      <c r="I178">
        <v>13.492000000000001</v>
      </c>
      <c r="J178">
        <v>1.21</v>
      </c>
      <c r="K178">
        <v>-0.29190533600000002</v>
      </c>
      <c r="L178" t="s">
        <v>23</v>
      </c>
      <c r="M178">
        <v>3250</v>
      </c>
      <c r="N178">
        <v>0</v>
      </c>
      <c r="O178">
        <v>0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1</v>
      </c>
      <c r="Z178">
        <v>0</v>
      </c>
      <c r="AA178">
        <v>1632</v>
      </c>
      <c r="AB178">
        <v>5.02799294868626E-3</v>
      </c>
      <c r="AC178">
        <v>5.0122759831289698E-3</v>
      </c>
      <c r="AD178">
        <v>0.35174616742834602</v>
      </c>
      <c r="AE178">
        <v>9.1435749808646393E-3</v>
      </c>
      <c r="AF178">
        <v>1.4021940521960501E-3</v>
      </c>
      <c r="AG178">
        <v>2.9237775965639399E-2</v>
      </c>
      <c r="AH178">
        <v>0.222169540186065</v>
      </c>
      <c r="AI178">
        <v>0.23426265474987401</v>
      </c>
      <c r="AJ178">
        <v>2.1774257627688001E-3</v>
      </c>
      <c r="AK178">
        <v>8.7868932714560803E-3</v>
      </c>
      <c r="AL178">
        <v>5.5144933060620504E-4</v>
      </c>
      <c r="AM178">
        <v>8.50144645486474E-4</v>
      </c>
      <c r="AN178">
        <v>1.50455006156654E-2</v>
      </c>
      <c r="AO178">
        <v>9.13834839975145E-3</v>
      </c>
      <c r="AP178">
        <v>1.5596160960954701E-4</v>
      </c>
      <c r="AQ178">
        <v>8.7949894645048696E-2</v>
      </c>
      <c r="AR178">
        <v>2.2936532080631202E-3</v>
      </c>
      <c r="AS178">
        <v>4.5445297853442698E-4</v>
      </c>
      <c r="AT178">
        <v>1.24270122775418E-2</v>
      </c>
      <c r="AU178">
        <v>1.84764444596842E-3</v>
      </c>
      <c r="AV178">
        <v>3.1944251469864999E-4</v>
      </c>
    </row>
    <row r="179" spans="1:48" x14ac:dyDescent="0.25">
      <c r="A179">
        <v>178</v>
      </c>
      <c r="B179">
        <v>403</v>
      </c>
      <c r="C179">
        <v>178</v>
      </c>
      <c r="D179" t="s">
        <v>162</v>
      </c>
      <c r="E179">
        <v>1</v>
      </c>
      <c r="F179" t="s">
        <v>48</v>
      </c>
      <c r="G179" t="s">
        <v>49</v>
      </c>
      <c r="H179">
        <v>1</v>
      </c>
      <c r="I179">
        <v>-43.994999999999997</v>
      </c>
      <c r="J179">
        <v>-8.782</v>
      </c>
      <c r="K179">
        <v>-0.88753476799999997</v>
      </c>
      <c r="L179" t="s">
        <v>16</v>
      </c>
      <c r="M179">
        <v>4660</v>
      </c>
      <c r="N179">
        <v>0</v>
      </c>
      <c r="O179">
        <v>1</v>
      </c>
      <c r="P179">
        <v>0</v>
      </c>
      <c r="Q179">
        <v>0</v>
      </c>
      <c r="R179">
        <v>1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2162</v>
      </c>
      <c r="AB179">
        <v>0.28746660702085403</v>
      </c>
      <c r="AC179">
        <v>5.98876712922485E-2</v>
      </c>
      <c r="AD179">
        <v>4.7689080714837601E-2</v>
      </c>
      <c r="AE179">
        <v>0.133941812750697</v>
      </c>
      <c r="AF179">
        <v>9.77840714174225E-2</v>
      </c>
      <c r="AG179">
        <v>0.199767205377365</v>
      </c>
      <c r="AH179">
        <v>1.44726145788049E-2</v>
      </c>
      <c r="AI179">
        <v>1.65845853050453E-2</v>
      </c>
      <c r="AJ179">
        <v>3.8182738922640402E-2</v>
      </c>
      <c r="AK179">
        <v>8.9815550944803701E-4</v>
      </c>
      <c r="AL179">
        <v>1.6437138546216701E-2</v>
      </c>
      <c r="AM179">
        <v>2.95456810340129E-3</v>
      </c>
      <c r="AN179">
        <v>1.8886211544979398E-2</v>
      </c>
      <c r="AO179">
        <v>1.4460344208965701E-2</v>
      </c>
      <c r="AP179">
        <v>9.3261937362595897E-3</v>
      </c>
      <c r="AQ179">
        <v>4.9616782378491603E-3</v>
      </c>
      <c r="AR179">
        <v>5.1762365573905997E-3</v>
      </c>
      <c r="AS179">
        <v>1.58440208654735E-3</v>
      </c>
      <c r="AT179">
        <v>5.9170993331262101E-3</v>
      </c>
      <c r="AU179">
        <v>1.22360184010071E-2</v>
      </c>
      <c r="AV179">
        <v>1.1385566354893101E-2</v>
      </c>
    </row>
    <row r="180" spans="1:48" x14ac:dyDescent="0.25">
      <c r="A180">
        <v>179</v>
      </c>
      <c r="B180">
        <v>405</v>
      </c>
      <c r="C180">
        <v>179</v>
      </c>
      <c r="D180" t="s">
        <v>162</v>
      </c>
      <c r="E180">
        <v>2</v>
      </c>
      <c r="F180" t="s">
        <v>48</v>
      </c>
      <c r="G180" t="s">
        <v>49</v>
      </c>
      <c r="H180">
        <v>1</v>
      </c>
      <c r="I180">
        <v>9.1300000000000008</v>
      </c>
      <c r="J180">
        <v>1.97</v>
      </c>
      <c r="K180">
        <v>-0.90180708099999995</v>
      </c>
      <c r="L180" t="s">
        <v>16</v>
      </c>
      <c r="M180">
        <v>16585</v>
      </c>
      <c r="N180">
        <v>0</v>
      </c>
      <c r="O180">
        <v>1</v>
      </c>
      <c r="P180">
        <v>0</v>
      </c>
      <c r="Q180">
        <v>0</v>
      </c>
      <c r="R180">
        <v>1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9515</v>
      </c>
      <c r="AB180">
        <v>6.9844788386831502E-2</v>
      </c>
      <c r="AC180">
        <v>5.1367433048174699E-3</v>
      </c>
      <c r="AD180">
        <v>1.09680440768037E-2</v>
      </c>
      <c r="AE180">
        <v>0.14575541417700499</v>
      </c>
      <c r="AF180">
        <v>8.41379734823995E-2</v>
      </c>
      <c r="AG180">
        <v>0.112682233280506</v>
      </c>
      <c r="AH180">
        <v>9.0524301179609301E-2</v>
      </c>
      <c r="AI180">
        <v>3.2280061185595899E-2</v>
      </c>
      <c r="AJ180">
        <v>1.7889516027684699E-2</v>
      </c>
      <c r="AK180">
        <v>2.14725258175179E-2</v>
      </c>
      <c r="AL180">
        <v>4.1842368400013199E-4</v>
      </c>
      <c r="AM180">
        <v>5.1535609244715903E-2</v>
      </c>
      <c r="AN180">
        <v>3.2588784546362597E-2</v>
      </c>
      <c r="AO180">
        <v>2.4048981632195002E-2</v>
      </c>
      <c r="AP180">
        <v>4.8025541116574104E-3</v>
      </c>
      <c r="AQ180">
        <v>0.10906072815496699</v>
      </c>
      <c r="AR180">
        <v>5.85103610771429E-2</v>
      </c>
      <c r="AS180">
        <v>3.6920921781262397E-2</v>
      </c>
      <c r="AT180">
        <v>8.9196504437690005E-2</v>
      </c>
      <c r="AU180">
        <v>1.8328859376143001E-4</v>
      </c>
      <c r="AV180">
        <v>2.0422418174746901E-3</v>
      </c>
    </row>
    <row r="181" spans="1:48" x14ac:dyDescent="0.25">
      <c r="A181">
        <v>180</v>
      </c>
      <c r="B181">
        <v>406</v>
      </c>
      <c r="C181">
        <v>180</v>
      </c>
      <c r="D181" t="s">
        <v>163</v>
      </c>
      <c r="E181">
        <v>1</v>
      </c>
      <c r="F181" t="s">
        <v>48</v>
      </c>
      <c r="G181" t="s">
        <v>49</v>
      </c>
      <c r="H181">
        <v>1</v>
      </c>
      <c r="I181">
        <v>1.3580000000000001</v>
      </c>
      <c r="J181">
        <v>2.77</v>
      </c>
      <c r="K181">
        <v>0.99776947999999999</v>
      </c>
      <c r="L181" t="s">
        <v>16</v>
      </c>
      <c r="M181">
        <v>4199</v>
      </c>
      <c r="N181">
        <v>0</v>
      </c>
      <c r="O181">
        <v>1</v>
      </c>
      <c r="P181">
        <v>0</v>
      </c>
      <c r="Q181">
        <v>0</v>
      </c>
      <c r="R181">
        <v>1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2061</v>
      </c>
      <c r="AB181">
        <v>3.1613235191338303E-2</v>
      </c>
      <c r="AC181">
        <v>5.6204357880549401E-2</v>
      </c>
      <c r="AD181">
        <v>1.36095113158691E-3</v>
      </c>
      <c r="AE181">
        <v>0.131568847676972</v>
      </c>
      <c r="AF181">
        <v>0.19784056886252499</v>
      </c>
      <c r="AG181">
        <v>6.1076780366179903E-2</v>
      </c>
      <c r="AH181">
        <v>1.184741765236E-2</v>
      </c>
      <c r="AI181">
        <v>1.9925899143482901E-3</v>
      </c>
      <c r="AJ181">
        <v>1.67832515450696E-2</v>
      </c>
      <c r="AK181">
        <v>5.7318880163375703E-3</v>
      </c>
      <c r="AL181">
        <v>9.6890602278974195E-4</v>
      </c>
      <c r="AM181">
        <v>3.1649657268485898E-2</v>
      </c>
      <c r="AN181">
        <v>2.4034759200112998E-2</v>
      </c>
      <c r="AO181">
        <v>2.37101128672201E-2</v>
      </c>
      <c r="AP181">
        <v>0.29991488610318001</v>
      </c>
      <c r="AQ181">
        <v>7.6721947516783101E-2</v>
      </c>
      <c r="AR181">
        <v>4.0912877867275502E-3</v>
      </c>
      <c r="AS181">
        <v>3.9641058102128299E-3</v>
      </c>
      <c r="AT181">
        <v>1.12417716661464E-2</v>
      </c>
      <c r="AU181">
        <v>3.8707052282922403E-4</v>
      </c>
      <c r="AV181">
        <v>7.29560699824557E-3</v>
      </c>
    </row>
    <row r="182" spans="1:48" x14ac:dyDescent="0.25">
      <c r="A182">
        <v>181</v>
      </c>
      <c r="B182">
        <v>410</v>
      </c>
      <c r="C182">
        <v>181</v>
      </c>
      <c r="D182" t="s">
        <v>163</v>
      </c>
      <c r="E182">
        <v>2</v>
      </c>
      <c r="F182" t="s">
        <v>48</v>
      </c>
      <c r="G182" t="s">
        <v>49</v>
      </c>
      <c r="H182">
        <v>1</v>
      </c>
      <c r="I182">
        <v>1.373</v>
      </c>
      <c r="J182">
        <v>2.59</v>
      </c>
      <c r="K182">
        <v>1.827737224</v>
      </c>
      <c r="L182" t="s">
        <v>16</v>
      </c>
      <c r="M182">
        <v>8533</v>
      </c>
      <c r="N182">
        <v>0</v>
      </c>
      <c r="O182">
        <v>1</v>
      </c>
      <c r="P182">
        <v>0</v>
      </c>
      <c r="Q182">
        <v>0</v>
      </c>
      <c r="R182">
        <v>1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4559</v>
      </c>
      <c r="AB182">
        <v>7.43981680185553E-3</v>
      </c>
      <c r="AC182">
        <v>1.1277910073097501E-2</v>
      </c>
      <c r="AD182">
        <v>6.0528734376169204E-3</v>
      </c>
      <c r="AE182">
        <v>6.3794021363379597E-2</v>
      </c>
      <c r="AF182">
        <v>0.10846128731531</v>
      </c>
      <c r="AG182">
        <v>7.3696211978216505E-2</v>
      </c>
      <c r="AH182">
        <v>1.6773828570363599E-3</v>
      </c>
      <c r="AI182">
        <v>1.55809255235674E-2</v>
      </c>
      <c r="AJ182">
        <v>0.108077296325772</v>
      </c>
      <c r="AK182">
        <v>3.2940254459768798E-4</v>
      </c>
      <c r="AL182">
        <v>1.8467999626772199E-3</v>
      </c>
      <c r="AM182">
        <v>4.31706387423633E-2</v>
      </c>
      <c r="AN182">
        <v>1.40408577808181E-2</v>
      </c>
      <c r="AO182">
        <v>2.0565650209172798E-2</v>
      </c>
      <c r="AP182">
        <v>0.38583004684982702</v>
      </c>
      <c r="AQ182">
        <v>5.5127473415460398E-2</v>
      </c>
      <c r="AR182">
        <v>2.1607092319065502E-3</v>
      </c>
      <c r="AS182">
        <v>5.3283111232420501E-2</v>
      </c>
      <c r="AT182">
        <v>2.5611426572174699E-3</v>
      </c>
      <c r="AU182">
        <v>2.0792906877982199E-4</v>
      </c>
      <c r="AV182">
        <v>2.4818512628907399E-2</v>
      </c>
    </row>
    <row r="183" spans="1:48" x14ac:dyDescent="0.25">
      <c r="A183">
        <v>182</v>
      </c>
      <c r="B183">
        <v>412</v>
      </c>
      <c r="C183">
        <v>182</v>
      </c>
      <c r="D183" t="s">
        <v>164</v>
      </c>
      <c r="E183">
        <v>1</v>
      </c>
      <c r="F183" t="s">
        <v>48</v>
      </c>
      <c r="G183" t="s">
        <v>49</v>
      </c>
      <c r="H183">
        <v>1</v>
      </c>
      <c r="I183">
        <v>2.3109999999999999</v>
      </c>
      <c r="J183">
        <v>0.84899999999999998</v>
      </c>
      <c r="K183">
        <v>0.101436337</v>
      </c>
      <c r="L183" t="s">
        <v>23</v>
      </c>
      <c r="M183">
        <v>6318</v>
      </c>
      <c r="N183">
        <v>0</v>
      </c>
      <c r="O183">
        <v>1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</v>
      </c>
      <c r="Z183">
        <v>0</v>
      </c>
      <c r="AA183">
        <v>3315</v>
      </c>
      <c r="AB183">
        <v>0.30577491150174801</v>
      </c>
      <c r="AC183">
        <v>3.4044078584361898E-2</v>
      </c>
      <c r="AD183">
        <v>1.2430721082908901E-2</v>
      </c>
      <c r="AE183">
        <v>8.7128895690337702E-2</v>
      </c>
      <c r="AF183">
        <v>4.5175202924058203E-2</v>
      </c>
      <c r="AG183">
        <v>1.0805369414764799E-2</v>
      </c>
      <c r="AH183">
        <v>5.2995541293579598E-2</v>
      </c>
      <c r="AI183">
        <v>2.15144989042807E-3</v>
      </c>
      <c r="AJ183">
        <v>9.7007060595866307E-2</v>
      </c>
      <c r="AK183">
        <v>5.1795122929103002E-2</v>
      </c>
      <c r="AL183">
        <v>8.7682216489906595E-4</v>
      </c>
      <c r="AM183">
        <v>9.3657369844075994E-2</v>
      </c>
      <c r="AN183">
        <v>1.12082572821863E-2</v>
      </c>
      <c r="AO183">
        <v>1.43425999957072E-2</v>
      </c>
      <c r="AP183">
        <v>3.3285518514380801E-4</v>
      </c>
      <c r="AQ183">
        <v>3.8730095062950699E-2</v>
      </c>
      <c r="AR183">
        <v>0.11083807754007099</v>
      </c>
      <c r="AS183">
        <v>1.7191030204078701E-3</v>
      </c>
      <c r="AT183">
        <v>2.5601902776537701E-2</v>
      </c>
      <c r="AU183">
        <v>1.9403322273494599E-3</v>
      </c>
      <c r="AV183">
        <v>1.4442309935145899E-3</v>
      </c>
    </row>
    <row r="184" spans="1:48" x14ac:dyDescent="0.25">
      <c r="A184">
        <v>183</v>
      </c>
      <c r="B184">
        <v>414</v>
      </c>
      <c r="C184">
        <v>183</v>
      </c>
      <c r="D184" t="s">
        <v>165</v>
      </c>
      <c r="E184">
        <v>1</v>
      </c>
      <c r="F184" t="s">
        <v>53</v>
      </c>
      <c r="G184" t="s">
        <v>55</v>
      </c>
      <c r="H184">
        <v>1</v>
      </c>
      <c r="I184">
        <v>4.7409999999999997</v>
      </c>
      <c r="J184">
        <v>2.3239999999999998</v>
      </c>
      <c r="K184">
        <v>0.94158883800000004</v>
      </c>
      <c r="L184" t="s">
        <v>21</v>
      </c>
      <c r="M184">
        <v>4040</v>
      </c>
      <c r="N184">
        <v>0</v>
      </c>
      <c r="O184">
        <v>0</v>
      </c>
      <c r="P184">
        <v>0</v>
      </c>
      <c r="Q184">
        <v>1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1</v>
      </c>
      <c r="X184">
        <v>0</v>
      </c>
      <c r="Y184">
        <v>0</v>
      </c>
      <c r="Z184">
        <v>0</v>
      </c>
      <c r="AA184">
        <v>1882</v>
      </c>
      <c r="AB184">
        <v>6.3566137771253802E-3</v>
      </c>
      <c r="AC184">
        <v>0.12581233273671799</v>
      </c>
      <c r="AD184">
        <v>1.3656361774597001E-3</v>
      </c>
      <c r="AE184">
        <v>1.1079631625790299E-2</v>
      </c>
      <c r="AF184">
        <v>0.14408504250409401</v>
      </c>
      <c r="AG184">
        <v>1.5793843271259601E-3</v>
      </c>
      <c r="AH184">
        <v>5.4131338141155498E-3</v>
      </c>
      <c r="AI184">
        <v>5.59635400836272E-4</v>
      </c>
      <c r="AJ184">
        <v>0.16446233100239599</v>
      </c>
      <c r="AK184">
        <v>9.1594151288625905E-4</v>
      </c>
      <c r="AL184">
        <v>0.153620822322968</v>
      </c>
      <c r="AM184">
        <v>7.6557703120858106E-2</v>
      </c>
      <c r="AN184">
        <v>9.6093052647577101E-2</v>
      </c>
      <c r="AO184">
        <v>1.32645597757968E-2</v>
      </c>
      <c r="AP184">
        <v>8.5051392905789497E-4</v>
      </c>
      <c r="AQ184">
        <v>1.71097673211047E-2</v>
      </c>
      <c r="AR184">
        <v>4.2429251988118602E-2</v>
      </c>
      <c r="AS184">
        <v>4.2272465345393404E-3</v>
      </c>
      <c r="AT184">
        <v>8.32314887976588E-4</v>
      </c>
      <c r="AU184">
        <v>7.3089094385679204E-2</v>
      </c>
      <c r="AV184">
        <v>6.02959902077757E-2</v>
      </c>
    </row>
    <row r="185" spans="1:48" x14ac:dyDescent="0.25">
      <c r="A185">
        <v>184</v>
      </c>
      <c r="B185">
        <v>416</v>
      </c>
      <c r="C185">
        <v>184</v>
      </c>
      <c r="D185" t="s">
        <v>165</v>
      </c>
      <c r="E185">
        <v>2</v>
      </c>
      <c r="F185" t="s">
        <v>53</v>
      </c>
      <c r="G185" t="s">
        <v>49</v>
      </c>
      <c r="H185">
        <v>1</v>
      </c>
      <c r="I185">
        <v>5.992</v>
      </c>
      <c r="J185">
        <v>3.06</v>
      </c>
      <c r="K185">
        <v>0.74742995400000001</v>
      </c>
      <c r="L185" t="s">
        <v>21</v>
      </c>
      <c r="M185">
        <v>7984</v>
      </c>
      <c r="N185">
        <v>0</v>
      </c>
      <c r="O185">
        <v>1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</v>
      </c>
      <c r="X185">
        <v>0</v>
      </c>
      <c r="Y185">
        <v>0</v>
      </c>
      <c r="Z185">
        <v>0</v>
      </c>
      <c r="AA185">
        <v>3969</v>
      </c>
      <c r="AB185">
        <v>1.24328541751526E-3</v>
      </c>
      <c r="AC185">
        <v>3.1854697874205702E-2</v>
      </c>
      <c r="AD185">
        <v>4.33254043694291E-3</v>
      </c>
      <c r="AE185">
        <v>3.50428790477508E-3</v>
      </c>
      <c r="AF185">
        <v>7.3452701602318302E-2</v>
      </c>
      <c r="AG185">
        <v>1.2181255479378201E-2</v>
      </c>
      <c r="AH185">
        <v>2.22931581374449E-2</v>
      </c>
      <c r="AI185">
        <v>2.7019380850646199E-3</v>
      </c>
      <c r="AJ185">
        <v>6.7205967409217096E-2</v>
      </c>
      <c r="AK185">
        <v>6.5867857765978795E-4</v>
      </c>
      <c r="AL185">
        <v>0.27564099987947599</v>
      </c>
      <c r="AM185">
        <v>5.1914366337124297E-2</v>
      </c>
      <c r="AN185">
        <v>0.196832181579534</v>
      </c>
      <c r="AO185">
        <v>4.3904787834279702E-2</v>
      </c>
      <c r="AP185">
        <v>8.6993678181029703E-4</v>
      </c>
      <c r="AQ185">
        <v>3.2444396708010699E-2</v>
      </c>
      <c r="AR185">
        <v>6.9847846524301203E-3</v>
      </c>
      <c r="AS185">
        <v>2.5361530609563698E-2</v>
      </c>
      <c r="AT185">
        <v>1.18314307019236E-2</v>
      </c>
      <c r="AU185">
        <v>9.88844803448585E-2</v>
      </c>
      <c r="AV185">
        <v>3.5902593646466502E-2</v>
      </c>
    </row>
    <row r="186" spans="1:48" x14ac:dyDescent="0.25">
      <c r="A186">
        <v>185</v>
      </c>
      <c r="B186">
        <v>418</v>
      </c>
      <c r="C186">
        <v>185</v>
      </c>
      <c r="D186" t="s">
        <v>166</v>
      </c>
      <c r="E186">
        <v>1</v>
      </c>
      <c r="F186" t="s">
        <v>48</v>
      </c>
      <c r="G186" t="s">
        <v>55</v>
      </c>
      <c r="H186">
        <v>1</v>
      </c>
      <c r="I186">
        <v>5.0659999999999998</v>
      </c>
      <c r="J186">
        <v>0.54300000000000004</v>
      </c>
      <c r="K186">
        <v>0.29521889899999998</v>
      </c>
      <c r="L186" t="s">
        <v>24</v>
      </c>
      <c r="M186">
        <v>3399</v>
      </c>
      <c r="N186">
        <v>0</v>
      </c>
      <c r="O186">
        <v>0</v>
      </c>
      <c r="P186">
        <v>0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1</v>
      </c>
      <c r="AA186">
        <v>1743</v>
      </c>
      <c r="AB186">
        <v>0.46183637062809801</v>
      </c>
      <c r="AC186">
        <v>1.8448907308720699E-2</v>
      </c>
      <c r="AD186">
        <v>1.1675785958704599E-2</v>
      </c>
      <c r="AE186">
        <v>5.7701942495871197E-2</v>
      </c>
      <c r="AF186">
        <v>3.2753122871372498E-2</v>
      </c>
      <c r="AG186">
        <v>1.50570874993454E-2</v>
      </c>
      <c r="AH186">
        <v>0.11447249672063101</v>
      </c>
      <c r="AI186">
        <v>2.3962303582301999E-3</v>
      </c>
      <c r="AJ186">
        <v>3.05170156982865E-2</v>
      </c>
      <c r="AK186">
        <v>2.1849039136610702E-3</v>
      </c>
      <c r="AL186">
        <v>5.7692361847336098E-4</v>
      </c>
      <c r="AM186">
        <v>0.117270808908953</v>
      </c>
      <c r="AN186">
        <v>7.2309392766706799E-3</v>
      </c>
      <c r="AO186">
        <v>6.4895645603357796E-2</v>
      </c>
      <c r="AP186">
        <v>2.06709214748995E-4</v>
      </c>
      <c r="AQ186">
        <v>3.2063855200214798E-2</v>
      </c>
      <c r="AR186">
        <v>2.7085863215441298E-2</v>
      </c>
      <c r="AS186">
        <v>8.8757457116932898E-4</v>
      </c>
      <c r="AT186">
        <v>1.70882003814252E-3</v>
      </c>
      <c r="AU186">
        <v>5.2515013742070497E-4</v>
      </c>
      <c r="AV186">
        <v>5.0384676248760004E-4</v>
      </c>
    </row>
    <row r="187" spans="1:48" x14ac:dyDescent="0.25">
      <c r="A187">
        <v>186</v>
      </c>
      <c r="B187">
        <v>422</v>
      </c>
      <c r="C187">
        <v>186</v>
      </c>
      <c r="D187" t="s">
        <v>167</v>
      </c>
      <c r="E187">
        <v>1</v>
      </c>
      <c r="F187" t="s">
        <v>48</v>
      </c>
      <c r="G187" t="s">
        <v>60</v>
      </c>
      <c r="H187">
        <v>0</v>
      </c>
      <c r="I187">
        <v>7.7549999999999999</v>
      </c>
      <c r="J187">
        <v>0.104</v>
      </c>
      <c r="K187">
        <v>-0.250794183</v>
      </c>
      <c r="L187" t="s">
        <v>20</v>
      </c>
      <c r="M187">
        <v>1140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1</v>
      </c>
      <c r="W187">
        <v>0</v>
      </c>
      <c r="X187">
        <v>0</v>
      </c>
      <c r="Y187">
        <v>0</v>
      </c>
      <c r="Z187">
        <v>0</v>
      </c>
      <c r="AA187">
        <v>559</v>
      </c>
      <c r="AB187">
        <v>4.6382695745489401E-3</v>
      </c>
      <c r="AC187">
        <v>3.25264967714579E-2</v>
      </c>
      <c r="AD187">
        <v>0.81025070907710195</v>
      </c>
      <c r="AE187">
        <v>2.5229390176182802E-3</v>
      </c>
      <c r="AF187">
        <v>0.113117224564211</v>
      </c>
      <c r="AG187">
        <v>9.8739162582431295E-4</v>
      </c>
      <c r="AH187" s="1">
        <v>5.4018513857324201E-5</v>
      </c>
      <c r="AI187">
        <v>3.0163719861154702E-2</v>
      </c>
      <c r="AJ187">
        <v>1.2586692993183501E-3</v>
      </c>
      <c r="AK187">
        <v>1.4187847801157599E-3</v>
      </c>
      <c r="AL187">
        <v>3.06381387238146E-4</v>
      </c>
      <c r="AM187">
        <v>1.10080023155582E-3</v>
      </c>
      <c r="AN187">
        <v>5.6263339165684096E-4</v>
      </c>
      <c r="AO187" s="1">
        <v>4.09258549758955E-5</v>
      </c>
      <c r="AP187" s="1">
        <v>1.4030500614866299E-5</v>
      </c>
      <c r="AQ187" s="1">
        <v>3.0565647475698798E-5</v>
      </c>
      <c r="AR187">
        <v>4.4783273745080897E-4</v>
      </c>
      <c r="AS187">
        <v>2.3865123751507999E-4</v>
      </c>
      <c r="AT187" s="1">
        <v>1.8132394849949502E-5</v>
      </c>
      <c r="AU187" s="1">
        <v>6.7828355979978598E-6</v>
      </c>
      <c r="AV187">
        <v>2.9504069586047601E-4</v>
      </c>
    </row>
    <row r="188" spans="1:48" x14ac:dyDescent="0.25">
      <c r="A188">
        <v>187</v>
      </c>
      <c r="B188">
        <v>424</v>
      </c>
      <c r="C188">
        <v>187</v>
      </c>
      <c r="D188" t="s">
        <v>167</v>
      </c>
      <c r="E188">
        <v>2</v>
      </c>
      <c r="F188" t="s">
        <v>48</v>
      </c>
      <c r="G188" t="s">
        <v>60</v>
      </c>
      <c r="H188">
        <v>0</v>
      </c>
      <c r="I188">
        <v>5.9550000000000001</v>
      </c>
      <c r="J188">
        <v>0.08</v>
      </c>
      <c r="K188">
        <v>-0.43809563699999998</v>
      </c>
      <c r="L188" t="s">
        <v>20</v>
      </c>
      <c r="M188">
        <v>2381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1</v>
      </c>
      <c r="W188">
        <v>0</v>
      </c>
      <c r="X188">
        <v>0</v>
      </c>
      <c r="Y188">
        <v>0</v>
      </c>
      <c r="Z188">
        <v>0</v>
      </c>
      <c r="AA188">
        <v>1021</v>
      </c>
      <c r="AB188">
        <v>3.6675479338530201E-2</v>
      </c>
      <c r="AC188">
        <v>0.123227291115189</v>
      </c>
      <c r="AD188">
        <v>0.51609224765278205</v>
      </c>
      <c r="AE188">
        <v>2.0519300226904398E-3</v>
      </c>
      <c r="AF188">
        <v>3.7856635496368199E-3</v>
      </c>
      <c r="AG188">
        <v>1.1253563518992701E-2</v>
      </c>
      <c r="AH188">
        <v>7.7439398241110403E-4</v>
      </c>
      <c r="AI188">
        <v>0.16957526536756601</v>
      </c>
      <c r="AJ188">
        <v>2.6424338593063401E-3</v>
      </c>
      <c r="AK188">
        <v>6.2513093247014206E-2</v>
      </c>
      <c r="AL188">
        <v>2.04164169619802E-2</v>
      </c>
      <c r="AM188">
        <v>1.02682168304284E-3</v>
      </c>
      <c r="AN188">
        <v>3.4053174952996101E-3</v>
      </c>
      <c r="AO188">
        <v>1.7012001347382899E-3</v>
      </c>
      <c r="AP188" s="1">
        <v>6.7082882023070499E-5</v>
      </c>
      <c r="AQ188">
        <v>1.55648563185294E-3</v>
      </c>
      <c r="AR188">
        <v>2.6625340305569201E-3</v>
      </c>
      <c r="AS188">
        <v>3.2351271353995999E-3</v>
      </c>
      <c r="AT188">
        <v>3.5131090223937199E-2</v>
      </c>
      <c r="AU188">
        <v>8.4799904376201202E-4</v>
      </c>
      <c r="AV188">
        <v>1.35856312328782E-3</v>
      </c>
    </row>
    <row r="189" spans="1:48" x14ac:dyDescent="0.25">
      <c r="A189">
        <v>188</v>
      </c>
      <c r="B189">
        <v>425</v>
      </c>
      <c r="C189">
        <v>188</v>
      </c>
      <c r="D189" t="s">
        <v>168</v>
      </c>
      <c r="E189">
        <v>1</v>
      </c>
      <c r="F189" t="s">
        <v>48</v>
      </c>
      <c r="G189" t="s">
        <v>55</v>
      </c>
      <c r="H189">
        <v>1</v>
      </c>
      <c r="I189">
        <v>1.5369999999999999</v>
      </c>
      <c r="J189">
        <v>1.7869999999999999</v>
      </c>
      <c r="K189">
        <v>0.66499408100000001</v>
      </c>
      <c r="L189" t="s">
        <v>17</v>
      </c>
      <c r="M189">
        <v>4087</v>
      </c>
      <c r="N189">
        <v>0</v>
      </c>
      <c r="O189">
        <v>0</v>
      </c>
      <c r="P189">
        <v>0</v>
      </c>
      <c r="Q189">
        <v>1</v>
      </c>
      <c r="R189">
        <v>0</v>
      </c>
      <c r="S189">
        <v>1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2210</v>
      </c>
      <c r="AB189">
        <v>0.260029005718385</v>
      </c>
      <c r="AC189">
        <v>1.2124847710817E-2</v>
      </c>
      <c r="AD189">
        <v>8.1322104462828895E-4</v>
      </c>
      <c r="AE189">
        <v>3.2880490403520597E-2</v>
      </c>
      <c r="AF189">
        <v>1.1241660606999901E-2</v>
      </c>
      <c r="AG189">
        <v>0.147451328439236</v>
      </c>
      <c r="AH189">
        <v>7.3768484999466005E-2</v>
      </c>
      <c r="AI189">
        <v>1.1403898420246101E-3</v>
      </c>
      <c r="AJ189">
        <v>3.9299385060137901E-2</v>
      </c>
      <c r="AK189">
        <v>4.5185204024958001E-2</v>
      </c>
      <c r="AL189" s="1">
        <v>5.7660245148681201E-5</v>
      </c>
      <c r="AM189">
        <v>6.5863605062027403E-2</v>
      </c>
      <c r="AN189">
        <v>0.14489289302498201</v>
      </c>
      <c r="AO189">
        <v>3.4364725269737002E-2</v>
      </c>
      <c r="AP189" s="1">
        <v>5.7860770019664898E-5</v>
      </c>
      <c r="AQ189">
        <v>5.6481466874677103E-2</v>
      </c>
      <c r="AR189">
        <v>5.6807252901607798E-2</v>
      </c>
      <c r="AS189">
        <v>1.7091657373626301E-3</v>
      </c>
      <c r="AT189">
        <v>1.5093452110503201E-2</v>
      </c>
      <c r="AU189">
        <v>4.9323072686766295E-4</v>
      </c>
      <c r="AV189">
        <v>2.4466942689295099E-4</v>
      </c>
    </row>
    <row r="190" spans="1:48" x14ac:dyDescent="0.25">
      <c r="A190">
        <v>189</v>
      </c>
      <c r="B190">
        <v>427</v>
      </c>
      <c r="C190">
        <v>189</v>
      </c>
      <c r="D190" t="s">
        <v>168</v>
      </c>
      <c r="E190">
        <v>2</v>
      </c>
      <c r="F190" t="s">
        <v>48</v>
      </c>
      <c r="G190" t="s">
        <v>55</v>
      </c>
      <c r="H190">
        <v>1</v>
      </c>
      <c r="I190">
        <v>1.9710000000000001</v>
      </c>
      <c r="J190">
        <v>1.9</v>
      </c>
      <c r="K190">
        <v>0.66499408100000001</v>
      </c>
      <c r="L190" t="s">
        <v>17</v>
      </c>
      <c r="M190">
        <v>1814</v>
      </c>
      <c r="N190">
        <v>0</v>
      </c>
      <c r="O190">
        <v>0</v>
      </c>
      <c r="P190">
        <v>0</v>
      </c>
      <c r="Q190">
        <v>1</v>
      </c>
      <c r="R190">
        <v>0</v>
      </c>
      <c r="S190">
        <v>1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901</v>
      </c>
      <c r="AB190">
        <v>0.19505971466807701</v>
      </c>
      <c r="AC190">
        <v>1.0533120173945599E-2</v>
      </c>
      <c r="AD190">
        <v>9.0927128765480605E-2</v>
      </c>
      <c r="AE190">
        <v>8.5347733616971594E-2</v>
      </c>
      <c r="AF190">
        <v>5.6286045618020503E-2</v>
      </c>
      <c r="AG190">
        <v>0.20348054017208</v>
      </c>
      <c r="AH190">
        <v>4.1677883872671901E-3</v>
      </c>
      <c r="AI190">
        <v>0.23858033001399501</v>
      </c>
      <c r="AJ190">
        <v>7.4037471154523804E-2</v>
      </c>
      <c r="AK190">
        <v>2.5379033671799199E-3</v>
      </c>
      <c r="AL190">
        <v>1.5385457195662101E-3</v>
      </c>
      <c r="AM190">
        <v>1.2212008347705599E-3</v>
      </c>
      <c r="AN190">
        <v>1.40516779311476E-3</v>
      </c>
      <c r="AO190">
        <v>2.6998571005448402E-3</v>
      </c>
      <c r="AP190" s="1">
        <v>7.4987912364230707E-5</v>
      </c>
      <c r="AQ190">
        <v>9.43246645273044E-4</v>
      </c>
      <c r="AR190">
        <v>1.0290494540538301E-3</v>
      </c>
      <c r="AS190">
        <v>2.87599199337599E-3</v>
      </c>
      <c r="AT190">
        <v>2.7005127659726499E-2</v>
      </c>
      <c r="AU190" s="1">
        <v>1.295968251685E-5</v>
      </c>
      <c r="AV190">
        <v>2.3608926715345201E-4</v>
      </c>
    </row>
    <row r="191" spans="1:48" x14ac:dyDescent="0.25">
      <c r="A191">
        <v>190</v>
      </c>
      <c r="B191">
        <v>428</v>
      </c>
      <c r="C191">
        <v>190</v>
      </c>
      <c r="D191" t="s">
        <v>169</v>
      </c>
      <c r="E191">
        <v>1</v>
      </c>
      <c r="F191" t="s">
        <v>48</v>
      </c>
      <c r="G191" t="s">
        <v>55</v>
      </c>
      <c r="H191">
        <v>1</v>
      </c>
      <c r="I191">
        <v>4.8849999999999998</v>
      </c>
      <c r="J191">
        <v>0.51800000000000002</v>
      </c>
      <c r="K191">
        <v>0.14648378100000001</v>
      </c>
      <c r="L191" t="s">
        <v>24</v>
      </c>
      <c r="M191">
        <v>3163</v>
      </c>
      <c r="N191">
        <v>0</v>
      </c>
      <c r="O191">
        <v>0</v>
      </c>
      <c r="P191">
        <v>0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1</v>
      </c>
      <c r="AA191">
        <v>1532</v>
      </c>
      <c r="AB191">
        <v>0.49090990182428001</v>
      </c>
      <c r="AC191">
        <v>3.67599151894646E-3</v>
      </c>
      <c r="AD191">
        <v>1.3306918171446199E-3</v>
      </c>
      <c r="AE191">
        <v>9.7837806289215706E-2</v>
      </c>
      <c r="AF191">
        <v>1.1667161093578699E-3</v>
      </c>
      <c r="AG191">
        <v>5.1516194542270299E-2</v>
      </c>
      <c r="AH191">
        <v>0.232902600846212</v>
      </c>
      <c r="AI191">
        <v>2.0187886338626998E-3</v>
      </c>
      <c r="AJ191">
        <v>9.2178668185249005E-3</v>
      </c>
      <c r="AK191">
        <v>1.6552871424498801E-3</v>
      </c>
      <c r="AL191">
        <v>4.0920708565363802E-4</v>
      </c>
      <c r="AM191">
        <v>3.5574384413116097E-2</v>
      </c>
      <c r="AN191">
        <v>3.0478872897438799E-3</v>
      </c>
      <c r="AO191">
        <v>5.69740670710909E-2</v>
      </c>
      <c r="AP191" s="1">
        <v>8.3511342490907604E-5</v>
      </c>
      <c r="AQ191">
        <v>4.8324906913103597E-3</v>
      </c>
      <c r="AR191">
        <v>2.4326857151450998E-3</v>
      </c>
      <c r="AS191">
        <v>9.7857774709154792E-4</v>
      </c>
      <c r="AT191">
        <v>3.22569793931379E-3</v>
      </c>
      <c r="AU191" s="1">
        <v>4.14302623215577E-5</v>
      </c>
      <c r="AV191">
        <v>1.68214900456621E-4</v>
      </c>
    </row>
    <row r="192" spans="1:48" x14ac:dyDescent="0.25">
      <c r="A192">
        <v>191</v>
      </c>
      <c r="B192">
        <v>430</v>
      </c>
      <c r="C192">
        <v>191</v>
      </c>
      <c r="D192" t="s">
        <v>169</v>
      </c>
      <c r="E192">
        <v>2</v>
      </c>
      <c r="F192" t="s">
        <v>48</v>
      </c>
      <c r="G192" t="s">
        <v>55</v>
      </c>
      <c r="H192">
        <v>1</v>
      </c>
      <c r="I192">
        <v>5.4569999999999999</v>
      </c>
      <c r="J192">
        <v>0.6</v>
      </c>
      <c r="K192">
        <v>0.14648378100000001</v>
      </c>
      <c r="L192" t="s">
        <v>24</v>
      </c>
      <c r="M192">
        <v>12940</v>
      </c>
      <c r="N192">
        <v>0</v>
      </c>
      <c r="O192">
        <v>0</v>
      </c>
      <c r="P192">
        <v>0</v>
      </c>
      <c r="Q192">
        <v>1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1</v>
      </c>
      <c r="AA192">
        <v>7076</v>
      </c>
      <c r="AB192">
        <v>0.17238812928719199</v>
      </c>
      <c r="AC192">
        <v>2.3327686476398201E-3</v>
      </c>
      <c r="AD192">
        <v>4.1926315707449899E-3</v>
      </c>
      <c r="AE192">
        <v>5.36516560413332E-2</v>
      </c>
      <c r="AF192">
        <v>1.1355311253912401E-3</v>
      </c>
      <c r="AG192">
        <v>2.0228870532659201E-2</v>
      </c>
      <c r="AH192">
        <v>0.30736716102678102</v>
      </c>
      <c r="AI192">
        <v>2.7942307064753201E-3</v>
      </c>
      <c r="AJ192">
        <v>3.73505583966636E-3</v>
      </c>
      <c r="AK192">
        <v>1.51277927693365E-2</v>
      </c>
      <c r="AL192">
        <v>5.65546778111743E-4</v>
      </c>
      <c r="AM192">
        <v>5.8255950806738302E-2</v>
      </c>
      <c r="AN192">
        <v>5.5163937065460203E-2</v>
      </c>
      <c r="AO192">
        <v>0.104009444920091</v>
      </c>
      <c r="AP192" s="1">
        <v>7.9479292649464994E-5</v>
      </c>
      <c r="AQ192">
        <v>6.6838955811173106E-2</v>
      </c>
      <c r="AR192">
        <v>0.10889157495306399</v>
      </c>
      <c r="AS192">
        <v>8.4891857807223997E-3</v>
      </c>
      <c r="AT192">
        <v>1.4071119854682901E-2</v>
      </c>
      <c r="AU192">
        <v>3.21480327976179E-4</v>
      </c>
      <c r="AV192">
        <v>3.5949686211055601E-4</v>
      </c>
    </row>
    <row r="193" spans="1:48" x14ac:dyDescent="0.25">
      <c r="A193">
        <v>192</v>
      </c>
      <c r="B193">
        <v>432</v>
      </c>
      <c r="C193">
        <v>192</v>
      </c>
      <c r="D193" t="s">
        <v>170</v>
      </c>
      <c r="E193">
        <v>1</v>
      </c>
      <c r="F193" t="s">
        <v>48</v>
      </c>
      <c r="G193" t="s">
        <v>60</v>
      </c>
      <c r="H193">
        <v>0</v>
      </c>
      <c r="I193">
        <v>11.814</v>
      </c>
      <c r="J193">
        <v>0.30199999999999999</v>
      </c>
      <c r="K193">
        <v>-0.27049711799999998</v>
      </c>
      <c r="L193" t="s">
        <v>22</v>
      </c>
      <c r="M193">
        <v>564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1</v>
      </c>
      <c r="Y193">
        <v>0</v>
      </c>
      <c r="Z193">
        <v>0</v>
      </c>
      <c r="AA193">
        <v>295</v>
      </c>
      <c r="AB193">
        <v>3.1121041119797398E-3</v>
      </c>
      <c r="AC193">
        <v>3.3067385460239301E-3</v>
      </c>
      <c r="AD193">
        <v>0.80586963661183297</v>
      </c>
      <c r="AE193">
        <v>6.2444746284320198E-3</v>
      </c>
      <c r="AF193">
        <v>4.7812958623294896E-3</v>
      </c>
      <c r="AG193">
        <v>1.03146004766973E-3</v>
      </c>
      <c r="AH193">
        <v>6.0095371173605203E-4</v>
      </c>
      <c r="AI193">
        <v>4.6814817285481796E-3</v>
      </c>
      <c r="AJ193">
        <v>2.9864060547835102E-4</v>
      </c>
      <c r="AK193">
        <v>2.09639469110314E-2</v>
      </c>
      <c r="AL193">
        <v>2.4717037364579199E-4</v>
      </c>
      <c r="AM193">
        <v>1.3819795440226099E-3</v>
      </c>
      <c r="AN193">
        <v>0.14470991487243101</v>
      </c>
      <c r="AO193">
        <v>1.0422309452982E-4</v>
      </c>
      <c r="AP193" s="1">
        <v>2.0108874750288299E-5</v>
      </c>
      <c r="AQ193">
        <v>8.0332847170611402E-4</v>
      </c>
      <c r="AR193">
        <v>5.7107670517680899E-4</v>
      </c>
      <c r="AS193">
        <v>3.04645922593509E-4</v>
      </c>
      <c r="AT193">
        <v>1.01512855102227E-4</v>
      </c>
      <c r="AU193">
        <v>3.8592400821303502E-4</v>
      </c>
      <c r="AV193">
        <v>4.7938251276703699E-4</v>
      </c>
    </row>
    <row r="194" spans="1:48" x14ac:dyDescent="0.25">
      <c r="A194">
        <v>193</v>
      </c>
      <c r="B194">
        <v>434</v>
      </c>
      <c r="C194">
        <v>193</v>
      </c>
      <c r="D194" t="s">
        <v>170</v>
      </c>
      <c r="E194">
        <v>2</v>
      </c>
      <c r="F194" t="s">
        <v>48</v>
      </c>
      <c r="G194" t="s">
        <v>60</v>
      </c>
      <c r="H194">
        <v>0</v>
      </c>
      <c r="I194">
        <v>11.206</v>
      </c>
      <c r="J194">
        <v>0.27</v>
      </c>
      <c r="K194">
        <v>-0.478926513</v>
      </c>
      <c r="L194" t="s">
        <v>22</v>
      </c>
      <c r="M194">
        <v>7038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1</v>
      </c>
      <c r="Y194">
        <v>0</v>
      </c>
      <c r="Z194">
        <v>0</v>
      </c>
      <c r="AA194">
        <v>3535</v>
      </c>
      <c r="AB194">
        <v>9.0776423981305698E-2</v>
      </c>
      <c r="AC194">
        <v>4.0088685329315197E-3</v>
      </c>
      <c r="AD194">
        <v>0.46453490254263102</v>
      </c>
      <c r="AE194">
        <v>7.78619873426917E-3</v>
      </c>
      <c r="AF194">
        <v>6.6247103854137996E-3</v>
      </c>
      <c r="AG194">
        <v>3.0111385527402299E-3</v>
      </c>
      <c r="AH194">
        <v>5.4973413376736499E-4</v>
      </c>
      <c r="AI194">
        <v>9.0161578054364505E-2</v>
      </c>
      <c r="AJ194">
        <v>6.2398030606955197E-4</v>
      </c>
      <c r="AK194">
        <v>0.27296690028783099</v>
      </c>
      <c r="AL194">
        <v>2.2582120900970799E-3</v>
      </c>
      <c r="AM194">
        <v>3.5999079938464798E-3</v>
      </c>
      <c r="AN194">
        <v>3.7313741819686198E-2</v>
      </c>
      <c r="AO194">
        <v>2.42351691218567E-4</v>
      </c>
      <c r="AP194" s="1">
        <v>2.07486684366906E-5</v>
      </c>
      <c r="AQ194">
        <v>8.2805283722369805E-4</v>
      </c>
      <c r="AR194">
        <v>2.4198396565273798E-3</v>
      </c>
      <c r="AS194">
        <v>9.5028916999519795E-3</v>
      </c>
      <c r="AT194">
        <v>1.5693670113985901E-3</v>
      </c>
      <c r="AU194">
        <v>3.9873020984870398E-4</v>
      </c>
      <c r="AV194">
        <v>8.0172081043996103E-4</v>
      </c>
    </row>
    <row r="195" spans="1:48" x14ac:dyDescent="0.25">
      <c r="A195">
        <v>194</v>
      </c>
      <c r="B195">
        <v>435</v>
      </c>
      <c r="C195">
        <v>194</v>
      </c>
      <c r="D195" t="s">
        <v>171</v>
      </c>
      <c r="E195">
        <v>1</v>
      </c>
      <c r="F195" t="s">
        <v>48</v>
      </c>
      <c r="G195" t="s">
        <v>49</v>
      </c>
      <c r="H195">
        <v>1</v>
      </c>
      <c r="I195">
        <v>23.954999999999998</v>
      </c>
      <c r="J195">
        <v>1.2430000000000001</v>
      </c>
      <c r="K195">
        <v>-0.17530912500000001</v>
      </c>
      <c r="L195" t="s">
        <v>23</v>
      </c>
      <c r="M195">
        <v>458</v>
      </c>
      <c r="N195">
        <v>0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</v>
      </c>
      <c r="Z195">
        <v>0</v>
      </c>
      <c r="AA195">
        <v>231</v>
      </c>
      <c r="AB195">
        <v>3.4537632583753898E-2</v>
      </c>
      <c r="AC195">
        <v>0.22608474746999599</v>
      </c>
      <c r="AD195">
        <v>5.7869235936049103E-3</v>
      </c>
      <c r="AE195">
        <v>0.153301034623615</v>
      </c>
      <c r="AF195">
        <v>9.5978276876572802E-2</v>
      </c>
      <c r="AG195">
        <v>1.1776021669914399E-2</v>
      </c>
      <c r="AH195">
        <v>0.20705575747243599</v>
      </c>
      <c r="AI195">
        <v>4.4153295921513201E-2</v>
      </c>
      <c r="AJ195">
        <v>4.3395991152589504E-3</v>
      </c>
      <c r="AK195">
        <v>4.1450274593477901E-2</v>
      </c>
      <c r="AL195">
        <v>7.8481173251646096E-4</v>
      </c>
      <c r="AM195">
        <v>8.3822505099874905E-2</v>
      </c>
      <c r="AN195">
        <v>5.1342440156561401E-3</v>
      </c>
      <c r="AO195">
        <v>7.3831155494361598E-3</v>
      </c>
      <c r="AP195">
        <v>6.1261401388325396E-4</v>
      </c>
      <c r="AQ195">
        <v>4.2078835904994696E-3</v>
      </c>
      <c r="AR195">
        <v>6.7350530549004403E-2</v>
      </c>
      <c r="AS195">
        <v>1.7102984496689801E-3</v>
      </c>
      <c r="AT195">
        <v>2.6492465768473798E-4</v>
      </c>
      <c r="AU195">
        <v>1.6359060538754899E-3</v>
      </c>
      <c r="AV195">
        <v>2.62960236775673E-3</v>
      </c>
    </row>
    <row r="196" spans="1:48" x14ac:dyDescent="0.25">
      <c r="A196">
        <v>195</v>
      </c>
      <c r="B196">
        <v>438</v>
      </c>
      <c r="C196">
        <v>195</v>
      </c>
      <c r="D196" t="s">
        <v>171</v>
      </c>
      <c r="E196">
        <v>2</v>
      </c>
      <c r="F196" t="s">
        <v>48</v>
      </c>
      <c r="G196" t="s">
        <v>49</v>
      </c>
      <c r="H196">
        <v>1</v>
      </c>
      <c r="I196">
        <v>23.306999999999999</v>
      </c>
      <c r="J196">
        <v>1.3</v>
      </c>
      <c r="K196">
        <v>8.2807570999999996E-2</v>
      </c>
      <c r="L196" t="s">
        <v>23</v>
      </c>
      <c r="M196">
        <v>5279</v>
      </c>
      <c r="N196">
        <v>0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Z196">
        <v>0</v>
      </c>
      <c r="AA196">
        <v>2740</v>
      </c>
      <c r="AB196">
        <v>0.20223842196021</v>
      </c>
      <c r="AC196">
        <v>3.5418274334090998E-2</v>
      </c>
      <c r="AD196">
        <v>8.5874960376117304E-2</v>
      </c>
      <c r="AE196">
        <v>2.5305454157231701E-2</v>
      </c>
      <c r="AF196">
        <v>4.6188572469286603E-3</v>
      </c>
      <c r="AG196">
        <v>1.32615244179647E-2</v>
      </c>
      <c r="AH196">
        <v>4.8110064393126498E-2</v>
      </c>
      <c r="AI196">
        <v>0.120770571046299</v>
      </c>
      <c r="AJ196">
        <v>2.4319825521274499E-2</v>
      </c>
      <c r="AK196">
        <v>0.28209288746060202</v>
      </c>
      <c r="AL196">
        <v>1.17430716050526E-3</v>
      </c>
      <c r="AM196">
        <v>8.9598392166624602E-2</v>
      </c>
      <c r="AN196">
        <v>1.3968869573749701E-3</v>
      </c>
      <c r="AO196">
        <v>4.9877057844574503E-2</v>
      </c>
      <c r="AP196" s="1">
        <v>6.7013355876860306E-5</v>
      </c>
      <c r="AQ196">
        <v>2.83377359972606E-3</v>
      </c>
      <c r="AR196">
        <v>5.2402355041824998E-3</v>
      </c>
      <c r="AS196">
        <v>2.6137985884071499E-3</v>
      </c>
      <c r="AT196">
        <v>4.0256079565066201E-3</v>
      </c>
      <c r="AU196">
        <v>8.0625340625755596E-4</v>
      </c>
      <c r="AV196">
        <v>3.5583254611898401E-4</v>
      </c>
    </row>
    <row r="197" spans="1:48" x14ac:dyDescent="0.25">
      <c r="A197">
        <v>196</v>
      </c>
      <c r="B197">
        <v>439</v>
      </c>
      <c r="C197">
        <v>196</v>
      </c>
      <c r="D197" t="s">
        <v>172</v>
      </c>
      <c r="E197">
        <v>1</v>
      </c>
      <c r="F197" t="s">
        <v>48</v>
      </c>
      <c r="G197" t="s">
        <v>49</v>
      </c>
      <c r="H197">
        <v>1</v>
      </c>
      <c r="I197">
        <v>2.0089999999999999</v>
      </c>
      <c r="J197">
        <v>1.4179999999999999</v>
      </c>
      <c r="K197">
        <v>1.442877411</v>
      </c>
      <c r="L197" t="s">
        <v>17</v>
      </c>
      <c r="M197">
        <v>8509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1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4462</v>
      </c>
      <c r="AB197">
        <v>0.41293555757895001</v>
      </c>
      <c r="AC197">
        <v>5.6007653574003599E-2</v>
      </c>
      <c r="AD197">
        <v>1.4470682588580001E-3</v>
      </c>
      <c r="AE197">
        <v>0.110681556931231</v>
      </c>
      <c r="AF197">
        <v>0.157949265034596</v>
      </c>
      <c r="AG197">
        <v>4.6787436052240901E-2</v>
      </c>
      <c r="AH197">
        <v>1.76738165932998E-2</v>
      </c>
      <c r="AI197">
        <v>1.98956186512476E-3</v>
      </c>
      <c r="AJ197">
        <v>9.0998831888844195E-2</v>
      </c>
      <c r="AK197">
        <v>2.26985279614055E-2</v>
      </c>
      <c r="AL197">
        <v>3.18788852463878E-4</v>
      </c>
      <c r="AM197">
        <v>4.4055192167537997E-2</v>
      </c>
      <c r="AN197">
        <v>1.2904362078967099E-2</v>
      </c>
      <c r="AO197">
        <v>5.4880152753885103E-3</v>
      </c>
      <c r="AP197" s="1">
        <v>8.7979770792980203E-5</v>
      </c>
      <c r="AQ197">
        <v>4.4989038425665697E-3</v>
      </c>
      <c r="AR197">
        <v>5.6901421894721303E-3</v>
      </c>
      <c r="AS197">
        <v>4.1300820029820003E-3</v>
      </c>
      <c r="AT197">
        <v>3.1812965399574998E-3</v>
      </c>
      <c r="AU197">
        <v>1.29143729630323E-4</v>
      </c>
      <c r="AV197">
        <v>3.46817811686652E-4</v>
      </c>
    </row>
    <row r="198" spans="1:48" x14ac:dyDescent="0.25">
      <c r="A198">
        <v>197</v>
      </c>
      <c r="B198">
        <v>441</v>
      </c>
      <c r="C198">
        <v>197</v>
      </c>
      <c r="D198" t="s">
        <v>173</v>
      </c>
      <c r="E198">
        <v>1</v>
      </c>
      <c r="F198" t="s">
        <v>53</v>
      </c>
      <c r="G198" t="s">
        <v>55</v>
      </c>
      <c r="H198">
        <v>1</v>
      </c>
      <c r="I198">
        <v>5.3289999999999997</v>
      </c>
      <c r="J198">
        <v>0.38600000000000001</v>
      </c>
      <c r="K198">
        <v>6.5873929999999997E-2</v>
      </c>
      <c r="L198" t="s">
        <v>21</v>
      </c>
      <c r="M198">
        <v>5594</v>
      </c>
      <c r="N198">
        <v>0</v>
      </c>
      <c r="O198">
        <v>0</v>
      </c>
      <c r="P198">
        <v>0</v>
      </c>
      <c r="Q198">
        <v>1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1</v>
      </c>
      <c r="X198">
        <v>0</v>
      </c>
      <c r="Y198">
        <v>0</v>
      </c>
      <c r="Z198">
        <v>0</v>
      </c>
      <c r="AA198">
        <v>2646</v>
      </c>
      <c r="AB198">
        <v>3.9900126875854099E-2</v>
      </c>
      <c r="AC198">
        <v>0.190287798049801</v>
      </c>
      <c r="AD198">
        <v>2.6508843107703201E-3</v>
      </c>
      <c r="AE198">
        <v>2.3653170720886199E-2</v>
      </c>
      <c r="AF198">
        <v>0.123958122256685</v>
      </c>
      <c r="AG198">
        <v>1.00985420226471E-2</v>
      </c>
      <c r="AH198">
        <v>1.19922192876778E-3</v>
      </c>
      <c r="AI198">
        <v>3.8855328122999301E-3</v>
      </c>
      <c r="AJ198">
        <v>3.0153488146253699E-3</v>
      </c>
      <c r="AK198">
        <v>1.39050304499562E-2</v>
      </c>
      <c r="AL198">
        <v>0.309375183448865</v>
      </c>
      <c r="AM198">
        <v>0.122211644248686</v>
      </c>
      <c r="AN198">
        <v>4.0781467942136898E-2</v>
      </c>
      <c r="AO198">
        <v>4.2073221667574497E-2</v>
      </c>
      <c r="AP198">
        <v>3.6205545305301401E-4</v>
      </c>
      <c r="AQ198">
        <v>1.7982899765144199E-3</v>
      </c>
      <c r="AR198">
        <v>8.7182638101786693E-3</v>
      </c>
      <c r="AS198">
        <v>3.25275989578305E-2</v>
      </c>
      <c r="AT198">
        <v>1.3262117325209899E-3</v>
      </c>
      <c r="AU198">
        <v>1.5083990272164101E-2</v>
      </c>
      <c r="AV198">
        <v>1.3188294248181799E-2</v>
      </c>
    </row>
    <row r="199" spans="1:48" x14ac:dyDescent="0.25">
      <c r="A199">
        <v>198</v>
      </c>
      <c r="B199">
        <v>444</v>
      </c>
      <c r="C199">
        <v>198</v>
      </c>
      <c r="D199" t="s">
        <v>173</v>
      </c>
      <c r="E199">
        <v>2</v>
      </c>
      <c r="F199" t="s">
        <v>53</v>
      </c>
      <c r="G199" t="s">
        <v>55</v>
      </c>
      <c r="H199">
        <v>1</v>
      </c>
      <c r="I199">
        <v>5.3959999999999999</v>
      </c>
      <c r="J199">
        <v>0.35</v>
      </c>
      <c r="K199">
        <v>-1.7649917000000001E-2</v>
      </c>
      <c r="L199" t="s">
        <v>21</v>
      </c>
      <c r="M199">
        <v>20429</v>
      </c>
      <c r="N199">
        <v>0</v>
      </c>
      <c r="O199">
        <v>0</v>
      </c>
      <c r="P199">
        <v>0</v>
      </c>
      <c r="Q199">
        <v>1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</v>
      </c>
      <c r="X199">
        <v>0</v>
      </c>
      <c r="Y199">
        <v>0</v>
      </c>
      <c r="Z199">
        <v>0</v>
      </c>
      <c r="AA199">
        <v>9983</v>
      </c>
      <c r="AB199">
        <v>2.7760356664894102E-2</v>
      </c>
      <c r="AC199">
        <v>2.5028624698286699E-2</v>
      </c>
      <c r="AD199">
        <v>1.8304582141068901E-3</v>
      </c>
      <c r="AE199">
        <v>4.4494823727222101E-3</v>
      </c>
      <c r="AF199">
        <v>3.4695491617624197E-2</v>
      </c>
      <c r="AG199">
        <v>2.1495233121478701E-2</v>
      </c>
      <c r="AH199">
        <v>7.7864975163448105E-2</v>
      </c>
      <c r="AI199">
        <v>3.8974290289018401E-2</v>
      </c>
      <c r="AJ199">
        <v>7.9330044785010601E-2</v>
      </c>
      <c r="AK199">
        <v>4.957096502395E-3</v>
      </c>
      <c r="AL199">
        <v>0.43680006866698201</v>
      </c>
      <c r="AM199">
        <v>3.4915329955147699E-2</v>
      </c>
      <c r="AN199">
        <v>4.8525805909584302E-2</v>
      </c>
      <c r="AO199">
        <v>2.03787861137079E-2</v>
      </c>
      <c r="AP199">
        <v>3.2726836304784198E-4</v>
      </c>
      <c r="AQ199">
        <v>1.8494485455118202E-2</v>
      </c>
      <c r="AR199">
        <v>1.4593263904135101E-2</v>
      </c>
      <c r="AS199">
        <v>1.41061627966141E-2</v>
      </c>
      <c r="AT199">
        <v>7.0267639072914195E-2</v>
      </c>
      <c r="AU199">
        <v>1.4186513352487801E-2</v>
      </c>
      <c r="AV199">
        <v>1.1018622981275801E-2</v>
      </c>
    </row>
    <row r="200" spans="1:48" x14ac:dyDescent="0.25">
      <c r="A200">
        <v>199</v>
      </c>
      <c r="B200">
        <v>446</v>
      </c>
      <c r="C200">
        <v>199</v>
      </c>
      <c r="D200" t="s">
        <v>174</v>
      </c>
      <c r="E200">
        <v>1</v>
      </c>
      <c r="F200" t="s">
        <v>48</v>
      </c>
      <c r="G200" t="s">
        <v>49</v>
      </c>
      <c r="H200">
        <v>1</v>
      </c>
      <c r="I200">
        <v>6.0039999999999996</v>
      </c>
      <c r="J200">
        <v>0.96499999999999997</v>
      </c>
      <c r="K200">
        <v>-1</v>
      </c>
      <c r="L200" t="s">
        <v>21</v>
      </c>
      <c r="M200">
        <v>3640</v>
      </c>
      <c r="N200">
        <v>0</v>
      </c>
      <c r="O200">
        <v>1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1</v>
      </c>
      <c r="X200">
        <v>0</v>
      </c>
      <c r="Y200">
        <v>0</v>
      </c>
      <c r="Z200">
        <v>0</v>
      </c>
      <c r="AA200">
        <v>1733</v>
      </c>
      <c r="AB200">
        <v>8.1973491909330898E-2</v>
      </c>
      <c r="AC200">
        <v>6.7414255784604096E-2</v>
      </c>
      <c r="AD200">
        <v>3.1610993945294999E-2</v>
      </c>
      <c r="AE200">
        <v>2.78716945474397E-2</v>
      </c>
      <c r="AF200">
        <v>4.8158056803519603E-2</v>
      </c>
      <c r="AG200">
        <v>4.57460792586094E-2</v>
      </c>
      <c r="AH200">
        <v>2.8712670204635402E-2</v>
      </c>
      <c r="AI200">
        <v>4.5316436237168502E-2</v>
      </c>
      <c r="AJ200">
        <v>7.1342495207519604E-2</v>
      </c>
      <c r="AK200">
        <v>8.50223581493681E-4</v>
      </c>
      <c r="AL200">
        <v>0.46318592461160801</v>
      </c>
      <c r="AM200">
        <v>7.3813882403317597E-3</v>
      </c>
      <c r="AN200">
        <v>3.22429628038985E-3</v>
      </c>
      <c r="AO200">
        <v>7.6598234844543599E-3</v>
      </c>
      <c r="AP200">
        <v>1.2572922289633899E-4</v>
      </c>
      <c r="AQ200">
        <v>1.7684043566291299E-2</v>
      </c>
      <c r="AR200">
        <v>2.92058826343927E-3</v>
      </c>
      <c r="AS200">
        <v>1.35565249952012E-2</v>
      </c>
      <c r="AT200">
        <v>2.9569229493180301E-2</v>
      </c>
      <c r="AU200">
        <v>8.67368596851216E-4</v>
      </c>
      <c r="AV200">
        <v>4.8286857657414096E-3</v>
      </c>
    </row>
    <row r="201" spans="1:48" x14ac:dyDescent="0.25">
      <c r="A201">
        <v>200</v>
      </c>
      <c r="B201">
        <v>450</v>
      </c>
      <c r="C201">
        <v>200</v>
      </c>
      <c r="D201" t="s">
        <v>174</v>
      </c>
      <c r="E201">
        <v>2</v>
      </c>
      <c r="F201" t="s">
        <v>53</v>
      </c>
      <c r="G201" t="s">
        <v>49</v>
      </c>
      <c r="H201">
        <v>1</v>
      </c>
      <c r="I201">
        <v>5.867</v>
      </c>
      <c r="J201">
        <v>0.89</v>
      </c>
      <c r="K201">
        <v>-6.2983839E-2</v>
      </c>
      <c r="L201" t="s">
        <v>21</v>
      </c>
      <c r="M201">
        <v>7663</v>
      </c>
      <c r="N201">
        <v>0</v>
      </c>
      <c r="O201">
        <v>1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1</v>
      </c>
      <c r="X201">
        <v>0</v>
      </c>
      <c r="Y201">
        <v>0</v>
      </c>
      <c r="Z201">
        <v>0</v>
      </c>
      <c r="AA201">
        <v>3435</v>
      </c>
      <c r="AB201">
        <v>2.0661667701297199E-2</v>
      </c>
      <c r="AC201">
        <v>2.72930170331349E-2</v>
      </c>
      <c r="AD201">
        <v>4.2569422410591903E-2</v>
      </c>
      <c r="AE201">
        <v>2.5927753068749398E-3</v>
      </c>
      <c r="AF201">
        <v>3.0805557071140001E-2</v>
      </c>
      <c r="AG201">
        <v>5.8123685221810901E-3</v>
      </c>
      <c r="AH201">
        <v>2.03887463124066E-2</v>
      </c>
      <c r="AI201">
        <v>3.8967673696187401E-2</v>
      </c>
      <c r="AJ201">
        <v>8.8847631667049193E-3</v>
      </c>
      <c r="AK201">
        <v>3.18447681133032E-4</v>
      </c>
      <c r="AL201">
        <v>0.71914211532876404</v>
      </c>
      <c r="AM201">
        <v>8.7037744559180399E-4</v>
      </c>
      <c r="AN201">
        <v>1.69110573095643E-3</v>
      </c>
      <c r="AO201">
        <v>8.6522963504641998E-4</v>
      </c>
      <c r="AP201" s="1">
        <v>9.8869627935355993E-5</v>
      </c>
      <c r="AQ201">
        <v>1.10497132207503E-3</v>
      </c>
      <c r="AR201">
        <v>7.93459492169293E-4</v>
      </c>
      <c r="AS201">
        <v>4.4666392022678802E-2</v>
      </c>
      <c r="AT201">
        <v>8.9134621302133094E-3</v>
      </c>
      <c r="AU201">
        <v>6.5445780162468603E-3</v>
      </c>
      <c r="AV201">
        <v>1.7015000346671201E-2</v>
      </c>
    </row>
    <row r="202" spans="1:48" x14ac:dyDescent="0.25">
      <c r="A202">
        <v>201</v>
      </c>
      <c r="B202">
        <v>452</v>
      </c>
      <c r="C202">
        <v>201</v>
      </c>
      <c r="D202" t="s">
        <v>175</v>
      </c>
      <c r="E202">
        <v>1</v>
      </c>
      <c r="F202" t="s">
        <v>48</v>
      </c>
      <c r="G202" t="s">
        <v>49</v>
      </c>
      <c r="H202">
        <v>1</v>
      </c>
      <c r="I202">
        <v>2.0750000000000002</v>
      </c>
      <c r="J202">
        <v>0.69099999999999995</v>
      </c>
      <c r="K202">
        <v>-0.65852100400000002</v>
      </c>
      <c r="L202" t="s">
        <v>17</v>
      </c>
      <c r="M202">
        <v>1346</v>
      </c>
      <c r="N202">
        <v>0</v>
      </c>
      <c r="O202">
        <v>1</v>
      </c>
      <c r="P202">
        <v>0</v>
      </c>
      <c r="Q202">
        <v>0</v>
      </c>
      <c r="R202">
        <v>0</v>
      </c>
      <c r="S202">
        <v>1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660</v>
      </c>
      <c r="AB202">
        <v>0.37512599474418801</v>
      </c>
      <c r="AC202">
        <v>5.9310235251383799E-2</v>
      </c>
      <c r="AD202">
        <v>7.1529146276956496E-3</v>
      </c>
      <c r="AE202">
        <v>9.96647092587786E-2</v>
      </c>
      <c r="AF202">
        <v>7.1388971650302099E-3</v>
      </c>
      <c r="AG202">
        <v>2.16009166857082E-2</v>
      </c>
      <c r="AH202">
        <v>3.0541178196777E-2</v>
      </c>
      <c r="AI202">
        <v>8.9829026291973604E-2</v>
      </c>
      <c r="AJ202">
        <v>5.0899001462098702E-3</v>
      </c>
      <c r="AK202">
        <v>4.0810725159851201E-2</v>
      </c>
      <c r="AL202">
        <v>1.4465907407778999E-3</v>
      </c>
      <c r="AM202">
        <v>2.38222957519216E-3</v>
      </c>
      <c r="AN202">
        <v>2.5987824963658802E-2</v>
      </c>
      <c r="AO202">
        <v>6.8996167165171499E-2</v>
      </c>
      <c r="AP202">
        <v>3.3673674318159599E-4</v>
      </c>
      <c r="AQ202">
        <v>3.6903099333456001E-3</v>
      </c>
      <c r="AR202">
        <v>1.77321009973923E-3</v>
      </c>
      <c r="AS202">
        <v>5.0540866502932602E-2</v>
      </c>
      <c r="AT202">
        <v>0.10785597970468599</v>
      </c>
      <c r="AU202">
        <v>2.3549452199984099E-4</v>
      </c>
      <c r="AV202">
        <v>4.9009252171789005E-4</v>
      </c>
    </row>
    <row r="203" spans="1:48" x14ac:dyDescent="0.25">
      <c r="A203">
        <v>202</v>
      </c>
      <c r="B203">
        <v>454</v>
      </c>
      <c r="C203">
        <v>202</v>
      </c>
      <c r="D203" t="s">
        <v>176</v>
      </c>
      <c r="E203">
        <v>1</v>
      </c>
      <c r="F203" t="s">
        <v>48</v>
      </c>
      <c r="G203" t="s">
        <v>91</v>
      </c>
      <c r="H203">
        <v>1</v>
      </c>
      <c r="I203">
        <v>17.605</v>
      </c>
      <c r="J203">
        <v>1.117</v>
      </c>
      <c r="K203">
        <v>-0.43865885100000002</v>
      </c>
      <c r="L203" t="s">
        <v>24</v>
      </c>
      <c r="M203">
        <v>986</v>
      </c>
      <c r="N203">
        <v>0</v>
      </c>
      <c r="O203">
        <v>0</v>
      </c>
      <c r="P203">
        <v>0</v>
      </c>
      <c r="Q203">
        <v>1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1</v>
      </c>
      <c r="AA203">
        <v>515</v>
      </c>
      <c r="AB203">
        <v>0.307892510041538</v>
      </c>
      <c r="AC203">
        <v>4.8164206591823503E-3</v>
      </c>
      <c r="AD203">
        <v>8.3479359778409097E-3</v>
      </c>
      <c r="AE203">
        <v>0.109787012856712</v>
      </c>
      <c r="AF203">
        <v>0.140325182040857</v>
      </c>
      <c r="AG203">
        <v>5.2344488089184496E-3</v>
      </c>
      <c r="AH203">
        <v>5.4219243790659399E-2</v>
      </c>
      <c r="AI203">
        <v>7.1722544348187894E-2</v>
      </c>
      <c r="AJ203">
        <v>3.2315005196848598E-3</v>
      </c>
      <c r="AK203">
        <v>3.3795497473361898E-3</v>
      </c>
      <c r="AL203">
        <v>1.08642713070506E-4</v>
      </c>
      <c r="AM203">
        <v>0.26682496462935101</v>
      </c>
      <c r="AN203">
        <v>1.8070925608178101E-3</v>
      </c>
      <c r="AO203">
        <v>1.5885582650403698E-2</v>
      </c>
      <c r="AP203">
        <v>1.6327131446653001E-4</v>
      </c>
      <c r="AQ203">
        <v>5.7295573553546998E-4</v>
      </c>
      <c r="AR203">
        <v>3.8140903716070399E-3</v>
      </c>
      <c r="AS203">
        <v>1.26938973394088E-3</v>
      </c>
      <c r="AT203">
        <v>2.7591862127396901E-4</v>
      </c>
      <c r="AU203" s="1">
        <v>2.5978519592739602E-6</v>
      </c>
      <c r="AV203">
        <v>3.19145026656701E-4</v>
      </c>
    </row>
    <row r="204" spans="1:48" x14ac:dyDescent="0.25">
      <c r="A204">
        <v>203</v>
      </c>
      <c r="B204">
        <v>456</v>
      </c>
      <c r="C204">
        <v>203</v>
      </c>
      <c r="D204" t="s">
        <v>177</v>
      </c>
      <c r="E204">
        <v>1</v>
      </c>
      <c r="F204" t="s">
        <v>48</v>
      </c>
      <c r="G204" t="s">
        <v>55</v>
      </c>
      <c r="H204">
        <v>1</v>
      </c>
      <c r="I204">
        <v>13.053000000000001</v>
      </c>
      <c r="J204">
        <v>5.1520000000000001</v>
      </c>
      <c r="K204">
        <v>0.18113078399999999</v>
      </c>
      <c r="L204" t="s">
        <v>24</v>
      </c>
      <c r="M204">
        <v>3255</v>
      </c>
      <c r="N204">
        <v>0</v>
      </c>
      <c r="O204">
        <v>0</v>
      </c>
      <c r="P204">
        <v>0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1</v>
      </c>
      <c r="AA204">
        <v>1746</v>
      </c>
      <c r="AB204">
        <v>0.33809571600404897</v>
      </c>
      <c r="AC204">
        <v>1.6083839860763699E-2</v>
      </c>
      <c r="AD204">
        <v>2.81957656862429E-2</v>
      </c>
      <c r="AE204">
        <v>0.104801975032342</v>
      </c>
      <c r="AF204">
        <v>0.13263953848835799</v>
      </c>
      <c r="AG204">
        <v>2.3928004721144199E-2</v>
      </c>
      <c r="AH204">
        <v>3.0347506577027401E-2</v>
      </c>
      <c r="AI204">
        <v>4.1941233958561197E-3</v>
      </c>
      <c r="AJ204">
        <v>2.49736160430464E-2</v>
      </c>
      <c r="AK204">
        <v>3.59786548205128E-3</v>
      </c>
      <c r="AL204">
        <v>3.1721408630266501E-4</v>
      </c>
      <c r="AM204">
        <v>6.6694221309436905E-2</v>
      </c>
      <c r="AN204">
        <v>5.0264888018993301E-2</v>
      </c>
      <c r="AO204">
        <v>9.93706327227095E-3</v>
      </c>
      <c r="AP204">
        <v>3.8635499703723098E-4</v>
      </c>
      <c r="AQ204">
        <v>1.9432645198716901E-3</v>
      </c>
      <c r="AR204">
        <v>8.0300031063686203E-2</v>
      </c>
      <c r="AS204">
        <v>8.0571523469259193E-2</v>
      </c>
      <c r="AT204">
        <v>1.61361376583229E-3</v>
      </c>
      <c r="AU204">
        <v>1.3702439943357399E-4</v>
      </c>
      <c r="AV204">
        <v>9.7684980699512406E-4</v>
      </c>
    </row>
    <row r="205" spans="1:48" x14ac:dyDescent="0.25">
      <c r="A205">
        <v>204</v>
      </c>
      <c r="B205">
        <v>458</v>
      </c>
      <c r="C205">
        <v>204</v>
      </c>
      <c r="D205" t="s">
        <v>177</v>
      </c>
      <c r="E205">
        <v>2</v>
      </c>
      <c r="F205" t="s">
        <v>48</v>
      </c>
      <c r="G205" t="s">
        <v>91</v>
      </c>
      <c r="H205">
        <v>1</v>
      </c>
      <c r="I205">
        <v>7.4509999999999996</v>
      </c>
      <c r="J205">
        <v>2.84</v>
      </c>
      <c r="K205">
        <v>-0.51393169100000002</v>
      </c>
      <c r="L205" t="s">
        <v>24</v>
      </c>
      <c r="M205">
        <v>14931</v>
      </c>
      <c r="N205">
        <v>0</v>
      </c>
      <c r="O205">
        <v>0</v>
      </c>
      <c r="P205">
        <v>0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1</v>
      </c>
      <c r="AA205">
        <v>8005</v>
      </c>
      <c r="AB205">
        <v>0.142509825539023</v>
      </c>
      <c r="AC205">
        <v>1.52093726284006E-3</v>
      </c>
      <c r="AD205">
        <v>2.2710585542125499E-2</v>
      </c>
      <c r="AE205">
        <v>1.92345879287153E-2</v>
      </c>
      <c r="AF205">
        <v>6.7897963747063E-2</v>
      </c>
      <c r="AG205">
        <v>0.10252619959697599</v>
      </c>
      <c r="AH205">
        <v>9.3713968634165701E-2</v>
      </c>
      <c r="AI205">
        <v>4.1613607024224897E-2</v>
      </c>
      <c r="AJ205">
        <v>5.4673327853873299E-2</v>
      </c>
      <c r="AK205">
        <v>3.50054531488069E-3</v>
      </c>
      <c r="AL205">
        <v>1.46612929529365E-3</v>
      </c>
      <c r="AM205">
        <v>2.1350657443988799E-2</v>
      </c>
      <c r="AN205">
        <v>5.0598442351677202E-2</v>
      </c>
      <c r="AO205">
        <v>5.13964962106375E-2</v>
      </c>
      <c r="AP205">
        <v>5.1531097187263895E-4</v>
      </c>
      <c r="AQ205">
        <v>8.8551761573949107E-3</v>
      </c>
      <c r="AR205">
        <v>3.6530699746689099E-2</v>
      </c>
      <c r="AS205">
        <v>0.23250990829249901</v>
      </c>
      <c r="AT205">
        <v>4.5967136074843998E-2</v>
      </c>
      <c r="AU205">
        <v>1.6137764674408999E-4</v>
      </c>
      <c r="AV205">
        <v>7.4711736447213796E-4</v>
      </c>
    </row>
    <row r="206" spans="1:48" x14ac:dyDescent="0.25">
      <c r="A206">
        <v>205</v>
      </c>
      <c r="B206">
        <v>461</v>
      </c>
      <c r="C206">
        <v>205</v>
      </c>
      <c r="D206" t="s">
        <v>178</v>
      </c>
      <c r="E206">
        <v>1</v>
      </c>
      <c r="F206" t="s">
        <v>48</v>
      </c>
      <c r="G206" t="s">
        <v>49</v>
      </c>
      <c r="H206">
        <v>1</v>
      </c>
      <c r="I206">
        <v>2.2360000000000002</v>
      </c>
      <c r="J206">
        <v>3.4590000000000001</v>
      </c>
      <c r="K206">
        <v>0.82584803600000001</v>
      </c>
      <c r="L206" t="s">
        <v>17</v>
      </c>
      <c r="M206">
        <v>1759</v>
      </c>
      <c r="N206">
        <v>0</v>
      </c>
      <c r="O206">
        <v>1</v>
      </c>
      <c r="P206">
        <v>0</v>
      </c>
      <c r="Q206">
        <v>0</v>
      </c>
      <c r="R206">
        <v>0</v>
      </c>
      <c r="S206">
        <v>1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830</v>
      </c>
      <c r="AB206">
        <v>5.1324234896297699E-2</v>
      </c>
      <c r="AC206">
        <v>0.39201973172493698</v>
      </c>
      <c r="AD206">
        <v>1.9723064071798701E-2</v>
      </c>
      <c r="AE206">
        <v>0.225399259576884</v>
      </c>
      <c r="AF206">
        <v>2.44353315137198E-2</v>
      </c>
      <c r="AG206">
        <v>6.3511416846787197E-2</v>
      </c>
      <c r="AH206">
        <v>4.7701999324752803E-2</v>
      </c>
      <c r="AI206">
        <v>3.0090222846060499E-2</v>
      </c>
      <c r="AJ206">
        <v>1.04047424225005E-2</v>
      </c>
      <c r="AK206">
        <v>2.0682452723077401E-2</v>
      </c>
      <c r="AL206">
        <v>5.6703363035059996E-3</v>
      </c>
      <c r="AM206">
        <v>1.19622896843294E-2</v>
      </c>
      <c r="AN206">
        <v>1.95168226808075E-2</v>
      </c>
      <c r="AO206">
        <v>8.3537303965204503E-3</v>
      </c>
      <c r="AP206">
        <v>3.8327647583330401E-4</v>
      </c>
      <c r="AQ206">
        <v>2.22751418320375E-2</v>
      </c>
      <c r="AR206">
        <v>5.7573893303741897E-3</v>
      </c>
      <c r="AS206">
        <v>1.6523239964511199E-2</v>
      </c>
      <c r="AT206">
        <v>2.7109422274210798E-3</v>
      </c>
      <c r="AU206">
        <v>2.0455018636227999E-2</v>
      </c>
      <c r="AV206">
        <v>1.09935652161569E-3</v>
      </c>
    </row>
    <row r="207" spans="1:48" x14ac:dyDescent="0.25">
      <c r="A207">
        <v>206</v>
      </c>
      <c r="B207">
        <v>465</v>
      </c>
      <c r="C207">
        <v>206</v>
      </c>
      <c r="D207" t="s">
        <v>179</v>
      </c>
      <c r="E207">
        <v>1</v>
      </c>
      <c r="F207" t="s">
        <v>53</v>
      </c>
      <c r="G207" t="s">
        <v>49</v>
      </c>
      <c r="H207">
        <v>1</v>
      </c>
      <c r="I207">
        <v>9.0399999999999991</v>
      </c>
      <c r="J207">
        <v>1.5309999999999999</v>
      </c>
      <c r="K207">
        <v>2.7925908210000001</v>
      </c>
      <c r="L207" t="s">
        <v>21</v>
      </c>
      <c r="M207">
        <v>1046</v>
      </c>
      <c r="N207">
        <v>0</v>
      </c>
      <c r="O207">
        <v>1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1</v>
      </c>
      <c r="X207">
        <v>0</v>
      </c>
      <c r="Y207">
        <v>0</v>
      </c>
      <c r="Z207">
        <v>0</v>
      </c>
      <c r="AA207">
        <v>506</v>
      </c>
      <c r="AB207">
        <v>0.20512362640690801</v>
      </c>
      <c r="AC207">
        <v>0.26864091632806397</v>
      </c>
      <c r="AD207">
        <v>8.4728483600981803E-3</v>
      </c>
      <c r="AE207">
        <v>8.8074124333046098E-3</v>
      </c>
      <c r="AF207">
        <v>9.9586100608242394E-3</v>
      </c>
      <c r="AG207">
        <v>7.0332377070651698E-3</v>
      </c>
      <c r="AH207">
        <v>3.9256793982133803E-3</v>
      </c>
      <c r="AI207">
        <v>1.92348154265304E-3</v>
      </c>
      <c r="AJ207">
        <v>3.0856104459539499E-3</v>
      </c>
      <c r="AK207">
        <v>6.3347300810295201E-3</v>
      </c>
      <c r="AL207">
        <v>0.21541379563374</v>
      </c>
      <c r="AM207">
        <v>7.3313697052830203E-3</v>
      </c>
      <c r="AN207">
        <v>7.3583631793474297E-2</v>
      </c>
      <c r="AO207">
        <v>4.46048911092065E-3</v>
      </c>
      <c r="AP207" s="1">
        <v>6.1546301651744297E-5</v>
      </c>
      <c r="AQ207">
        <v>3.8972661081901399E-3</v>
      </c>
      <c r="AR207">
        <v>3.1133283197851899E-3</v>
      </c>
      <c r="AS207">
        <v>2.8683428962441998E-3</v>
      </c>
      <c r="AT207">
        <v>8.0944833210329602E-3</v>
      </c>
      <c r="AU207">
        <v>0.110741900782808</v>
      </c>
      <c r="AV207">
        <v>4.7127693262756003E-2</v>
      </c>
    </row>
    <row r="208" spans="1:48" x14ac:dyDescent="0.25">
      <c r="A208">
        <v>207</v>
      </c>
      <c r="B208">
        <v>468</v>
      </c>
      <c r="C208">
        <v>207</v>
      </c>
      <c r="D208" t="s">
        <v>179</v>
      </c>
      <c r="E208">
        <v>2</v>
      </c>
      <c r="F208" t="s">
        <v>53</v>
      </c>
      <c r="G208" t="s">
        <v>49</v>
      </c>
      <c r="H208">
        <v>1</v>
      </c>
      <c r="I208">
        <v>13.526999999999999</v>
      </c>
      <c r="J208">
        <v>2.16</v>
      </c>
      <c r="K208">
        <v>-6.5144595999999999E-2</v>
      </c>
      <c r="L208" t="s">
        <v>21</v>
      </c>
      <c r="M208">
        <v>27972</v>
      </c>
      <c r="N208">
        <v>0</v>
      </c>
      <c r="O208">
        <v>1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1</v>
      </c>
      <c r="X208">
        <v>0</v>
      </c>
      <c r="Y208">
        <v>0</v>
      </c>
      <c r="Z208">
        <v>0</v>
      </c>
      <c r="AA208">
        <v>14205</v>
      </c>
      <c r="AB208">
        <v>2.0778292598730699E-3</v>
      </c>
      <c r="AC208">
        <v>8.5859290217009197E-3</v>
      </c>
      <c r="AD208">
        <v>2.3748235598173999E-2</v>
      </c>
      <c r="AE208">
        <v>5.8221662575163903E-3</v>
      </c>
      <c r="AF208">
        <v>5.4793569689475803E-2</v>
      </c>
      <c r="AG208">
        <v>3.6353733600550601E-2</v>
      </c>
      <c r="AH208">
        <v>1.91363085390472E-2</v>
      </c>
      <c r="AI208">
        <v>2.1572402106773001E-2</v>
      </c>
      <c r="AJ208">
        <v>7.5943356762350703E-3</v>
      </c>
      <c r="AK208">
        <v>3.6858181158101001E-4</v>
      </c>
      <c r="AL208">
        <v>0.25646798749154598</v>
      </c>
      <c r="AM208">
        <v>2.1170224412572099E-2</v>
      </c>
      <c r="AN208">
        <v>1.9067593378252801E-2</v>
      </c>
      <c r="AO208">
        <v>1.5274926369674299E-2</v>
      </c>
      <c r="AP208">
        <v>2.2167938211502901E-4</v>
      </c>
      <c r="AQ208">
        <v>5.8357202125096999E-2</v>
      </c>
      <c r="AR208">
        <v>1.9937635372738301E-2</v>
      </c>
      <c r="AS208">
        <v>6.6700183226551996E-2</v>
      </c>
      <c r="AT208">
        <v>2.9479713446129499E-2</v>
      </c>
      <c r="AU208">
        <v>0.17812402919223</v>
      </c>
      <c r="AV208">
        <v>0.155145734042166</v>
      </c>
    </row>
    <row r="209" spans="1:48" x14ac:dyDescent="0.25">
      <c r="A209">
        <v>208</v>
      </c>
      <c r="B209">
        <v>472</v>
      </c>
      <c r="C209">
        <v>208</v>
      </c>
      <c r="D209" t="s">
        <v>180</v>
      </c>
      <c r="E209">
        <v>1</v>
      </c>
      <c r="F209" t="s">
        <v>48</v>
      </c>
      <c r="G209" t="s">
        <v>55</v>
      </c>
      <c r="H209">
        <v>1</v>
      </c>
      <c r="I209">
        <v>83.433000000000007</v>
      </c>
      <c r="J209">
        <v>1.194</v>
      </c>
      <c r="K209">
        <v>0.27534857699999998</v>
      </c>
      <c r="L209" t="s">
        <v>23</v>
      </c>
      <c r="M209">
        <v>1684</v>
      </c>
      <c r="N209">
        <v>0</v>
      </c>
      <c r="O209">
        <v>0</v>
      </c>
      <c r="P209">
        <v>0</v>
      </c>
      <c r="Q209">
        <v>1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1</v>
      </c>
      <c r="Z209">
        <v>0</v>
      </c>
      <c r="AA209">
        <v>865</v>
      </c>
      <c r="AB209">
        <v>6.9227489030782796E-2</v>
      </c>
      <c r="AC209">
        <v>0.49306922142701898</v>
      </c>
      <c r="AD209">
        <v>1.35939734564956E-3</v>
      </c>
      <c r="AE209">
        <v>3.0700510744408999E-3</v>
      </c>
      <c r="AF209">
        <v>3.4027737574461201E-4</v>
      </c>
      <c r="AG209">
        <v>5.47394754531157E-3</v>
      </c>
      <c r="AH209">
        <v>6.7527893970799502E-2</v>
      </c>
      <c r="AI209">
        <v>2.48027607433833E-4</v>
      </c>
      <c r="AJ209" s="1">
        <v>5.1562134388166297E-5</v>
      </c>
      <c r="AK209">
        <v>8.6134879839808595E-2</v>
      </c>
      <c r="AL209" s="1">
        <v>1.6511347424284002E-5</v>
      </c>
      <c r="AM209">
        <v>4.3034488026935998E-2</v>
      </c>
      <c r="AN209">
        <v>1.7519170884976001E-3</v>
      </c>
      <c r="AO209">
        <v>2.6256557250943599E-2</v>
      </c>
      <c r="AP209" s="1">
        <v>1.34341628641356E-5</v>
      </c>
      <c r="AQ209">
        <v>4.8480355626008501E-3</v>
      </c>
      <c r="AR209">
        <v>0.15826600804263999</v>
      </c>
      <c r="AS209">
        <v>3.7683660479394102E-4</v>
      </c>
      <c r="AT209">
        <v>1.32084281580584E-4</v>
      </c>
      <c r="AU209">
        <v>3.72110457717819E-2</v>
      </c>
      <c r="AV209">
        <v>1.5903345085582299E-3</v>
      </c>
    </row>
    <row r="210" spans="1:48" x14ac:dyDescent="0.25">
      <c r="A210">
        <v>209</v>
      </c>
      <c r="B210">
        <v>474</v>
      </c>
      <c r="C210">
        <v>209</v>
      </c>
      <c r="D210" t="s">
        <v>180</v>
      </c>
      <c r="E210">
        <v>2</v>
      </c>
      <c r="F210" t="s">
        <v>48</v>
      </c>
      <c r="G210" t="s">
        <v>70</v>
      </c>
      <c r="H210">
        <v>1</v>
      </c>
      <c r="I210">
        <v>70.397000000000006</v>
      </c>
      <c r="J210">
        <v>1.17</v>
      </c>
      <c r="K210">
        <v>-4.3488566999999999E-2</v>
      </c>
      <c r="L210" t="s">
        <v>23</v>
      </c>
      <c r="M210">
        <v>5343</v>
      </c>
      <c r="N210">
        <v>0</v>
      </c>
      <c r="O210">
        <v>0</v>
      </c>
      <c r="P210">
        <v>0</v>
      </c>
      <c r="Q210">
        <v>1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1</v>
      </c>
      <c r="Z210">
        <v>0</v>
      </c>
      <c r="AA210">
        <v>2910</v>
      </c>
      <c r="AB210">
        <v>8.82574603526875E-2</v>
      </c>
      <c r="AC210">
        <v>0.180369377416703</v>
      </c>
      <c r="AD210">
        <v>1.99874628589338E-2</v>
      </c>
      <c r="AE210">
        <v>3.05226066241802E-3</v>
      </c>
      <c r="AF210">
        <v>4.0218182575562401E-3</v>
      </c>
      <c r="AG210">
        <v>3.44124695894715E-2</v>
      </c>
      <c r="AH210">
        <v>7.3336560722325E-2</v>
      </c>
      <c r="AI210">
        <v>9.75171113442291E-3</v>
      </c>
      <c r="AJ210">
        <v>5.04116974767719E-4</v>
      </c>
      <c r="AK210">
        <v>0.16220226355030001</v>
      </c>
      <c r="AL210">
        <v>1.3762632771652201E-4</v>
      </c>
      <c r="AM210">
        <v>7.5362861440298898E-2</v>
      </c>
      <c r="AN210">
        <v>5.0728644136033502E-3</v>
      </c>
      <c r="AO210">
        <v>1.28106434988371E-2</v>
      </c>
      <c r="AP210" s="1">
        <v>3.9974141459335701E-5</v>
      </c>
      <c r="AQ210">
        <v>5.0431662194933301E-2</v>
      </c>
      <c r="AR210">
        <v>0.19692122040724999</v>
      </c>
      <c r="AS210">
        <v>9.8662629402273107E-4</v>
      </c>
      <c r="AT210">
        <v>4.3362493125222203E-3</v>
      </c>
      <c r="AU210">
        <v>7.3912460286546702E-2</v>
      </c>
      <c r="AV210">
        <v>4.0923101632247003E-3</v>
      </c>
    </row>
    <row r="211" spans="1:48" x14ac:dyDescent="0.25">
      <c r="A211">
        <v>210</v>
      </c>
      <c r="B211">
        <v>477</v>
      </c>
      <c r="C211">
        <v>210</v>
      </c>
      <c r="D211" t="s">
        <v>181</v>
      </c>
      <c r="E211">
        <v>1</v>
      </c>
      <c r="F211" t="s">
        <v>48</v>
      </c>
      <c r="G211" t="s">
        <v>60</v>
      </c>
      <c r="H211">
        <v>0</v>
      </c>
      <c r="I211">
        <v>10.202</v>
      </c>
      <c r="J211">
        <v>1.081</v>
      </c>
      <c r="K211">
        <v>0.45255860799999997</v>
      </c>
      <c r="L211" t="s">
        <v>19</v>
      </c>
      <c r="M211">
        <v>629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1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259</v>
      </c>
      <c r="AB211">
        <v>2.3298527353337001E-3</v>
      </c>
      <c r="AC211">
        <v>0.58812726556459305</v>
      </c>
      <c r="AD211">
        <v>0.307208089940607</v>
      </c>
      <c r="AE211">
        <v>4.4440775669008599E-3</v>
      </c>
      <c r="AF211">
        <v>5.1947422553310103E-3</v>
      </c>
      <c r="AG211">
        <v>3.27608481856855E-3</v>
      </c>
      <c r="AH211">
        <v>7.1147122253849705E-4</v>
      </c>
      <c r="AI211">
        <v>5.1970333533572603E-3</v>
      </c>
      <c r="AJ211">
        <v>1.94258077640462E-3</v>
      </c>
      <c r="AK211">
        <v>1.65087919874309E-3</v>
      </c>
      <c r="AL211" s="1">
        <v>5.4245606219755499E-5</v>
      </c>
      <c r="AM211">
        <v>1.48035285693271E-3</v>
      </c>
      <c r="AN211">
        <v>7.3163391803588995E-2</v>
      </c>
      <c r="AO211">
        <v>5.5389952181875699E-4</v>
      </c>
      <c r="AP211" s="1">
        <v>5.9906415581705298E-5</v>
      </c>
      <c r="AQ211">
        <v>1.54206914822955E-3</v>
      </c>
      <c r="AR211">
        <v>1.5784720985643299E-3</v>
      </c>
      <c r="AS211">
        <v>5.1931358151903798E-4</v>
      </c>
      <c r="AT211" s="1">
        <v>8.9151140122492698E-5</v>
      </c>
      <c r="AU211">
        <v>2.6642713554298701E-4</v>
      </c>
      <c r="AV211">
        <v>6.1069325950310297E-4</v>
      </c>
    </row>
    <row r="212" spans="1:48" x14ac:dyDescent="0.25">
      <c r="A212">
        <v>211</v>
      </c>
      <c r="B212">
        <v>479</v>
      </c>
      <c r="C212">
        <v>211</v>
      </c>
      <c r="D212" t="s">
        <v>182</v>
      </c>
      <c r="E212">
        <v>1</v>
      </c>
      <c r="F212" t="s">
        <v>48</v>
      </c>
      <c r="G212" t="s">
        <v>55</v>
      </c>
      <c r="H212">
        <v>1</v>
      </c>
      <c r="I212">
        <v>0.89400000000000002</v>
      </c>
      <c r="J212">
        <v>1.206</v>
      </c>
      <c r="K212">
        <v>0.16158737300000001</v>
      </c>
      <c r="L212" t="s">
        <v>16</v>
      </c>
      <c r="M212">
        <v>1097</v>
      </c>
      <c r="N212">
        <v>0</v>
      </c>
      <c r="O212">
        <v>0</v>
      </c>
      <c r="P212">
        <v>0</v>
      </c>
      <c r="Q212">
        <v>1</v>
      </c>
      <c r="R212">
        <v>1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562</v>
      </c>
      <c r="AB212">
        <v>0.32880223319627699</v>
      </c>
      <c r="AC212">
        <v>4.3581066721320602E-2</v>
      </c>
      <c r="AD212">
        <v>1.4298098693471301E-3</v>
      </c>
      <c r="AE212">
        <v>7.6745098537437106E-2</v>
      </c>
      <c r="AF212">
        <v>8.2120569992889993E-3</v>
      </c>
      <c r="AG212">
        <v>0.19910739583971099</v>
      </c>
      <c r="AH212">
        <v>3.1614681987402701E-3</v>
      </c>
      <c r="AI212">
        <v>2.3376575979336101E-3</v>
      </c>
      <c r="AJ212">
        <v>2.0804400643275898E-2</v>
      </c>
      <c r="AK212">
        <v>4.4054159692314097E-3</v>
      </c>
      <c r="AL212">
        <v>1.04257182956755E-3</v>
      </c>
      <c r="AM212">
        <v>5.1293478681731803E-3</v>
      </c>
      <c r="AN212">
        <v>2.4093051622117302E-3</v>
      </c>
      <c r="AO212">
        <v>5.07463987353301E-2</v>
      </c>
      <c r="AP212">
        <v>5.0730514063139697E-3</v>
      </c>
      <c r="AQ212">
        <v>1.19586393931697E-2</v>
      </c>
      <c r="AR212">
        <v>7.8063382660825903E-3</v>
      </c>
      <c r="AS212">
        <v>0.22378328821728599</v>
      </c>
      <c r="AT212">
        <v>2.7245076515211701E-3</v>
      </c>
      <c r="AU212">
        <v>3.2426631110619899E-4</v>
      </c>
      <c r="AV212">
        <v>4.15681586674298E-4</v>
      </c>
    </row>
    <row r="213" spans="1:48" x14ac:dyDescent="0.25">
      <c r="A213">
        <v>212</v>
      </c>
      <c r="B213">
        <v>481</v>
      </c>
      <c r="C213">
        <v>212</v>
      </c>
      <c r="D213" t="s">
        <v>182</v>
      </c>
      <c r="E213">
        <v>2</v>
      </c>
      <c r="F213" t="s">
        <v>48</v>
      </c>
      <c r="G213" t="s">
        <v>49</v>
      </c>
      <c r="H213">
        <v>1</v>
      </c>
      <c r="I213">
        <v>0.82099999999999995</v>
      </c>
      <c r="J213">
        <v>0.93</v>
      </c>
      <c r="K213">
        <v>-0.27981582900000002</v>
      </c>
      <c r="L213" t="s">
        <v>16</v>
      </c>
      <c r="M213">
        <v>16094</v>
      </c>
      <c r="N213">
        <v>0</v>
      </c>
      <c r="O213">
        <v>1</v>
      </c>
      <c r="P213">
        <v>0</v>
      </c>
      <c r="Q213">
        <v>0</v>
      </c>
      <c r="R213">
        <v>1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8370</v>
      </c>
      <c r="AB213">
        <v>5.7001031048064803E-2</v>
      </c>
      <c r="AC213">
        <v>3.5528983069004101E-3</v>
      </c>
      <c r="AD213">
        <v>5.8330170364982699E-3</v>
      </c>
      <c r="AE213">
        <v>0.12488848834022601</v>
      </c>
      <c r="AF213">
        <v>0.163905796898793</v>
      </c>
      <c r="AG213">
        <v>0.27896904932356897</v>
      </c>
      <c r="AH213">
        <v>6.6211089865335498E-3</v>
      </c>
      <c r="AI213">
        <v>4.8742006757753399E-2</v>
      </c>
      <c r="AJ213">
        <v>0.121434263796902</v>
      </c>
      <c r="AK213">
        <v>1.66433418333454E-3</v>
      </c>
      <c r="AL213">
        <v>4.4466527119883001E-4</v>
      </c>
      <c r="AM213">
        <v>5.32009835002486E-2</v>
      </c>
      <c r="AN213">
        <v>1.67901590758779E-2</v>
      </c>
      <c r="AO213">
        <v>2.6725692884052902E-3</v>
      </c>
      <c r="AP213">
        <v>5.2705142087937796E-3</v>
      </c>
      <c r="AQ213">
        <v>2.00214094511461E-2</v>
      </c>
      <c r="AR213">
        <v>5.9594175680020303E-2</v>
      </c>
      <c r="AS213">
        <v>2.2637260420005301E-2</v>
      </c>
      <c r="AT213">
        <v>2.2472196361859602E-3</v>
      </c>
      <c r="AU213" s="1">
        <v>2.7913744552552101E-5</v>
      </c>
      <c r="AV213">
        <v>4.4811350449906499E-3</v>
      </c>
    </row>
    <row r="214" spans="1:48" x14ac:dyDescent="0.25">
      <c r="A214">
        <v>213</v>
      </c>
      <c r="B214">
        <v>482</v>
      </c>
      <c r="C214">
        <v>213</v>
      </c>
      <c r="D214" t="s">
        <v>183</v>
      </c>
      <c r="E214">
        <v>1</v>
      </c>
      <c r="F214" t="s">
        <v>48</v>
      </c>
      <c r="G214" t="s">
        <v>70</v>
      </c>
      <c r="H214">
        <v>0</v>
      </c>
      <c r="I214">
        <v>21.361000000000001</v>
      </c>
      <c r="J214">
        <v>1.0589999999999999</v>
      </c>
      <c r="K214">
        <v>-2.5025070999999999E-2</v>
      </c>
      <c r="L214" t="s">
        <v>23</v>
      </c>
      <c r="M214">
        <v>2170</v>
      </c>
      <c r="N214">
        <v>0</v>
      </c>
      <c r="O214">
        <v>0</v>
      </c>
      <c r="P214">
        <v>0</v>
      </c>
      <c r="Q214">
        <v>1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1</v>
      </c>
      <c r="Z214">
        <v>0</v>
      </c>
      <c r="AA214">
        <v>1077</v>
      </c>
      <c r="AB214">
        <v>0.145283664223748</v>
      </c>
      <c r="AC214">
        <v>0.24599360028584299</v>
      </c>
      <c r="AD214">
        <v>2.5262442985920602E-2</v>
      </c>
      <c r="AE214">
        <v>6.5523215372308999E-2</v>
      </c>
      <c r="AF214">
        <v>6.4467889346312895E-2</v>
      </c>
      <c r="AG214">
        <v>4.0474379503897696E-3</v>
      </c>
      <c r="AH214">
        <v>4.6254649336981597E-2</v>
      </c>
      <c r="AI214">
        <v>1.35333880065329E-2</v>
      </c>
      <c r="AJ214">
        <v>3.8274335556061898E-3</v>
      </c>
      <c r="AK214">
        <v>0.27829106712105101</v>
      </c>
      <c r="AL214">
        <v>4.1767251914985999E-4</v>
      </c>
      <c r="AM214">
        <v>2.4897639457715798E-2</v>
      </c>
      <c r="AN214">
        <v>4.2205661721287802E-3</v>
      </c>
      <c r="AO214">
        <v>3.7999327240616802E-3</v>
      </c>
      <c r="AP214" s="1">
        <v>9.8162619758867598E-5</v>
      </c>
      <c r="AQ214">
        <v>1.7173566449402199E-3</v>
      </c>
      <c r="AR214">
        <v>6.9400632130078604E-2</v>
      </c>
      <c r="AS214">
        <v>9.5115839245031998E-4</v>
      </c>
      <c r="AT214">
        <v>1.5454057297711399E-4</v>
      </c>
      <c r="AU214">
        <v>8.2997292234441797E-4</v>
      </c>
      <c r="AV214">
        <v>1.02757765969928E-3</v>
      </c>
    </row>
    <row r="215" spans="1:48" x14ac:dyDescent="0.25">
      <c r="A215">
        <v>214</v>
      </c>
      <c r="B215">
        <v>484</v>
      </c>
      <c r="C215">
        <v>214</v>
      </c>
      <c r="D215" t="s">
        <v>183</v>
      </c>
      <c r="E215">
        <v>2</v>
      </c>
      <c r="F215" t="s">
        <v>48</v>
      </c>
      <c r="G215" t="s">
        <v>70</v>
      </c>
      <c r="H215">
        <v>0</v>
      </c>
      <c r="I215">
        <v>17.983000000000001</v>
      </c>
      <c r="J215">
        <v>0.94</v>
      </c>
      <c r="K215">
        <v>-0.25734960699999998</v>
      </c>
      <c r="L215" t="s">
        <v>23</v>
      </c>
      <c r="M215">
        <v>4096</v>
      </c>
      <c r="N215">
        <v>0</v>
      </c>
      <c r="O215">
        <v>0</v>
      </c>
      <c r="P215">
        <v>0</v>
      </c>
      <c r="Q215">
        <v>1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1</v>
      </c>
      <c r="Z215">
        <v>0</v>
      </c>
      <c r="AA215">
        <v>2255</v>
      </c>
      <c r="AB215">
        <v>5.3319059308208003E-2</v>
      </c>
      <c r="AC215">
        <v>0.117980668483123</v>
      </c>
      <c r="AD215">
        <v>1.7569112033246001E-2</v>
      </c>
      <c r="AE215">
        <v>3.0711630165464299E-2</v>
      </c>
      <c r="AF215">
        <v>1.9285801761069098E-2</v>
      </c>
      <c r="AG215">
        <v>1.2189337826854401E-2</v>
      </c>
      <c r="AH215">
        <v>8.45677609959129E-2</v>
      </c>
      <c r="AI215">
        <v>7.7678155178162803E-3</v>
      </c>
      <c r="AJ215">
        <v>3.98432527434202E-3</v>
      </c>
      <c r="AK215">
        <v>0.39786963644471501</v>
      </c>
      <c r="AL215">
        <v>1.2836025790941999E-3</v>
      </c>
      <c r="AM215">
        <v>5.6342030282223399E-2</v>
      </c>
      <c r="AN215">
        <v>1.64502255292483E-2</v>
      </c>
      <c r="AO215">
        <v>9.4248505349483497E-3</v>
      </c>
      <c r="AP215">
        <v>2.28823014644431E-4</v>
      </c>
      <c r="AQ215">
        <v>6.7431459140095296E-2</v>
      </c>
      <c r="AR215">
        <v>9.7020786471262402E-2</v>
      </c>
      <c r="AS215">
        <v>5.2497843442489E-4</v>
      </c>
      <c r="AT215">
        <v>1.2490731704009499E-3</v>
      </c>
      <c r="AU215">
        <v>3.2710135228745702E-3</v>
      </c>
      <c r="AV215">
        <v>1.5280095100325001E-3</v>
      </c>
    </row>
    <row r="216" spans="1:48" x14ac:dyDescent="0.25">
      <c r="A216">
        <v>215</v>
      </c>
      <c r="B216">
        <v>485</v>
      </c>
      <c r="C216">
        <v>215</v>
      </c>
      <c r="D216" t="s">
        <v>184</v>
      </c>
      <c r="E216">
        <v>1</v>
      </c>
      <c r="F216" t="s">
        <v>48</v>
      </c>
      <c r="G216" t="s">
        <v>55</v>
      </c>
      <c r="H216">
        <v>1</v>
      </c>
      <c r="I216">
        <v>3.548</v>
      </c>
      <c r="J216">
        <v>1.589</v>
      </c>
      <c r="K216">
        <v>0.18845077900000001</v>
      </c>
      <c r="L216" t="s">
        <v>23</v>
      </c>
      <c r="M216">
        <v>3394</v>
      </c>
      <c r="N216">
        <v>0</v>
      </c>
      <c r="O216">
        <v>0</v>
      </c>
      <c r="P216">
        <v>0</v>
      </c>
      <c r="Q216">
        <v>1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1</v>
      </c>
      <c r="Z216">
        <v>0</v>
      </c>
      <c r="AA216">
        <v>1719</v>
      </c>
      <c r="AB216">
        <v>0.25991700106389798</v>
      </c>
      <c r="AC216">
        <v>3.45049308606966E-2</v>
      </c>
      <c r="AD216">
        <v>6.6773671097081197E-2</v>
      </c>
      <c r="AE216">
        <v>0.14949006321177299</v>
      </c>
      <c r="AF216">
        <v>5.9603647366927297E-2</v>
      </c>
      <c r="AG216">
        <v>0.10760361300370599</v>
      </c>
      <c r="AH216">
        <v>9.9545392008404801E-2</v>
      </c>
      <c r="AI216">
        <v>3.6641596677190499E-3</v>
      </c>
      <c r="AJ216">
        <v>0.101146933593585</v>
      </c>
      <c r="AK216">
        <v>1.4621539176456701E-3</v>
      </c>
      <c r="AL216">
        <v>1.0744319277254299E-3</v>
      </c>
      <c r="AM216">
        <v>2.2462862878036002E-2</v>
      </c>
      <c r="AN216">
        <v>1.6938414225504E-2</v>
      </c>
      <c r="AO216">
        <v>3.4166727340222101E-2</v>
      </c>
      <c r="AP216">
        <v>7.0445210208219995E-4</v>
      </c>
      <c r="AQ216">
        <v>2.9514867314521E-2</v>
      </c>
      <c r="AR216">
        <v>5.48147791474673E-3</v>
      </c>
      <c r="AS216">
        <v>1.2434404971096999E-3</v>
      </c>
      <c r="AT216">
        <v>1.60198327876047E-3</v>
      </c>
      <c r="AU216">
        <v>1.30081365551747E-3</v>
      </c>
      <c r="AV216">
        <v>1.7989630743379299E-3</v>
      </c>
    </row>
    <row r="217" spans="1:48" x14ac:dyDescent="0.25">
      <c r="A217">
        <v>216</v>
      </c>
      <c r="B217">
        <v>487</v>
      </c>
      <c r="C217">
        <v>216</v>
      </c>
      <c r="D217" t="s">
        <v>185</v>
      </c>
      <c r="E217">
        <v>1</v>
      </c>
      <c r="F217" t="s">
        <v>53</v>
      </c>
      <c r="G217" t="s">
        <v>49</v>
      </c>
      <c r="H217">
        <v>1</v>
      </c>
      <c r="I217">
        <v>2.0270000000000001</v>
      </c>
      <c r="J217">
        <v>1.617</v>
      </c>
      <c r="K217">
        <v>-0.155899543</v>
      </c>
      <c r="L217" t="s">
        <v>16</v>
      </c>
      <c r="M217">
        <v>588</v>
      </c>
      <c r="N217">
        <v>0</v>
      </c>
      <c r="O217">
        <v>1</v>
      </c>
      <c r="P217">
        <v>0</v>
      </c>
      <c r="Q217">
        <v>0</v>
      </c>
      <c r="R217">
        <v>1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375</v>
      </c>
      <c r="AB217">
        <v>6.3902540590397997E-3</v>
      </c>
      <c r="AC217">
        <v>8.6487386904720992E-3</v>
      </c>
      <c r="AD217">
        <v>1.2392758254566E-3</v>
      </c>
      <c r="AE217">
        <v>1.33757232788897E-2</v>
      </c>
      <c r="AF217">
        <v>0.39956612471568997</v>
      </c>
      <c r="AG217">
        <v>1.4523348064770601E-2</v>
      </c>
      <c r="AH217">
        <v>3.6937601407150203E-2</v>
      </c>
      <c r="AI217">
        <v>1.2918429762741801E-3</v>
      </c>
      <c r="AJ217">
        <v>7.0639940669092696E-2</v>
      </c>
      <c r="AK217" s="1">
        <v>4.9090501311111701E-5</v>
      </c>
      <c r="AL217">
        <v>2.4583338981263501E-4</v>
      </c>
      <c r="AM217">
        <v>9.7536637761179695E-3</v>
      </c>
      <c r="AN217">
        <v>7.6796760496644599E-3</v>
      </c>
      <c r="AO217">
        <v>5.3677389546702902E-4</v>
      </c>
      <c r="AP217">
        <v>0.30008895424136001</v>
      </c>
      <c r="AQ217">
        <v>1.53087881897963E-2</v>
      </c>
      <c r="AR217">
        <v>2.63768085107324E-3</v>
      </c>
      <c r="AS217">
        <v>0.107091232284123</v>
      </c>
      <c r="AT217">
        <v>1.54341692103754E-3</v>
      </c>
      <c r="AU217">
        <v>1.8658728796491601E-4</v>
      </c>
      <c r="AV217">
        <v>2.2654529254353302E-3</v>
      </c>
    </row>
    <row r="218" spans="1:48" x14ac:dyDescent="0.25">
      <c r="A218">
        <v>217</v>
      </c>
      <c r="B218">
        <v>491</v>
      </c>
      <c r="C218">
        <v>217</v>
      </c>
      <c r="D218" t="s">
        <v>186</v>
      </c>
      <c r="E218">
        <v>1</v>
      </c>
      <c r="F218" t="s">
        <v>48</v>
      </c>
      <c r="G218" t="s">
        <v>84</v>
      </c>
      <c r="H218">
        <v>0</v>
      </c>
      <c r="I218">
        <v>12.8</v>
      </c>
      <c r="J218">
        <v>0.23300000000000001</v>
      </c>
      <c r="K218">
        <v>-8.3153122999999995E-2</v>
      </c>
      <c r="L218" t="s">
        <v>24</v>
      </c>
      <c r="M218">
        <v>2593</v>
      </c>
      <c r="N218">
        <v>0</v>
      </c>
      <c r="O218">
        <v>0</v>
      </c>
      <c r="P218">
        <v>1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1</v>
      </c>
      <c r="AA218">
        <v>1429</v>
      </c>
      <c r="AB218">
        <v>0.166560886155942</v>
      </c>
      <c r="AC218">
        <v>1.23647266671907E-2</v>
      </c>
      <c r="AD218">
        <v>1.77299721174016E-3</v>
      </c>
      <c r="AE218">
        <v>1.9205036064985099E-2</v>
      </c>
      <c r="AF218">
        <v>1.5465779077691599E-3</v>
      </c>
      <c r="AG218">
        <v>1.6265782582643401E-3</v>
      </c>
      <c r="AH218">
        <v>0.18720845243605599</v>
      </c>
      <c r="AI218">
        <v>1.3290812236420599E-3</v>
      </c>
      <c r="AJ218">
        <v>0.13539270658021399</v>
      </c>
      <c r="AK218">
        <v>0.28414856240436198</v>
      </c>
      <c r="AL218" s="1">
        <v>3.5422811032432897E-5</v>
      </c>
      <c r="AM218">
        <v>8.9005289963350095E-2</v>
      </c>
      <c r="AN218">
        <v>4.5097693836531803E-2</v>
      </c>
      <c r="AO218">
        <v>9.8592743687822004E-3</v>
      </c>
      <c r="AP218" s="1">
        <v>5.5019636019674098E-5</v>
      </c>
      <c r="AQ218">
        <v>5.6420776960354798E-3</v>
      </c>
      <c r="AR218">
        <v>2.8002220770753299E-2</v>
      </c>
      <c r="AS218">
        <v>1.0803340081761899E-2</v>
      </c>
      <c r="AT218">
        <v>2.3197789508873899E-4</v>
      </c>
      <c r="AU218" s="1">
        <v>4.5185105772611198E-5</v>
      </c>
      <c r="AV218" s="1">
        <v>6.6892924705666594E-5</v>
      </c>
    </row>
    <row r="219" spans="1:48" x14ac:dyDescent="0.25">
      <c r="A219">
        <v>218</v>
      </c>
      <c r="B219">
        <v>493</v>
      </c>
      <c r="C219">
        <v>218</v>
      </c>
      <c r="D219" t="s">
        <v>186</v>
      </c>
      <c r="E219">
        <v>2</v>
      </c>
      <c r="F219" t="s">
        <v>48</v>
      </c>
      <c r="G219" t="s">
        <v>57</v>
      </c>
      <c r="H219">
        <v>0</v>
      </c>
      <c r="I219">
        <v>9.7560000000000002</v>
      </c>
      <c r="J219">
        <v>0.16</v>
      </c>
      <c r="K219">
        <v>5.3225285999999997E-2</v>
      </c>
      <c r="L219" t="s">
        <v>24</v>
      </c>
      <c r="M219">
        <v>3818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1947</v>
      </c>
      <c r="AB219">
        <v>0.170636673404647</v>
      </c>
      <c r="AC219">
        <v>2.87920775816959E-3</v>
      </c>
      <c r="AD219">
        <v>9.7402651682737401E-2</v>
      </c>
      <c r="AE219">
        <v>1.2416879533278099E-2</v>
      </c>
      <c r="AF219">
        <v>1.7075170568608101E-3</v>
      </c>
      <c r="AG219">
        <v>6.7386908196201203E-3</v>
      </c>
      <c r="AH219">
        <v>0.14800321923696999</v>
      </c>
      <c r="AI219">
        <v>5.9744914360901499E-2</v>
      </c>
      <c r="AJ219">
        <v>4.72264052691077E-2</v>
      </c>
      <c r="AK219">
        <v>0.29263903738384001</v>
      </c>
      <c r="AL219">
        <v>1.65164741407991E-4</v>
      </c>
      <c r="AM219">
        <v>5.5123394537441001E-2</v>
      </c>
      <c r="AN219">
        <v>1.9178714652664401E-2</v>
      </c>
      <c r="AO219">
        <v>1.8052994183895301E-2</v>
      </c>
      <c r="AP219" s="1">
        <v>1.3611552979285499E-5</v>
      </c>
      <c r="AQ219">
        <v>3.8927411245392403E-2</v>
      </c>
      <c r="AR219">
        <v>2.3836849552018199E-2</v>
      </c>
      <c r="AS219">
        <v>3.7712187552939999E-3</v>
      </c>
      <c r="AT219">
        <v>1.39446809477004E-3</v>
      </c>
      <c r="AU219" s="1">
        <v>6.0214925101522598E-5</v>
      </c>
      <c r="AV219" s="1">
        <v>8.0761252904453098E-5</v>
      </c>
    </row>
    <row r="220" spans="1:48" x14ac:dyDescent="0.25">
      <c r="A220">
        <v>219</v>
      </c>
      <c r="B220">
        <v>494</v>
      </c>
      <c r="C220">
        <v>219</v>
      </c>
      <c r="D220" t="s">
        <v>187</v>
      </c>
      <c r="E220">
        <v>1</v>
      </c>
      <c r="F220" t="s">
        <v>48</v>
      </c>
      <c r="G220" t="s">
        <v>70</v>
      </c>
      <c r="H220">
        <v>1</v>
      </c>
      <c r="I220">
        <v>-28.616</v>
      </c>
      <c r="J220">
        <v>-13.236000000000001</v>
      </c>
      <c r="K220">
        <v>-0.45051606599999999</v>
      </c>
      <c r="L220" t="s">
        <v>24</v>
      </c>
      <c r="M220">
        <v>4287</v>
      </c>
      <c r="N220">
        <v>0</v>
      </c>
      <c r="O220">
        <v>0</v>
      </c>
      <c r="P220">
        <v>0</v>
      </c>
      <c r="Q220">
        <v>1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1</v>
      </c>
      <c r="AA220">
        <v>2183</v>
      </c>
      <c r="AB220">
        <v>0.124726399784671</v>
      </c>
      <c r="AC220">
        <v>7.5347112480140602E-3</v>
      </c>
      <c r="AD220">
        <v>1.1455716967433899E-3</v>
      </c>
      <c r="AE220">
        <v>5.9078491374144303E-2</v>
      </c>
      <c r="AF220">
        <v>1.02936366401519E-2</v>
      </c>
      <c r="AG220">
        <v>3.7575488927567902E-2</v>
      </c>
      <c r="AH220">
        <v>5.2540612812040199E-2</v>
      </c>
      <c r="AI220">
        <v>1.9121234075153799E-3</v>
      </c>
      <c r="AJ220">
        <v>0.54813822299654402</v>
      </c>
      <c r="AK220">
        <v>8.74382644095485E-4</v>
      </c>
      <c r="AL220">
        <v>1.0332222946650199E-3</v>
      </c>
      <c r="AM220">
        <v>8.6043130524331608E-3</v>
      </c>
      <c r="AN220">
        <v>6.8113865679969002E-4</v>
      </c>
      <c r="AO220">
        <v>0.13765538738920199</v>
      </c>
      <c r="AP220">
        <v>3.6640627546401401E-4</v>
      </c>
      <c r="AQ220">
        <v>7.8607264647603402E-4</v>
      </c>
      <c r="AR220">
        <v>1.5009023256598701E-3</v>
      </c>
      <c r="AS220">
        <v>4.9513690577031198E-3</v>
      </c>
      <c r="AT220">
        <v>4.8021835373200297E-4</v>
      </c>
      <c r="AU220" s="1">
        <v>1.9850032410012799E-5</v>
      </c>
      <c r="AV220">
        <v>1.0147838396790101E-4</v>
      </c>
    </row>
    <row r="221" spans="1:48" x14ac:dyDescent="0.25">
      <c r="A221">
        <v>220</v>
      </c>
      <c r="B221">
        <v>496</v>
      </c>
      <c r="C221">
        <v>220</v>
      </c>
      <c r="D221" t="s">
        <v>187</v>
      </c>
      <c r="E221">
        <v>2</v>
      </c>
      <c r="F221" t="s">
        <v>48</v>
      </c>
      <c r="G221" t="s">
        <v>70</v>
      </c>
      <c r="H221">
        <v>1</v>
      </c>
      <c r="I221">
        <v>69.054000000000002</v>
      </c>
      <c r="J221">
        <v>30.96</v>
      </c>
      <c r="K221">
        <v>-0.98802465299999997</v>
      </c>
      <c r="L221" t="s">
        <v>24</v>
      </c>
      <c r="M221">
        <v>7639</v>
      </c>
      <c r="N221">
        <v>0</v>
      </c>
      <c r="O221">
        <v>0</v>
      </c>
      <c r="P221">
        <v>0</v>
      </c>
      <c r="Q221">
        <v>1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1</v>
      </c>
      <c r="AA221">
        <v>3940</v>
      </c>
      <c r="AB221">
        <v>0.17249983304730099</v>
      </c>
      <c r="AC221">
        <v>3.4528176045348501E-3</v>
      </c>
      <c r="AD221">
        <v>1.2996956836775901E-2</v>
      </c>
      <c r="AE221">
        <v>5.7125627313031203E-2</v>
      </c>
      <c r="AF221">
        <v>3.7831546751338999E-2</v>
      </c>
      <c r="AG221">
        <v>7.1958124204835994E-2</v>
      </c>
      <c r="AH221">
        <v>3.9948857329697801E-2</v>
      </c>
      <c r="AI221">
        <v>2.2559514465120799E-2</v>
      </c>
      <c r="AJ221">
        <v>0.191673534988691</v>
      </c>
      <c r="AK221">
        <v>1.9361644034540802E-2</v>
      </c>
      <c r="AL221" s="1">
        <v>4.2341217629550997E-5</v>
      </c>
      <c r="AM221">
        <v>0.11476075683424899</v>
      </c>
      <c r="AN221">
        <v>6.1352011529718302E-2</v>
      </c>
      <c r="AO221">
        <v>0.132935892192135</v>
      </c>
      <c r="AP221">
        <v>3.8692322258635799E-4</v>
      </c>
      <c r="AQ221">
        <v>2.7924677304711799E-3</v>
      </c>
      <c r="AR221">
        <v>7.8644428014386994E-3</v>
      </c>
      <c r="AS221">
        <v>3.8762613350503503E-2</v>
      </c>
      <c r="AT221">
        <v>1.1485395331162799E-2</v>
      </c>
      <c r="AU221" s="1">
        <v>1.1746361280784599E-6</v>
      </c>
      <c r="AV221">
        <v>2.07524578109276E-4</v>
      </c>
    </row>
    <row r="222" spans="1:48" x14ac:dyDescent="0.25">
      <c r="A222">
        <v>221</v>
      </c>
      <c r="B222">
        <v>497</v>
      </c>
      <c r="C222">
        <v>221</v>
      </c>
      <c r="D222" t="s">
        <v>188</v>
      </c>
      <c r="E222">
        <v>1</v>
      </c>
      <c r="F222" t="s">
        <v>48</v>
      </c>
      <c r="G222" t="s">
        <v>57</v>
      </c>
      <c r="H222">
        <v>1</v>
      </c>
      <c r="I222">
        <v>1.5569999999999999</v>
      </c>
      <c r="J222">
        <v>2.649</v>
      </c>
      <c r="K222">
        <v>-0.29116869299999998</v>
      </c>
      <c r="L222" t="s">
        <v>16</v>
      </c>
      <c r="M222">
        <v>3253</v>
      </c>
      <c r="N222">
        <v>1</v>
      </c>
      <c r="O222">
        <v>0</v>
      </c>
      <c r="P222">
        <v>0</v>
      </c>
      <c r="Q222">
        <v>0</v>
      </c>
      <c r="R222">
        <v>1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1548</v>
      </c>
      <c r="AB222">
        <v>0.19992254212551899</v>
      </c>
      <c r="AC222">
        <v>2.9114931522011799E-2</v>
      </c>
      <c r="AD222">
        <v>0.118011852725382</v>
      </c>
      <c r="AE222">
        <v>0.10383110172902101</v>
      </c>
      <c r="AF222">
        <v>0.15297759443932701</v>
      </c>
      <c r="AG222">
        <v>0.117448255874224</v>
      </c>
      <c r="AH222">
        <v>1.03852704666957E-2</v>
      </c>
      <c r="AI222">
        <v>4.9478453222502501E-2</v>
      </c>
      <c r="AJ222">
        <v>4.4095819926546202E-2</v>
      </c>
      <c r="AK222">
        <v>4.6226757601272204E-3</v>
      </c>
      <c r="AL222">
        <v>7.7982806567760202E-4</v>
      </c>
      <c r="AM222">
        <v>1.7510173708548599E-2</v>
      </c>
      <c r="AN222">
        <v>2.1712446264953701E-2</v>
      </c>
      <c r="AO222">
        <v>5.4735604871933199E-2</v>
      </c>
      <c r="AP222">
        <v>5.85560178944383E-3</v>
      </c>
      <c r="AQ222">
        <v>4.3889732759120503E-2</v>
      </c>
      <c r="AR222">
        <v>7.5422152663213804E-3</v>
      </c>
      <c r="AS222">
        <v>4.6119171561173596E-3</v>
      </c>
      <c r="AT222">
        <v>1.2090212477270599E-2</v>
      </c>
      <c r="AU222">
        <v>2.21036437564155E-4</v>
      </c>
      <c r="AV222">
        <v>1.16273341169242E-3</v>
      </c>
    </row>
    <row r="223" spans="1:48" x14ac:dyDescent="0.25">
      <c r="A223">
        <v>222</v>
      </c>
      <c r="B223">
        <v>499</v>
      </c>
      <c r="C223">
        <v>222</v>
      </c>
      <c r="D223" t="s">
        <v>188</v>
      </c>
      <c r="E223">
        <v>2</v>
      </c>
      <c r="F223" t="s">
        <v>48</v>
      </c>
      <c r="G223" t="s">
        <v>70</v>
      </c>
      <c r="H223">
        <v>1</v>
      </c>
      <c r="I223">
        <v>1.345</v>
      </c>
      <c r="J223">
        <v>2.09</v>
      </c>
      <c r="K223">
        <v>5.2020743000000001E-2</v>
      </c>
      <c r="L223" t="s">
        <v>16</v>
      </c>
      <c r="M223">
        <v>19978</v>
      </c>
      <c r="N223">
        <v>0</v>
      </c>
      <c r="O223">
        <v>0</v>
      </c>
      <c r="P223">
        <v>0</v>
      </c>
      <c r="Q223">
        <v>1</v>
      </c>
      <c r="R223">
        <v>1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11331</v>
      </c>
      <c r="AB223">
        <v>6.2339377509704301E-2</v>
      </c>
      <c r="AC223">
        <v>3.4717553277028401E-3</v>
      </c>
      <c r="AD223">
        <v>6.5952354333616396E-3</v>
      </c>
      <c r="AE223">
        <v>2.1577084742747499E-2</v>
      </c>
      <c r="AF223">
        <v>1.7232063957718001E-2</v>
      </c>
      <c r="AG223">
        <v>0.16091920235471799</v>
      </c>
      <c r="AH223">
        <v>6.5595363854320396E-2</v>
      </c>
      <c r="AI223">
        <v>1.1203119220217999E-2</v>
      </c>
      <c r="AJ223">
        <v>0.13342691449133301</v>
      </c>
      <c r="AK223">
        <v>1.3047749358681599E-2</v>
      </c>
      <c r="AL223">
        <v>2.8076136089223401E-3</v>
      </c>
      <c r="AM223">
        <v>3.41791123386836E-2</v>
      </c>
      <c r="AN223">
        <v>5.0702542784430399E-2</v>
      </c>
      <c r="AO223">
        <v>7.0340283305885598E-2</v>
      </c>
      <c r="AP223">
        <v>4.9350511472249598E-3</v>
      </c>
      <c r="AQ223">
        <v>0.14715120889754299</v>
      </c>
      <c r="AR223">
        <v>7.8643735025213601E-2</v>
      </c>
      <c r="AS223">
        <v>4.0113183676641399E-2</v>
      </c>
      <c r="AT223">
        <v>6.8220332604599795E-2</v>
      </c>
      <c r="AU223">
        <v>4.3165564076787996E-3</v>
      </c>
      <c r="AV223">
        <v>3.1825139526712601E-3</v>
      </c>
    </row>
    <row r="224" spans="1:48" x14ac:dyDescent="0.25">
      <c r="A224">
        <v>223</v>
      </c>
      <c r="B224">
        <v>500</v>
      </c>
      <c r="C224">
        <v>223</v>
      </c>
      <c r="D224" t="s">
        <v>189</v>
      </c>
      <c r="E224">
        <v>1</v>
      </c>
      <c r="F224" t="s">
        <v>53</v>
      </c>
      <c r="G224" t="s">
        <v>55</v>
      </c>
      <c r="H224">
        <v>1</v>
      </c>
      <c r="I224">
        <v>2.1440000000000001</v>
      </c>
      <c r="J224">
        <v>0.56899999999999995</v>
      </c>
      <c r="K224">
        <v>8.6036150000000002E-3</v>
      </c>
      <c r="L224" t="s">
        <v>21</v>
      </c>
      <c r="M224">
        <v>5491</v>
      </c>
      <c r="N224">
        <v>0</v>
      </c>
      <c r="O224">
        <v>0</v>
      </c>
      <c r="P224">
        <v>0</v>
      </c>
      <c r="Q224">
        <v>1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1</v>
      </c>
      <c r="X224">
        <v>0</v>
      </c>
      <c r="Y224">
        <v>0</v>
      </c>
      <c r="Z224">
        <v>0</v>
      </c>
      <c r="AA224">
        <v>2637</v>
      </c>
      <c r="AB224">
        <v>8.80250461129716E-2</v>
      </c>
      <c r="AC224">
        <v>9.8376811522576602E-2</v>
      </c>
      <c r="AD224">
        <v>1.57786419993224E-3</v>
      </c>
      <c r="AE224">
        <v>6.8821461634851894E-2</v>
      </c>
      <c r="AF224">
        <v>4.9722638351734497E-3</v>
      </c>
      <c r="AG224">
        <v>1.47660811558398E-2</v>
      </c>
      <c r="AH224">
        <v>8.9904720412549599E-2</v>
      </c>
      <c r="AI224">
        <v>2.2514309562918998E-3</v>
      </c>
      <c r="AJ224">
        <v>0.14298171133791199</v>
      </c>
      <c r="AK224">
        <v>1.04308923175613E-3</v>
      </c>
      <c r="AL224">
        <v>0.38202390953787202</v>
      </c>
      <c r="AM224">
        <v>1.9221627910179801E-2</v>
      </c>
      <c r="AN224">
        <v>3.9257171176661897E-3</v>
      </c>
      <c r="AO224">
        <v>1.28231911261665E-2</v>
      </c>
      <c r="AP224">
        <v>1.26866517615031E-4</v>
      </c>
      <c r="AQ224">
        <v>4.5681603589512197E-2</v>
      </c>
      <c r="AR224">
        <v>3.5850455716848599E-3</v>
      </c>
      <c r="AS224">
        <v>1.07781695697724E-3</v>
      </c>
      <c r="AT224">
        <v>3.0892365550245402E-3</v>
      </c>
      <c r="AU224">
        <v>4.1973226751913497E-3</v>
      </c>
      <c r="AV224">
        <v>1.1527182042255E-2</v>
      </c>
    </row>
    <row r="225" spans="1:48" x14ac:dyDescent="0.25">
      <c r="A225">
        <v>224</v>
      </c>
      <c r="B225">
        <v>503</v>
      </c>
      <c r="C225">
        <v>224</v>
      </c>
      <c r="D225" t="s">
        <v>189</v>
      </c>
      <c r="E225">
        <v>2</v>
      </c>
      <c r="F225" t="s">
        <v>48</v>
      </c>
      <c r="G225" t="s">
        <v>70</v>
      </c>
      <c r="H225">
        <v>1</v>
      </c>
      <c r="I225">
        <v>2.3090000000000002</v>
      </c>
      <c r="J225">
        <v>0.56000000000000005</v>
      </c>
      <c r="K225">
        <v>-4.7889645000000002E-2</v>
      </c>
      <c r="L225" t="s">
        <v>21</v>
      </c>
      <c r="M225">
        <v>45910</v>
      </c>
      <c r="N225">
        <v>0</v>
      </c>
      <c r="O225">
        <v>0</v>
      </c>
      <c r="P225">
        <v>0</v>
      </c>
      <c r="Q225">
        <v>1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1</v>
      </c>
      <c r="X225">
        <v>0</v>
      </c>
      <c r="Y225">
        <v>0</v>
      </c>
      <c r="Z225">
        <v>0</v>
      </c>
      <c r="AA225">
        <v>23475</v>
      </c>
      <c r="AB225">
        <v>5.4379375664992998E-4</v>
      </c>
      <c r="AC225">
        <v>1.30131959312197E-2</v>
      </c>
      <c r="AD225">
        <v>1.10561323398281E-3</v>
      </c>
      <c r="AE225">
        <v>1.1338859592487101E-2</v>
      </c>
      <c r="AF225">
        <v>1.6790904687630701E-2</v>
      </c>
      <c r="AG225">
        <v>1.46514450251837E-2</v>
      </c>
      <c r="AH225">
        <v>3.9468335706116499E-2</v>
      </c>
      <c r="AI225">
        <v>1.6775023672884401E-3</v>
      </c>
      <c r="AJ225">
        <v>3.65906117981733E-2</v>
      </c>
      <c r="AK225">
        <v>6.3265746361129596E-4</v>
      </c>
      <c r="AL225">
        <v>0.21351200228241099</v>
      </c>
      <c r="AM225">
        <v>5.3197948185673798E-2</v>
      </c>
      <c r="AN225">
        <v>2.1447391006641801E-2</v>
      </c>
      <c r="AO225">
        <v>0.150244203995644</v>
      </c>
      <c r="AP225">
        <v>2.04452075847331E-3</v>
      </c>
      <c r="AQ225">
        <v>5.4994716921733501E-2</v>
      </c>
      <c r="AR225">
        <v>2.20692028031029E-2</v>
      </c>
      <c r="AS225">
        <v>3.3770513391272301E-2</v>
      </c>
      <c r="AT225">
        <v>2.51278198125079E-2</v>
      </c>
      <c r="AU225">
        <v>3.5009329230178E-2</v>
      </c>
      <c r="AV225">
        <v>0.25276943205001901</v>
      </c>
    </row>
    <row r="226" spans="1:48" x14ac:dyDescent="0.25">
      <c r="A226">
        <v>225</v>
      </c>
      <c r="B226">
        <v>504</v>
      </c>
      <c r="C226">
        <v>225</v>
      </c>
      <c r="D226" t="s">
        <v>190</v>
      </c>
      <c r="E226">
        <v>1</v>
      </c>
      <c r="F226" t="s">
        <v>48</v>
      </c>
      <c r="G226" t="s">
        <v>60</v>
      </c>
      <c r="H226">
        <v>0</v>
      </c>
      <c r="I226">
        <v>6.2869999999999999</v>
      </c>
      <c r="J226">
        <v>0.14799999999999999</v>
      </c>
      <c r="K226">
        <v>0.16808161799999999</v>
      </c>
      <c r="L226" t="s">
        <v>20</v>
      </c>
      <c r="M226">
        <v>702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1</v>
      </c>
      <c r="W226">
        <v>0</v>
      </c>
      <c r="X226">
        <v>0</v>
      </c>
      <c r="Y226">
        <v>0</v>
      </c>
      <c r="Z226">
        <v>0</v>
      </c>
      <c r="AA226">
        <v>327</v>
      </c>
      <c r="AB226">
        <v>5.76849117349661E-2</v>
      </c>
      <c r="AC226">
        <v>0.30826690720803901</v>
      </c>
      <c r="AD226">
        <v>0.29211831176700598</v>
      </c>
      <c r="AE226">
        <v>6.2439414252941196E-3</v>
      </c>
      <c r="AF226">
        <v>2.8937364138973899E-2</v>
      </c>
      <c r="AG226">
        <v>3.7388837177412299E-3</v>
      </c>
      <c r="AH226">
        <v>9.1976612749396702E-4</v>
      </c>
      <c r="AI226">
        <v>0.12755188505163501</v>
      </c>
      <c r="AJ226">
        <v>9.0470227547006701E-3</v>
      </c>
      <c r="AK226">
        <v>2.1117185358617299E-2</v>
      </c>
      <c r="AL226">
        <v>6.2297408038298498E-4</v>
      </c>
      <c r="AM226">
        <v>9.3644227434393004E-2</v>
      </c>
      <c r="AN226">
        <v>3.1661463655722E-3</v>
      </c>
      <c r="AO226">
        <v>4.7978771098933503E-4</v>
      </c>
      <c r="AP226" s="1">
        <v>3.8082889079437702E-5</v>
      </c>
      <c r="AQ226">
        <v>1.14790595971776E-3</v>
      </c>
      <c r="AR226">
        <v>4.2997540728007898E-2</v>
      </c>
      <c r="AS226">
        <v>1.0280197431532601E-3</v>
      </c>
      <c r="AT226">
        <v>1.3144429010864399E-4</v>
      </c>
      <c r="AU226">
        <v>1.09287111078933E-4</v>
      </c>
      <c r="AV226">
        <v>1.0084044030494201E-3</v>
      </c>
    </row>
    <row r="227" spans="1:48" x14ac:dyDescent="0.25">
      <c r="A227">
        <v>226</v>
      </c>
      <c r="B227">
        <v>506</v>
      </c>
      <c r="C227">
        <v>226</v>
      </c>
      <c r="D227" t="s">
        <v>191</v>
      </c>
      <c r="E227">
        <v>1</v>
      </c>
      <c r="F227" t="s">
        <v>48</v>
      </c>
      <c r="G227" t="s">
        <v>55</v>
      </c>
      <c r="H227">
        <v>0</v>
      </c>
      <c r="I227">
        <v>3.427</v>
      </c>
      <c r="J227">
        <v>8.6969999999999992</v>
      </c>
      <c r="K227">
        <v>1.3188384019999999</v>
      </c>
      <c r="L227" t="s">
        <v>16</v>
      </c>
      <c r="M227">
        <v>8783</v>
      </c>
      <c r="N227">
        <v>0</v>
      </c>
      <c r="O227">
        <v>0</v>
      </c>
      <c r="P227">
        <v>0</v>
      </c>
      <c r="Q227">
        <v>1</v>
      </c>
      <c r="R227">
        <v>1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4470</v>
      </c>
      <c r="AB227">
        <v>2.1635626467403801E-2</v>
      </c>
      <c r="AC227">
        <v>9.6684081958124894E-3</v>
      </c>
      <c r="AD227">
        <v>1.64758758625718E-3</v>
      </c>
      <c r="AE227">
        <v>4.1106688681491303E-2</v>
      </c>
      <c r="AF227">
        <v>2.04671166512958E-3</v>
      </c>
      <c r="AG227">
        <v>3.2077263618813197E-2</v>
      </c>
      <c r="AH227">
        <v>2.8240120498002199E-2</v>
      </c>
      <c r="AI227">
        <v>4.6802019671561101E-4</v>
      </c>
      <c r="AJ227">
        <v>0.33727197376288898</v>
      </c>
      <c r="AK227">
        <v>3.1044296396897401E-3</v>
      </c>
      <c r="AL227" s="1">
        <v>4.1213322812382999E-5</v>
      </c>
      <c r="AM227">
        <v>8.8385372230863499E-2</v>
      </c>
      <c r="AN227">
        <v>0.16938849098251199</v>
      </c>
      <c r="AO227">
        <v>5.11906437575812E-2</v>
      </c>
      <c r="AP227">
        <v>8.2844870482577104E-3</v>
      </c>
      <c r="AQ227">
        <v>0.14489849379564601</v>
      </c>
      <c r="AR227">
        <v>8.6243080262178393E-3</v>
      </c>
      <c r="AS227">
        <v>5.0134280172159602E-2</v>
      </c>
      <c r="AT227">
        <v>8.96915201038068E-4</v>
      </c>
      <c r="AU227">
        <v>5.4286831652399599E-4</v>
      </c>
      <c r="AV227">
        <v>3.4609683418381502E-4</v>
      </c>
    </row>
    <row r="228" spans="1:48" x14ac:dyDescent="0.25">
      <c r="A228">
        <v>227</v>
      </c>
      <c r="B228">
        <v>508</v>
      </c>
      <c r="C228">
        <v>227</v>
      </c>
      <c r="D228" t="s">
        <v>191</v>
      </c>
      <c r="E228">
        <v>2</v>
      </c>
      <c r="F228" t="s">
        <v>48</v>
      </c>
      <c r="G228" t="s">
        <v>49</v>
      </c>
      <c r="H228">
        <v>1</v>
      </c>
      <c r="I228">
        <v>2.952</v>
      </c>
      <c r="J228">
        <v>6.98</v>
      </c>
      <c r="K228">
        <v>0.62318688099999997</v>
      </c>
      <c r="L228" t="s">
        <v>16</v>
      </c>
      <c r="M228">
        <v>4688</v>
      </c>
      <c r="N228">
        <v>0</v>
      </c>
      <c r="O228">
        <v>1</v>
      </c>
      <c r="P228">
        <v>0</v>
      </c>
      <c r="Q228">
        <v>0</v>
      </c>
      <c r="R228">
        <v>1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2581</v>
      </c>
      <c r="AB228">
        <v>0.199279791420825</v>
      </c>
      <c r="AC228">
        <v>3.9407320258650997E-3</v>
      </c>
      <c r="AD228">
        <v>3.9912656287521397E-3</v>
      </c>
      <c r="AE228">
        <v>8.4034913606659004E-2</v>
      </c>
      <c r="AF228">
        <v>5.3826940447572497E-2</v>
      </c>
      <c r="AG228">
        <v>0.20919572604135001</v>
      </c>
      <c r="AH228">
        <v>2.8431852882242099E-2</v>
      </c>
      <c r="AI228">
        <v>8.8939230169737302E-2</v>
      </c>
      <c r="AJ228">
        <v>1.25924586741457E-2</v>
      </c>
      <c r="AK228">
        <v>4.9764313664236396E-3</v>
      </c>
      <c r="AL228">
        <v>1.6528274885938101E-3</v>
      </c>
      <c r="AM228">
        <v>1.90228568692235E-2</v>
      </c>
      <c r="AN228">
        <v>1.7327720755791299E-2</v>
      </c>
      <c r="AO228">
        <v>5.1982427479176599E-2</v>
      </c>
      <c r="AP228">
        <v>2.9641102844481198E-3</v>
      </c>
      <c r="AQ228">
        <v>0.11294722434528499</v>
      </c>
      <c r="AR228">
        <v>1.1756250333985399E-2</v>
      </c>
      <c r="AS228">
        <v>4.1430170004775203E-2</v>
      </c>
      <c r="AT228">
        <v>5.11063124779313E-2</v>
      </c>
      <c r="AU228">
        <v>1.33323627647784E-4</v>
      </c>
      <c r="AV228">
        <v>4.6743406957000299E-4</v>
      </c>
    </row>
    <row r="229" spans="1:48" x14ac:dyDescent="0.25">
      <c r="A229">
        <v>228</v>
      </c>
      <c r="B229">
        <v>509</v>
      </c>
      <c r="C229">
        <v>228</v>
      </c>
      <c r="D229" t="s">
        <v>192</v>
      </c>
      <c r="E229">
        <v>1</v>
      </c>
      <c r="F229" t="s">
        <v>48</v>
      </c>
      <c r="G229" t="s">
        <v>60</v>
      </c>
      <c r="H229">
        <v>0</v>
      </c>
      <c r="I229">
        <v>9.782</v>
      </c>
      <c r="J229">
        <v>1.8580000000000001</v>
      </c>
      <c r="K229">
        <v>-0.57211179099999998</v>
      </c>
      <c r="L229" t="s">
        <v>20</v>
      </c>
      <c r="M229">
        <v>616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1</v>
      </c>
      <c r="W229">
        <v>0</v>
      </c>
      <c r="X229">
        <v>0</v>
      </c>
      <c r="Y229">
        <v>0</v>
      </c>
      <c r="Z229">
        <v>0</v>
      </c>
      <c r="AA229">
        <v>296</v>
      </c>
      <c r="AB229">
        <v>4.1401572869545497E-3</v>
      </c>
      <c r="AC229">
        <v>9.6632915706678604E-2</v>
      </c>
      <c r="AD229">
        <v>1.04098263510454E-2</v>
      </c>
      <c r="AE229">
        <v>4.0223570710769298E-3</v>
      </c>
      <c r="AF229">
        <v>1.95847039520252E-2</v>
      </c>
      <c r="AG229">
        <v>1.26099868934109E-3</v>
      </c>
      <c r="AH229">
        <v>8.7350296206907693E-2</v>
      </c>
      <c r="AI229">
        <v>7.2891951390815905E-4</v>
      </c>
      <c r="AJ229">
        <v>0.70674096006877396</v>
      </c>
      <c r="AK229">
        <v>1.56017497736525E-3</v>
      </c>
      <c r="AL229">
        <v>1.8153269315182401E-4</v>
      </c>
      <c r="AM229">
        <v>6.9359117760800998E-3</v>
      </c>
      <c r="AN229">
        <v>4.4827710418706097E-2</v>
      </c>
      <c r="AO229">
        <v>1.4300769726209299E-4</v>
      </c>
      <c r="AP229">
        <v>2.9611537641679699E-4</v>
      </c>
      <c r="AQ229">
        <v>9.5749501592874205E-3</v>
      </c>
      <c r="AR229">
        <v>3.8847406147542898E-3</v>
      </c>
      <c r="AS229">
        <v>3.20337498050133E-4</v>
      </c>
      <c r="AT229">
        <v>2.8538581424875201E-4</v>
      </c>
      <c r="AU229">
        <v>1.10396977517439E-4</v>
      </c>
      <c r="AV229">
        <v>1.0086011504488999E-3</v>
      </c>
    </row>
    <row r="230" spans="1:48" x14ac:dyDescent="0.25">
      <c r="A230">
        <v>229</v>
      </c>
      <c r="B230">
        <v>511</v>
      </c>
      <c r="C230">
        <v>229</v>
      </c>
      <c r="D230" t="s">
        <v>192</v>
      </c>
      <c r="E230">
        <v>2</v>
      </c>
      <c r="F230" t="s">
        <v>48</v>
      </c>
      <c r="G230" t="s">
        <v>60</v>
      </c>
      <c r="H230">
        <v>0</v>
      </c>
      <c r="I230">
        <v>11.557</v>
      </c>
      <c r="J230">
        <v>1.88</v>
      </c>
      <c r="K230">
        <v>-0.58824061500000002</v>
      </c>
      <c r="L230" t="s">
        <v>20</v>
      </c>
      <c r="M230">
        <v>3731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1</v>
      </c>
      <c r="W230">
        <v>0</v>
      </c>
      <c r="X230">
        <v>0</v>
      </c>
      <c r="Y230">
        <v>0</v>
      </c>
      <c r="Z230">
        <v>0</v>
      </c>
      <c r="AA230">
        <v>1797</v>
      </c>
      <c r="AB230">
        <v>2.1924835793535801E-3</v>
      </c>
      <c r="AC230">
        <v>9.6495667730220794E-2</v>
      </c>
      <c r="AD230">
        <v>0.32408779711224001</v>
      </c>
      <c r="AE230">
        <v>2.2911434496667001E-2</v>
      </c>
      <c r="AF230">
        <v>1.57023553717697E-2</v>
      </c>
      <c r="AG230">
        <v>1.42869850733362E-2</v>
      </c>
      <c r="AH230">
        <v>1.9781834652801599E-2</v>
      </c>
      <c r="AI230">
        <v>0.31188207386072903</v>
      </c>
      <c r="AJ230">
        <v>3.6241384726711803E-2</v>
      </c>
      <c r="AK230">
        <v>3.6384386285339301E-3</v>
      </c>
      <c r="AL230">
        <v>2.93533196800987E-3</v>
      </c>
      <c r="AM230">
        <v>2.09247278118605E-2</v>
      </c>
      <c r="AN230">
        <v>2.4963252255942401E-2</v>
      </c>
      <c r="AO230">
        <v>9.3708511725696297E-4</v>
      </c>
      <c r="AP230">
        <v>1.16597563792251E-3</v>
      </c>
      <c r="AQ230">
        <v>6.6378006978096302E-2</v>
      </c>
      <c r="AR230">
        <v>5.4956040723616404E-3</v>
      </c>
      <c r="AS230">
        <v>1.9669340152345501E-2</v>
      </c>
      <c r="AT230">
        <v>7.60362393917682E-3</v>
      </c>
      <c r="AU230">
        <v>1.7396070115167E-4</v>
      </c>
      <c r="AV230">
        <v>2.5326361335123401E-3</v>
      </c>
    </row>
    <row r="231" spans="1:48" x14ac:dyDescent="0.25">
      <c r="A231">
        <v>230</v>
      </c>
      <c r="B231">
        <v>512</v>
      </c>
      <c r="C231">
        <v>230</v>
      </c>
      <c r="D231" t="s">
        <v>193</v>
      </c>
      <c r="E231">
        <v>1</v>
      </c>
      <c r="F231" t="s">
        <v>48</v>
      </c>
      <c r="G231" t="s">
        <v>55</v>
      </c>
      <c r="H231">
        <v>1</v>
      </c>
      <c r="I231">
        <v>13.814</v>
      </c>
      <c r="J231">
        <v>24.68</v>
      </c>
      <c r="K231">
        <v>2.8492689000000002E-2</v>
      </c>
      <c r="L231" t="s">
        <v>23</v>
      </c>
      <c r="M231">
        <v>2867</v>
      </c>
      <c r="N231">
        <v>0</v>
      </c>
      <c r="O231">
        <v>0</v>
      </c>
      <c r="P231">
        <v>0</v>
      </c>
      <c r="Q231">
        <v>1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1</v>
      </c>
      <c r="Z231">
        <v>0</v>
      </c>
      <c r="AA231">
        <v>1472</v>
      </c>
      <c r="AB231">
        <v>0.21499884798642699</v>
      </c>
      <c r="AC231">
        <v>7.1152434510064902E-3</v>
      </c>
      <c r="AD231">
        <v>6.8124399833594895E-4</v>
      </c>
      <c r="AE231">
        <v>8.3521228269994696E-2</v>
      </c>
      <c r="AF231">
        <v>5.8900958918666098E-3</v>
      </c>
      <c r="AG231">
        <v>0.15068189861329101</v>
      </c>
      <c r="AH231">
        <v>0.10183739977520299</v>
      </c>
      <c r="AI231">
        <v>2.7826918759495399E-4</v>
      </c>
      <c r="AJ231">
        <v>4.3117499005990399E-2</v>
      </c>
      <c r="AK231">
        <v>6.1814349488297101E-4</v>
      </c>
      <c r="AL231">
        <v>4.4978533544441797E-4</v>
      </c>
      <c r="AM231">
        <v>2.81646137803402E-2</v>
      </c>
      <c r="AN231">
        <v>0.13127418360101001</v>
      </c>
      <c r="AO231">
        <v>6.4298375046181397E-2</v>
      </c>
      <c r="AP231">
        <v>3.3051256365269302E-4</v>
      </c>
      <c r="AQ231">
        <v>6.8724857328456193E-2</v>
      </c>
      <c r="AR231">
        <v>8.4436928471901401E-2</v>
      </c>
      <c r="AS231">
        <v>3.07633552762124E-3</v>
      </c>
      <c r="AT231">
        <v>9.1857351024082698E-3</v>
      </c>
      <c r="AU231">
        <v>9.6067093787519098E-4</v>
      </c>
      <c r="AV231">
        <v>3.5813263051706498E-4</v>
      </c>
    </row>
    <row r="232" spans="1:48" x14ac:dyDescent="0.25">
      <c r="A232">
        <v>231</v>
      </c>
      <c r="B232">
        <v>514</v>
      </c>
      <c r="C232">
        <v>231</v>
      </c>
      <c r="D232" t="s">
        <v>193</v>
      </c>
      <c r="E232">
        <v>2</v>
      </c>
      <c r="F232" t="s">
        <v>48</v>
      </c>
      <c r="G232" t="s">
        <v>59</v>
      </c>
      <c r="H232">
        <v>1</v>
      </c>
      <c r="I232">
        <v>19.416</v>
      </c>
      <c r="J232">
        <v>30.95</v>
      </c>
      <c r="K232">
        <v>-4.8603256999999997E-2</v>
      </c>
      <c r="L232" t="s">
        <v>23</v>
      </c>
      <c r="M232">
        <v>50348</v>
      </c>
      <c r="N232">
        <v>0</v>
      </c>
      <c r="O232">
        <v>1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1</v>
      </c>
      <c r="Z232">
        <v>0</v>
      </c>
      <c r="AA232">
        <v>26973</v>
      </c>
      <c r="AB232">
        <v>3.7220416310720199E-2</v>
      </c>
      <c r="AC232">
        <v>1.646181911247E-3</v>
      </c>
      <c r="AD232">
        <v>1.04745852917623E-3</v>
      </c>
      <c r="AE232">
        <v>2.8890168512831702E-2</v>
      </c>
      <c r="AF232">
        <v>3.6802240245754798E-2</v>
      </c>
      <c r="AG232">
        <v>5.3904765688630597E-2</v>
      </c>
      <c r="AH232">
        <v>2.76589862376534E-2</v>
      </c>
      <c r="AI232">
        <v>6.6141989643530696E-4</v>
      </c>
      <c r="AJ232">
        <v>9.4320220066526406E-2</v>
      </c>
      <c r="AK232">
        <v>2.7890347322469602E-4</v>
      </c>
      <c r="AL232">
        <v>3.7855250148148502E-4</v>
      </c>
      <c r="AM232">
        <v>2.44637051028554E-2</v>
      </c>
      <c r="AN232">
        <v>7.2903654637764506E-2</v>
      </c>
      <c r="AO232">
        <v>4.0532701180833498E-2</v>
      </c>
      <c r="AP232">
        <v>4.1414496310633402E-4</v>
      </c>
      <c r="AQ232">
        <v>0.106155611152802</v>
      </c>
      <c r="AR232">
        <v>0.36588876840922102</v>
      </c>
      <c r="AS232">
        <v>7.0748234105479493E-2</v>
      </c>
      <c r="AT232">
        <v>3.1956383160667901E-2</v>
      </c>
      <c r="AU232">
        <v>3.6486009969189802E-3</v>
      </c>
      <c r="AV232">
        <v>4.7888291666953702E-4</v>
      </c>
    </row>
    <row r="233" spans="1:48" x14ac:dyDescent="0.25">
      <c r="A233">
        <v>232</v>
      </c>
      <c r="B233">
        <v>515</v>
      </c>
      <c r="C233">
        <v>232</v>
      </c>
      <c r="D233" t="s">
        <v>194</v>
      </c>
      <c r="E233">
        <v>1</v>
      </c>
      <c r="F233" t="s">
        <v>48</v>
      </c>
      <c r="G233" t="s">
        <v>49</v>
      </c>
      <c r="H233">
        <v>1</v>
      </c>
      <c r="I233">
        <v>2.0529999999999999</v>
      </c>
      <c r="J233">
        <v>1.286</v>
      </c>
      <c r="K233">
        <v>-3.8816119000000003E-2</v>
      </c>
      <c r="L233" t="s">
        <v>24</v>
      </c>
      <c r="M233">
        <v>1609</v>
      </c>
      <c r="N233">
        <v>0</v>
      </c>
      <c r="O233">
        <v>1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1</v>
      </c>
      <c r="AA233">
        <v>825</v>
      </c>
      <c r="AB233">
        <v>9.3796412276049394E-3</v>
      </c>
      <c r="AC233">
        <v>0.19945805379242301</v>
      </c>
      <c r="AD233">
        <v>5.7424911237043E-3</v>
      </c>
      <c r="AE233">
        <v>0.33905629683257299</v>
      </c>
      <c r="AF233">
        <v>8.3900830995918996E-2</v>
      </c>
      <c r="AG233">
        <v>3.74355082002489E-2</v>
      </c>
      <c r="AH233">
        <v>5.97678855041687E-2</v>
      </c>
      <c r="AI233">
        <v>1.80945741122057E-3</v>
      </c>
      <c r="AJ233">
        <v>2.27052086474917E-2</v>
      </c>
      <c r="AK233">
        <v>4.0557026339401201E-4</v>
      </c>
      <c r="AL233">
        <v>7.0801825817561797E-3</v>
      </c>
      <c r="AM233">
        <v>4.7099834254895299E-2</v>
      </c>
      <c r="AN233">
        <v>3.4841099329800403E-2</v>
      </c>
      <c r="AO233">
        <v>4.55455481415869E-2</v>
      </c>
      <c r="AP233">
        <v>1.0029283768112201E-2</v>
      </c>
      <c r="AQ233">
        <v>7.0689712192786303E-2</v>
      </c>
      <c r="AR233">
        <v>5.0576962939225699E-3</v>
      </c>
      <c r="AS233">
        <v>5.73924812064802E-3</v>
      </c>
      <c r="AT233">
        <v>5.3977047265636301E-4</v>
      </c>
      <c r="AU233">
        <v>1.0524352445248001E-2</v>
      </c>
      <c r="AV233">
        <v>3.19232839983948E-3</v>
      </c>
    </row>
    <row r="234" spans="1:48" x14ac:dyDescent="0.25">
      <c r="A234">
        <v>233</v>
      </c>
      <c r="B234">
        <v>517</v>
      </c>
      <c r="C234">
        <v>233</v>
      </c>
      <c r="D234" t="s">
        <v>194</v>
      </c>
      <c r="E234">
        <v>2</v>
      </c>
      <c r="F234" t="s">
        <v>48</v>
      </c>
      <c r="G234" t="s">
        <v>49</v>
      </c>
      <c r="H234">
        <v>1</v>
      </c>
      <c r="I234">
        <v>1.9339999999999999</v>
      </c>
      <c r="J234">
        <v>1.1399999999999999</v>
      </c>
      <c r="K234">
        <v>0.23195194299999999</v>
      </c>
      <c r="L234" t="s">
        <v>24</v>
      </c>
      <c r="M234">
        <v>5193</v>
      </c>
      <c r="N234">
        <v>0</v>
      </c>
      <c r="O234">
        <v>1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1</v>
      </c>
      <c r="AA234">
        <v>2624</v>
      </c>
      <c r="AB234">
        <v>4.4111729316201498E-2</v>
      </c>
      <c r="AC234">
        <v>3.07589003810281E-2</v>
      </c>
      <c r="AD234">
        <v>0.24474309958198501</v>
      </c>
      <c r="AE234">
        <v>0.16400227830401701</v>
      </c>
      <c r="AF234">
        <v>4.5755930915704603E-2</v>
      </c>
      <c r="AG234">
        <v>5.3978721975892902E-2</v>
      </c>
      <c r="AH234">
        <v>6.4843528136532902E-3</v>
      </c>
      <c r="AI234">
        <v>0.19716427157285099</v>
      </c>
      <c r="AJ234">
        <v>2.2016942614217902E-3</v>
      </c>
      <c r="AK234">
        <v>1.1788466619993599E-3</v>
      </c>
      <c r="AL234">
        <v>5.8603610119102E-2</v>
      </c>
      <c r="AM234">
        <v>1.4598287195436099E-2</v>
      </c>
      <c r="AN234">
        <v>8.8295096020820692E-3</v>
      </c>
      <c r="AO234">
        <v>1.7216805011613101E-2</v>
      </c>
      <c r="AP234">
        <v>3.99171846205506E-3</v>
      </c>
      <c r="AQ234">
        <v>3.62885235521039E-2</v>
      </c>
      <c r="AR234">
        <v>1.02787968078033E-2</v>
      </c>
      <c r="AS234">
        <v>1.53602358360947E-2</v>
      </c>
      <c r="AT234">
        <v>3.6553622702923401E-2</v>
      </c>
      <c r="AU234">
        <v>1.85620681713921E-3</v>
      </c>
      <c r="AV234">
        <v>6.0428581088925104E-3</v>
      </c>
    </row>
    <row r="235" spans="1:48" x14ac:dyDescent="0.25">
      <c r="A235">
        <v>234</v>
      </c>
      <c r="B235">
        <v>518</v>
      </c>
      <c r="C235">
        <v>234</v>
      </c>
      <c r="D235" t="s">
        <v>195</v>
      </c>
      <c r="E235">
        <v>1</v>
      </c>
      <c r="F235" t="s">
        <v>48</v>
      </c>
      <c r="G235" t="s">
        <v>55</v>
      </c>
      <c r="H235">
        <v>1</v>
      </c>
      <c r="I235">
        <v>27.312000000000001</v>
      </c>
      <c r="J235">
        <v>3.05</v>
      </c>
      <c r="K235">
        <v>2.3348471999999999E-2</v>
      </c>
      <c r="L235" t="s">
        <v>24</v>
      </c>
      <c r="M235">
        <v>2810</v>
      </c>
      <c r="N235">
        <v>0</v>
      </c>
      <c r="O235">
        <v>0</v>
      </c>
      <c r="P235">
        <v>0</v>
      </c>
      <c r="Q235">
        <v>1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1</v>
      </c>
      <c r="AA235">
        <v>1395</v>
      </c>
      <c r="AB235">
        <v>0.29798974882122498</v>
      </c>
      <c r="AC235">
        <v>2.6563637229945501E-2</v>
      </c>
      <c r="AD235">
        <v>6.9014395064483699E-3</v>
      </c>
      <c r="AE235">
        <v>0.145890645427634</v>
      </c>
      <c r="AF235">
        <v>3.5570446603559402E-3</v>
      </c>
      <c r="AG235">
        <v>3.24253872229705E-3</v>
      </c>
      <c r="AH235">
        <v>8.5849804234284094E-2</v>
      </c>
      <c r="AI235">
        <v>1.61208103237295E-3</v>
      </c>
      <c r="AJ235">
        <v>3.5562963345479801E-3</v>
      </c>
      <c r="AK235">
        <v>1.1402276391558599E-2</v>
      </c>
      <c r="AL235">
        <v>1.10279083790945E-4</v>
      </c>
      <c r="AM235">
        <v>9.0987980454441203E-2</v>
      </c>
      <c r="AN235">
        <v>0.272603893821323</v>
      </c>
      <c r="AO235">
        <v>2.9657745202692001E-2</v>
      </c>
      <c r="AP235">
        <v>7.5788698079239396E-4</v>
      </c>
      <c r="AQ235">
        <v>4.4918280642472297E-3</v>
      </c>
      <c r="AR235">
        <v>3.89008095240333E-3</v>
      </c>
      <c r="AS235">
        <v>1.09315591116644E-3</v>
      </c>
      <c r="AT235">
        <v>5.1140704974120298E-4</v>
      </c>
      <c r="AU235" s="1">
        <v>9.9791723281609796E-5</v>
      </c>
      <c r="AV235">
        <v>9.23043839545022E-3</v>
      </c>
    </row>
    <row r="236" spans="1:48" x14ac:dyDescent="0.25">
      <c r="A236">
        <v>235</v>
      </c>
      <c r="B236">
        <v>520</v>
      </c>
      <c r="C236">
        <v>235</v>
      </c>
      <c r="D236" t="s">
        <v>195</v>
      </c>
      <c r="E236">
        <v>2</v>
      </c>
      <c r="F236" t="s">
        <v>48</v>
      </c>
      <c r="G236" t="s">
        <v>55</v>
      </c>
      <c r="H236">
        <v>1</v>
      </c>
      <c r="I236">
        <v>30.949000000000002</v>
      </c>
      <c r="J236">
        <v>3.51</v>
      </c>
      <c r="K236">
        <v>2.3348471999999999E-2</v>
      </c>
      <c r="L236" t="s">
        <v>24</v>
      </c>
      <c r="M236">
        <v>9729</v>
      </c>
      <c r="N236">
        <v>0</v>
      </c>
      <c r="O236">
        <v>0</v>
      </c>
      <c r="P236">
        <v>0</v>
      </c>
      <c r="Q236">
        <v>1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1</v>
      </c>
      <c r="AA236">
        <v>5116</v>
      </c>
      <c r="AB236">
        <v>0.31658255573980199</v>
      </c>
      <c r="AC236">
        <v>1.7185014056169699E-2</v>
      </c>
      <c r="AD236">
        <v>6.14320125658717E-3</v>
      </c>
      <c r="AE236">
        <v>5.7044220592771401E-2</v>
      </c>
      <c r="AF236">
        <v>8.4471733845924105E-3</v>
      </c>
      <c r="AG236">
        <v>6.7426516200543699E-2</v>
      </c>
      <c r="AH236">
        <v>3.0442017904451099E-2</v>
      </c>
      <c r="AI236">
        <v>3.7596664918497398E-2</v>
      </c>
      <c r="AJ236">
        <v>3.9626358519860003E-2</v>
      </c>
      <c r="AK236">
        <v>4.2456609636764002E-2</v>
      </c>
      <c r="AL236">
        <v>8.3892612404560596E-4</v>
      </c>
      <c r="AM236">
        <v>6.9333569212062698E-2</v>
      </c>
      <c r="AN236">
        <v>0.133175010468152</v>
      </c>
      <c r="AO236">
        <v>6.6156455698782299E-2</v>
      </c>
      <c r="AP236">
        <v>4.7578180675816103E-4</v>
      </c>
      <c r="AQ236">
        <v>3.5608570846604799E-2</v>
      </c>
      <c r="AR236">
        <v>5.2546949703215197E-2</v>
      </c>
      <c r="AS236">
        <v>1.33949739748078E-2</v>
      </c>
      <c r="AT236">
        <v>4.3734442406263702E-3</v>
      </c>
      <c r="AU236">
        <v>1.56160292703238E-4</v>
      </c>
      <c r="AV236">
        <v>9.89825422202617E-4</v>
      </c>
    </row>
    <row r="237" spans="1:48" x14ac:dyDescent="0.25">
      <c r="A237">
        <v>236</v>
      </c>
      <c r="B237">
        <v>527</v>
      </c>
      <c r="C237">
        <v>236</v>
      </c>
      <c r="D237" t="s">
        <v>196</v>
      </c>
      <c r="E237">
        <v>1</v>
      </c>
      <c r="F237" t="s">
        <v>48</v>
      </c>
      <c r="G237" t="s">
        <v>55</v>
      </c>
      <c r="H237">
        <v>1</v>
      </c>
      <c r="I237">
        <v>1.9930000000000001</v>
      </c>
      <c r="J237">
        <v>0.55500000000000005</v>
      </c>
      <c r="K237">
        <v>2.3858025949999999</v>
      </c>
      <c r="L237" t="s">
        <v>16</v>
      </c>
      <c r="M237">
        <v>1631</v>
      </c>
      <c r="N237">
        <v>0</v>
      </c>
      <c r="O237">
        <v>0</v>
      </c>
      <c r="P237">
        <v>0</v>
      </c>
      <c r="Q237">
        <v>1</v>
      </c>
      <c r="R237">
        <v>1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785</v>
      </c>
      <c r="AB237">
        <v>0.355158173137399</v>
      </c>
      <c r="AC237">
        <v>2.1749431670886901E-2</v>
      </c>
      <c r="AD237">
        <v>9.8793274793450098E-2</v>
      </c>
      <c r="AE237">
        <v>0.108345271740065</v>
      </c>
      <c r="AF237">
        <v>7.4029418868388E-2</v>
      </c>
      <c r="AG237">
        <v>4.27793606089268E-2</v>
      </c>
      <c r="AH237">
        <v>6.1540844222961301E-3</v>
      </c>
      <c r="AI237">
        <v>1.01374078865746E-2</v>
      </c>
      <c r="AJ237">
        <v>5.4767720625663197E-3</v>
      </c>
      <c r="AK237">
        <v>7.8538812039778208E-3</v>
      </c>
      <c r="AL237">
        <v>2.0945362089647601E-4</v>
      </c>
      <c r="AM237">
        <v>7.3294336582728006E-2</v>
      </c>
      <c r="AN237">
        <v>9.5825998919078E-3</v>
      </c>
      <c r="AO237">
        <v>5.3791252873264398E-3</v>
      </c>
      <c r="AP237">
        <v>1.64563715004208E-3</v>
      </c>
      <c r="AQ237">
        <v>0.11444751374462001</v>
      </c>
      <c r="AR237">
        <v>5.7617102802477303E-2</v>
      </c>
      <c r="AS237">
        <v>1.1399778923763199E-3</v>
      </c>
      <c r="AT237">
        <v>2.7404572697139699E-3</v>
      </c>
      <c r="AU237">
        <v>6.9547947745831902E-4</v>
      </c>
      <c r="AV237">
        <v>2.7712398859233499E-3</v>
      </c>
    </row>
    <row r="238" spans="1:48" x14ac:dyDescent="0.25">
      <c r="A238">
        <v>237</v>
      </c>
      <c r="B238">
        <v>529</v>
      </c>
      <c r="C238">
        <v>237</v>
      </c>
      <c r="D238" t="s">
        <v>196</v>
      </c>
      <c r="E238">
        <v>2</v>
      </c>
      <c r="F238" t="s">
        <v>48</v>
      </c>
      <c r="G238" t="s">
        <v>49</v>
      </c>
      <c r="H238">
        <v>1</v>
      </c>
      <c r="I238">
        <v>1.883</v>
      </c>
      <c r="J238">
        <v>0.5</v>
      </c>
      <c r="K238">
        <v>1.911790232</v>
      </c>
      <c r="L238" t="s">
        <v>16</v>
      </c>
      <c r="M238">
        <v>6875</v>
      </c>
      <c r="N238">
        <v>0</v>
      </c>
      <c r="O238">
        <v>1</v>
      </c>
      <c r="P238">
        <v>0</v>
      </c>
      <c r="Q238">
        <v>0</v>
      </c>
      <c r="R238">
        <v>1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3647</v>
      </c>
      <c r="AB238">
        <v>8.9929782626532603E-2</v>
      </c>
      <c r="AC238">
        <v>2.8712785180645801E-3</v>
      </c>
      <c r="AD238">
        <v>0.12184950129600999</v>
      </c>
      <c r="AE238">
        <v>2.84262715277366E-2</v>
      </c>
      <c r="AF238">
        <v>2.7173920539986501E-2</v>
      </c>
      <c r="AG238">
        <v>1.8024218012350299E-2</v>
      </c>
      <c r="AH238">
        <v>6.3156012275332907E-2</v>
      </c>
      <c r="AI238">
        <v>0.24021404325408</v>
      </c>
      <c r="AJ238">
        <v>1.63087997890119E-2</v>
      </c>
      <c r="AK238">
        <v>8.7329578506699593E-3</v>
      </c>
      <c r="AL238">
        <v>5.8341143790838505E-4</v>
      </c>
      <c r="AM238">
        <v>4.9474763166315598E-2</v>
      </c>
      <c r="AN238">
        <v>3.5509813233328601E-2</v>
      </c>
      <c r="AO238">
        <v>1.60410522556517E-3</v>
      </c>
      <c r="AP238">
        <v>1.5581079222040399E-3</v>
      </c>
      <c r="AQ238">
        <v>0.14408384908580901</v>
      </c>
      <c r="AR238">
        <v>9.4575856953873202E-2</v>
      </c>
      <c r="AS238">
        <v>2.6055316361040699E-3</v>
      </c>
      <c r="AT238">
        <v>5.14866532383252E-2</v>
      </c>
      <c r="AU238">
        <v>5.2878157511789502E-4</v>
      </c>
      <c r="AV238">
        <v>1.3023408356730201E-3</v>
      </c>
    </row>
    <row r="239" spans="1:48" x14ac:dyDescent="0.25">
      <c r="A239">
        <v>238</v>
      </c>
      <c r="B239">
        <v>530</v>
      </c>
      <c r="C239">
        <v>238</v>
      </c>
      <c r="D239" t="s">
        <v>197</v>
      </c>
      <c r="E239">
        <v>1</v>
      </c>
      <c r="F239" t="s">
        <v>48</v>
      </c>
      <c r="G239" t="s">
        <v>49</v>
      </c>
      <c r="H239">
        <v>1</v>
      </c>
      <c r="I239">
        <v>5.71</v>
      </c>
      <c r="J239">
        <v>0.40500000000000003</v>
      </c>
      <c r="K239">
        <v>-7.2918731000000001E-2</v>
      </c>
      <c r="L239" t="s">
        <v>24</v>
      </c>
      <c r="M239">
        <v>4254</v>
      </c>
      <c r="N239">
        <v>0</v>
      </c>
      <c r="O239">
        <v>1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1</v>
      </c>
      <c r="AA239">
        <v>2227</v>
      </c>
      <c r="AB239">
        <v>9.7820165394689906E-2</v>
      </c>
      <c r="AC239">
        <v>5.3971217037688899E-3</v>
      </c>
      <c r="AD239">
        <v>3.2703835630715397E-2</v>
      </c>
      <c r="AE239">
        <v>2.6648654197223801E-2</v>
      </c>
      <c r="AF239">
        <v>0.15553533906249201</v>
      </c>
      <c r="AG239">
        <v>4.8283479627106801E-2</v>
      </c>
      <c r="AH239">
        <v>0.17644273753106701</v>
      </c>
      <c r="AI239">
        <v>2.58761818616909E-3</v>
      </c>
      <c r="AJ239">
        <v>2.79496345161904E-3</v>
      </c>
      <c r="AK239">
        <v>5.2271979115408604E-3</v>
      </c>
      <c r="AL239">
        <v>1.6423614308492401E-4</v>
      </c>
      <c r="AM239">
        <v>0.17113848529303299</v>
      </c>
      <c r="AN239">
        <v>5.8506999779518003E-3</v>
      </c>
      <c r="AO239">
        <v>0.132285687595708</v>
      </c>
      <c r="AP239">
        <v>1.6750382421948999E-4</v>
      </c>
      <c r="AQ239">
        <v>1.5146344026896999E-2</v>
      </c>
      <c r="AR239">
        <v>0.101609414430992</v>
      </c>
      <c r="AS239">
        <v>1.76517432146607E-2</v>
      </c>
      <c r="AT239">
        <v>1.25652327032271E-3</v>
      </c>
      <c r="AU239">
        <v>7.0485395721105702E-4</v>
      </c>
      <c r="AV239">
        <v>5.83395569527488E-4</v>
      </c>
    </row>
    <row r="240" spans="1:48" x14ac:dyDescent="0.25">
      <c r="A240">
        <v>239</v>
      </c>
      <c r="B240">
        <v>532</v>
      </c>
      <c r="C240">
        <v>239</v>
      </c>
      <c r="D240" t="s">
        <v>197</v>
      </c>
      <c r="E240">
        <v>2</v>
      </c>
      <c r="F240" t="s">
        <v>48</v>
      </c>
      <c r="G240" t="s">
        <v>49</v>
      </c>
      <c r="H240">
        <v>1</v>
      </c>
      <c r="I240">
        <v>4.7859999999999996</v>
      </c>
      <c r="J240">
        <v>0.3</v>
      </c>
      <c r="K240">
        <v>0.652032261</v>
      </c>
      <c r="L240" t="s">
        <v>24</v>
      </c>
      <c r="M240">
        <v>18977</v>
      </c>
      <c r="N240">
        <v>0</v>
      </c>
      <c r="O240">
        <v>1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1</v>
      </c>
      <c r="AA240">
        <v>10167</v>
      </c>
      <c r="AB240">
        <v>5.7840559272582998E-2</v>
      </c>
      <c r="AC240">
        <v>2.74010430604269E-3</v>
      </c>
      <c r="AD240">
        <v>5.9269679026150102E-2</v>
      </c>
      <c r="AE240">
        <v>1.7519475046539602E-2</v>
      </c>
      <c r="AF240">
        <v>1.4797345173299999E-2</v>
      </c>
      <c r="AG240">
        <v>7.3996000329136002E-2</v>
      </c>
      <c r="AH240">
        <v>0.29761705236605401</v>
      </c>
      <c r="AI240">
        <v>9.5799021435456003E-2</v>
      </c>
      <c r="AJ240">
        <v>3.54580892847866E-3</v>
      </c>
      <c r="AK240">
        <v>1.0671882775303501E-2</v>
      </c>
      <c r="AL240">
        <v>9.6131934939548604E-4</v>
      </c>
      <c r="AM240">
        <v>5.8792888030532099E-2</v>
      </c>
      <c r="AN240">
        <v>2.21603799879443E-2</v>
      </c>
      <c r="AO240">
        <v>0.122197667230346</v>
      </c>
      <c r="AP240">
        <v>1.70677640745586E-4</v>
      </c>
      <c r="AQ240">
        <v>2.37630836235572E-2</v>
      </c>
      <c r="AR240">
        <v>0.105014977797906</v>
      </c>
      <c r="AS240">
        <v>1.10532680418429E-2</v>
      </c>
      <c r="AT240">
        <v>2.05891305706867E-2</v>
      </c>
      <c r="AU240">
        <v>1.0082552388722E-3</v>
      </c>
      <c r="AV240">
        <v>4.9142382912831803E-4</v>
      </c>
    </row>
    <row r="241" spans="1:48" x14ac:dyDescent="0.25">
      <c r="A241">
        <v>240</v>
      </c>
      <c r="B241">
        <v>533</v>
      </c>
      <c r="C241">
        <v>240</v>
      </c>
      <c r="D241" t="s">
        <v>198</v>
      </c>
      <c r="E241">
        <v>1</v>
      </c>
      <c r="F241" t="s">
        <v>48</v>
      </c>
      <c r="G241" t="s">
        <v>55</v>
      </c>
      <c r="H241">
        <v>1</v>
      </c>
      <c r="I241">
        <v>2.2429999999999999</v>
      </c>
      <c r="J241">
        <v>2.19</v>
      </c>
      <c r="K241">
        <v>0</v>
      </c>
      <c r="L241" t="s">
        <v>17</v>
      </c>
      <c r="M241">
        <v>4888</v>
      </c>
      <c r="N241">
        <v>0</v>
      </c>
      <c r="O241">
        <v>0</v>
      </c>
      <c r="P241">
        <v>0</v>
      </c>
      <c r="Q241">
        <v>1</v>
      </c>
      <c r="R241">
        <v>0</v>
      </c>
      <c r="S241">
        <v>1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2549</v>
      </c>
      <c r="AB241">
        <v>7.0099936422732398E-3</v>
      </c>
      <c r="AC241">
        <v>0.44688087774768298</v>
      </c>
      <c r="AD241">
        <v>3.1576750459679902E-4</v>
      </c>
      <c r="AE241">
        <v>4.1563579130035201E-2</v>
      </c>
      <c r="AF241">
        <v>1.8900432941200301E-3</v>
      </c>
      <c r="AG241">
        <v>2.0109984285907899E-2</v>
      </c>
      <c r="AH241">
        <v>8.3633220623743995E-2</v>
      </c>
      <c r="AI241">
        <v>1.6149112555308701E-4</v>
      </c>
      <c r="AJ241">
        <v>8.3035611801650002E-3</v>
      </c>
      <c r="AK241">
        <v>2.09481124807003E-3</v>
      </c>
      <c r="AL241">
        <v>4.4603965626307201E-4</v>
      </c>
      <c r="AM241">
        <v>1.76027726344649E-2</v>
      </c>
      <c r="AN241">
        <v>6.4797242559347004E-2</v>
      </c>
      <c r="AO241">
        <v>2.01450166554056E-2</v>
      </c>
      <c r="AP241">
        <v>1.5557113427320101E-3</v>
      </c>
      <c r="AQ241">
        <v>0.118029997443721</v>
      </c>
      <c r="AR241">
        <v>0.154057089237291</v>
      </c>
      <c r="AS241">
        <v>4.0766406630538601E-4</v>
      </c>
      <c r="AT241">
        <v>1.21899039579842E-3</v>
      </c>
      <c r="AU241">
        <v>8.4844278231674605E-3</v>
      </c>
      <c r="AV241">
        <v>1.29171840335632E-3</v>
      </c>
    </row>
    <row r="242" spans="1:48" x14ac:dyDescent="0.25">
      <c r="A242">
        <v>241</v>
      </c>
      <c r="B242">
        <v>534</v>
      </c>
      <c r="C242">
        <v>241</v>
      </c>
      <c r="D242" t="s">
        <v>199</v>
      </c>
      <c r="E242">
        <v>1</v>
      </c>
      <c r="F242" t="s">
        <v>48</v>
      </c>
      <c r="G242" t="s">
        <v>49</v>
      </c>
      <c r="H242">
        <v>1</v>
      </c>
      <c r="I242">
        <v>6.508</v>
      </c>
      <c r="J242">
        <v>6.2969999999999997</v>
      </c>
      <c r="K242">
        <v>-0.91856593099999995</v>
      </c>
      <c r="L242" t="s">
        <v>16</v>
      </c>
      <c r="M242">
        <v>2131</v>
      </c>
      <c r="N242">
        <v>0</v>
      </c>
      <c r="O242">
        <v>1</v>
      </c>
      <c r="P242">
        <v>0</v>
      </c>
      <c r="Q242">
        <v>0</v>
      </c>
      <c r="R242">
        <v>1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1050</v>
      </c>
      <c r="AB242">
        <v>9.7426525111885195E-2</v>
      </c>
      <c r="AC242">
        <v>0.19649751140688901</v>
      </c>
      <c r="AD242">
        <v>3.7044850745126999E-2</v>
      </c>
      <c r="AE242">
        <v>0.230718059735953</v>
      </c>
      <c r="AF242">
        <v>6.7381681796667606E-2</v>
      </c>
      <c r="AG242">
        <v>1.3713262405282501E-2</v>
      </c>
      <c r="AH242">
        <v>2.1484888564513001E-3</v>
      </c>
      <c r="AI242">
        <v>8.3775569818454396E-3</v>
      </c>
      <c r="AJ242">
        <v>1.7403306503894499E-2</v>
      </c>
      <c r="AK242">
        <v>1.4240112809427599E-3</v>
      </c>
      <c r="AL242">
        <v>1.5944389532580501E-3</v>
      </c>
      <c r="AM242">
        <v>1.1236042046540801E-2</v>
      </c>
      <c r="AN242">
        <v>1.07623258736334E-2</v>
      </c>
      <c r="AO242">
        <v>1.0370542957133E-2</v>
      </c>
      <c r="AP242">
        <v>0.22359212363335701</v>
      </c>
      <c r="AQ242">
        <v>2.8438739443242999E-2</v>
      </c>
      <c r="AR242">
        <v>4.2629362957053102E-3</v>
      </c>
      <c r="AS242">
        <v>2.4330264339913601E-2</v>
      </c>
      <c r="AT242">
        <v>2.6382166772416999E-3</v>
      </c>
      <c r="AU242">
        <v>1.9687360445366E-4</v>
      </c>
      <c r="AV242">
        <v>1.0442241350582601E-2</v>
      </c>
    </row>
    <row r="243" spans="1:48" x14ac:dyDescent="0.25">
      <c r="A243">
        <v>242</v>
      </c>
      <c r="B243">
        <v>538</v>
      </c>
      <c r="C243">
        <v>242</v>
      </c>
      <c r="D243" t="s">
        <v>200</v>
      </c>
      <c r="E243">
        <v>1</v>
      </c>
      <c r="F243" t="s">
        <v>48</v>
      </c>
      <c r="G243" t="s">
        <v>49</v>
      </c>
      <c r="H243">
        <v>1</v>
      </c>
      <c r="I243">
        <v>4.093</v>
      </c>
      <c r="J243">
        <v>5.2530000000000001</v>
      </c>
      <c r="K243">
        <v>0.86460609600000005</v>
      </c>
      <c r="L243" t="s">
        <v>16</v>
      </c>
      <c r="M243">
        <v>3511</v>
      </c>
      <c r="N243">
        <v>0</v>
      </c>
      <c r="O243">
        <v>1</v>
      </c>
      <c r="P243">
        <v>0</v>
      </c>
      <c r="Q243">
        <v>0</v>
      </c>
      <c r="R243">
        <v>1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1781</v>
      </c>
      <c r="AB243">
        <v>0.15713403202409801</v>
      </c>
      <c r="AC243">
        <v>0.12918881091788401</v>
      </c>
      <c r="AD243">
        <v>4.6281656118587798E-3</v>
      </c>
      <c r="AE243">
        <v>9.5017448135015004E-2</v>
      </c>
      <c r="AF243">
        <v>5.1152882650783701E-2</v>
      </c>
      <c r="AG243">
        <v>0.12670417512199</v>
      </c>
      <c r="AH243">
        <v>3.8670830926065998E-3</v>
      </c>
      <c r="AI243">
        <v>6.7067089695522402E-3</v>
      </c>
      <c r="AJ243">
        <v>4.9175706955450697E-2</v>
      </c>
      <c r="AK243">
        <v>6.5279129077214205E-4</v>
      </c>
      <c r="AL243">
        <v>4.0107246798098501E-3</v>
      </c>
      <c r="AM243">
        <v>3.9069901716704903E-3</v>
      </c>
      <c r="AN243">
        <v>3.0763711575191002E-2</v>
      </c>
      <c r="AO243">
        <v>3.27666056379555E-3</v>
      </c>
      <c r="AP243">
        <v>0.24626370377270601</v>
      </c>
      <c r="AQ243">
        <v>7.6524270484949397E-3</v>
      </c>
      <c r="AR243">
        <v>1.55201424977051E-3</v>
      </c>
      <c r="AS243">
        <v>5.02500576482936E-2</v>
      </c>
      <c r="AT243">
        <v>1.42587508604206E-2</v>
      </c>
      <c r="AU243">
        <v>4.7202850910075899E-4</v>
      </c>
      <c r="AV243">
        <v>1.3365126150735601E-2</v>
      </c>
    </row>
    <row r="244" spans="1:48" x14ac:dyDescent="0.25">
      <c r="A244">
        <v>243</v>
      </c>
      <c r="B244">
        <v>542</v>
      </c>
      <c r="C244">
        <v>243</v>
      </c>
      <c r="D244" t="s">
        <v>201</v>
      </c>
      <c r="E244">
        <v>1</v>
      </c>
      <c r="F244" t="s">
        <v>48</v>
      </c>
      <c r="G244" t="s">
        <v>49</v>
      </c>
      <c r="H244">
        <v>1</v>
      </c>
      <c r="I244">
        <v>6.0309999999999997</v>
      </c>
      <c r="J244">
        <v>1.054</v>
      </c>
      <c r="K244">
        <v>-2.0091123999999998E-2</v>
      </c>
      <c r="L244" t="s">
        <v>17</v>
      </c>
      <c r="M244">
        <v>2097</v>
      </c>
      <c r="N244">
        <v>0</v>
      </c>
      <c r="O244">
        <v>1</v>
      </c>
      <c r="P244">
        <v>0</v>
      </c>
      <c r="Q244">
        <v>0</v>
      </c>
      <c r="R244">
        <v>0</v>
      </c>
      <c r="S244">
        <v>1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1105</v>
      </c>
      <c r="AB244">
        <v>0.225666462547715</v>
      </c>
      <c r="AC244">
        <v>6.3593927818929002E-2</v>
      </c>
      <c r="AD244">
        <v>2.4438127780981099E-3</v>
      </c>
      <c r="AE244">
        <v>0.28236761406730798</v>
      </c>
      <c r="AF244">
        <v>4.2159924805889601E-3</v>
      </c>
      <c r="AG244">
        <v>4.3658544458582603E-2</v>
      </c>
      <c r="AH244">
        <v>7.0606855171081104E-2</v>
      </c>
      <c r="AI244">
        <v>1.0917488530535001E-2</v>
      </c>
      <c r="AJ244">
        <v>4.0408547488021501E-2</v>
      </c>
      <c r="AK244">
        <v>0.110152036795132</v>
      </c>
      <c r="AL244" s="1">
        <v>6.1789761862325994E-5</v>
      </c>
      <c r="AM244">
        <v>6.0182663085506898E-2</v>
      </c>
      <c r="AN244">
        <v>3.6213285779751001E-3</v>
      </c>
      <c r="AO244">
        <v>1.1441744580741899E-2</v>
      </c>
      <c r="AP244" s="1">
        <v>3.6166405750618697E-5</v>
      </c>
      <c r="AQ244">
        <v>1.9671059712066001E-2</v>
      </c>
      <c r="AR244">
        <v>4.6426242865792902E-2</v>
      </c>
      <c r="AS244">
        <v>2.3212887006296701E-3</v>
      </c>
      <c r="AT244">
        <v>1.9993524305394498E-3</v>
      </c>
      <c r="AU244" s="1">
        <v>4.4195306320004599E-5</v>
      </c>
      <c r="AV244">
        <v>1.6288643682446299E-4</v>
      </c>
    </row>
    <row r="245" spans="1:48" x14ac:dyDescent="0.25">
      <c r="A245">
        <v>244</v>
      </c>
      <c r="B245">
        <v>544</v>
      </c>
      <c r="C245">
        <v>244</v>
      </c>
      <c r="D245" t="s">
        <v>201</v>
      </c>
      <c r="E245">
        <v>2</v>
      </c>
      <c r="F245" t="s">
        <v>48</v>
      </c>
      <c r="G245" t="s">
        <v>49</v>
      </c>
      <c r="H245">
        <v>1</v>
      </c>
      <c r="I245">
        <v>6.1660000000000004</v>
      </c>
      <c r="J245">
        <v>0.95</v>
      </c>
      <c r="K245">
        <v>-0.20964614400000001</v>
      </c>
      <c r="L245" t="s">
        <v>17</v>
      </c>
      <c r="M245">
        <v>1658</v>
      </c>
      <c r="N245">
        <v>0</v>
      </c>
      <c r="O245">
        <v>1</v>
      </c>
      <c r="P245">
        <v>0</v>
      </c>
      <c r="Q245">
        <v>0</v>
      </c>
      <c r="R245">
        <v>0</v>
      </c>
      <c r="S245">
        <v>1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905</v>
      </c>
      <c r="AB245">
        <v>0.23706357052354199</v>
      </c>
      <c r="AC245">
        <v>2.3945051738924899E-2</v>
      </c>
      <c r="AD245">
        <v>7.9417893542662703E-3</v>
      </c>
      <c r="AE245">
        <v>0.145518640244126</v>
      </c>
      <c r="AF245">
        <v>4.8606056451919203E-3</v>
      </c>
      <c r="AG245">
        <v>0.25206422906729198</v>
      </c>
      <c r="AH245">
        <v>2.3740300631938601E-2</v>
      </c>
      <c r="AI245">
        <v>6.2868371751092902E-2</v>
      </c>
      <c r="AJ245">
        <v>9.771937637339731E-4</v>
      </c>
      <c r="AK245">
        <v>5.9117701791325097E-2</v>
      </c>
      <c r="AL245">
        <v>8.2551278303801098E-4</v>
      </c>
      <c r="AM245">
        <v>2.7706143101517401E-2</v>
      </c>
      <c r="AN245">
        <v>1.7834747568435301E-3</v>
      </c>
      <c r="AO245">
        <v>9.2007957442889296E-2</v>
      </c>
      <c r="AP245" s="1">
        <v>3.5529601619392797E-5</v>
      </c>
      <c r="AQ245">
        <v>5.10383841997926E-3</v>
      </c>
      <c r="AR245">
        <v>3.3020171005705902E-2</v>
      </c>
      <c r="AS245">
        <v>1.2486629802345699E-3</v>
      </c>
      <c r="AT245">
        <v>1.97003953007149E-2</v>
      </c>
      <c r="AU245">
        <v>1.45528272450443E-4</v>
      </c>
      <c r="AV245">
        <v>3.25331823573474E-4</v>
      </c>
    </row>
    <row r="246" spans="1:48" x14ac:dyDescent="0.25">
      <c r="A246">
        <v>245</v>
      </c>
      <c r="B246">
        <v>545</v>
      </c>
      <c r="C246">
        <v>245</v>
      </c>
      <c r="D246" t="s">
        <v>202</v>
      </c>
      <c r="E246">
        <v>1</v>
      </c>
      <c r="F246" t="s">
        <v>48</v>
      </c>
      <c r="G246" t="s">
        <v>60</v>
      </c>
      <c r="H246">
        <v>1</v>
      </c>
      <c r="I246">
        <v>1.35</v>
      </c>
      <c r="J246">
        <v>1.375</v>
      </c>
      <c r="K246">
        <v>0.54447246500000002</v>
      </c>
      <c r="L246" t="s">
        <v>19</v>
      </c>
      <c r="M246">
        <v>885</v>
      </c>
      <c r="N246">
        <v>1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1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387</v>
      </c>
      <c r="AB246">
        <v>6.4111515900086402E-2</v>
      </c>
      <c r="AC246">
        <v>0.525438799407691</v>
      </c>
      <c r="AD246">
        <v>4.1862653896207504E-3</v>
      </c>
      <c r="AE246">
        <v>6.2476061297736897E-2</v>
      </c>
      <c r="AF246">
        <v>2.3059376565247001E-3</v>
      </c>
      <c r="AG246">
        <v>0.21899336013915299</v>
      </c>
      <c r="AH246">
        <v>1.04590246568982E-2</v>
      </c>
      <c r="AI246">
        <v>4.5422491234546397E-3</v>
      </c>
      <c r="AJ246">
        <v>3.9647455877609801E-3</v>
      </c>
      <c r="AK246">
        <v>1.12332737209395E-3</v>
      </c>
      <c r="AL246">
        <v>1.3636893392638401E-3</v>
      </c>
      <c r="AM246">
        <v>8.8246685984729703E-4</v>
      </c>
      <c r="AN246">
        <v>1.33596471232739E-3</v>
      </c>
      <c r="AO246">
        <v>4.29934044218796E-2</v>
      </c>
      <c r="AP246" s="1">
        <v>5.0916061503854898E-5</v>
      </c>
      <c r="AQ246">
        <v>4.0996426058973502E-3</v>
      </c>
      <c r="AR246">
        <v>1.1902593537967E-3</v>
      </c>
      <c r="AS246">
        <v>4.5054400722540001E-2</v>
      </c>
      <c r="AT246">
        <v>4.5472314621985499E-3</v>
      </c>
      <c r="AU246">
        <v>5.0806106590898603E-4</v>
      </c>
      <c r="AV246">
        <v>3.7267686381567498E-4</v>
      </c>
    </row>
    <row r="247" spans="1:48" x14ac:dyDescent="0.25">
      <c r="A247">
        <v>246</v>
      </c>
      <c r="B247">
        <v>549</v>
      </c>
      <c r="C247">
        <v>246</v>
      </c>
      <c r="D247" t="s">
        <v>202</v>
      </c>
      <c r="E247">
        <v>2</v>
      </c>
      <c r="F247" t="s">
        <v>48</v>
      </c>
      <c r="G247" t="s">
        <v>60</v>
      </c>
      <c r="H247">
        <v>1</v>
      </c>
      <c r="I247">
        <v>1.41</v>
      </c>
      <c r="J247">
        <v>1.19</v>
      </c>
      <c r="K247">
        <v>0.235577972</v>
      </c>
      <c r="L247" t="s">
        <v>19</v>
      </c>
      <c r="M247">
        <v>14169</v>
      </c>
      <c r="N247">
        <v>1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1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6929</v>
      </c>
      <c r="AB247">
        <v>2.0199085041600201E-2</v>
      </c>
      <c r="AC247">
        <v>0.16748552469950501</v>
      </c>
      <c r="AD247">
        <v>6.6153150296032998E-2</v>
      </c>
      <c r="AE247">
        <v>4.2049843334487802E-2</v>
      </c>
      <c r="AF247">
        <v>5.87739548683439E-2</v>
      </c>
      <c r="AG247">
        <v>0.14016125663353801</v>
      </c>
      <c r="AH247">
        <v>1.7800910558561998E-2</v>
      </c>
      <c r="AI247">
        <v>0.116619400816023</v>
      </c>
      <c r="AJ247">
        <v>5.1049349842344799E-2</v>
      </c>
      <c r="AK247">
        <v>8.6167350093823401E-4</v>
      </c>
      <c r="AL247">
        <v>8.7825508298642E-3</v>
      </c>
      <c r="AM247">
        <v>1.6588976354044601E-2</v>
      </c>
      <c r="AN247">
        <v>1.9368076389574201E-2</v>
      </c>
      <c r="AO247">
        <v>5.3260715984849299E-2</v>
      </c>
      <c r="AP247">
        <v>4.9363868117735098E-4</v>
      </c>
      <c r="AQ247">
        <v>0.10350337900360899</v>
      </c>
      <c r="AR247">
        <v>4.6418013031001099E-2</v>
      </c>
      <c r="AS247">
        <v>7.2511286450528704E-3</v>
      </c>
      <c r="AT247">
        <v>5.9791753938114499E-2</v>
      </c>
      <c r="AU247">
        <v>1.56854955405726E-3</v>
      </c>
      <c r="AV247">
        <v>1.81906799727933E-3</v>
      </c>
    </row>
    <row r="248" spans="1:48" x14ac:dyDescent="0.25">
      <c r="A248">
        <v>247</v>
      </c>
      <c r="B248">
        <v>550</v>
      </c>
      <c r="C248">
        <v>247</v>
      </c>
      <c r="D248" t="s">
        <v>203</v>
      </c>
      <c r="E248">
        <v>1</v>
      </c>
      <c r="F248" t="s">
        <v>48</v>
      </c>
      <c r="G248" t="s">
        <v>91</v>
      </c>
      <c r="H248">
        <v>1</v>
      </c>
      <c r="I248">
        <v>17.623999999999999</v>
      </c>
      <c r="J248">
        <v>2.794</v>
      </c>
      <c r="K248">
        <v>0</v>
      </c>
      <c r="L248" t="s">
        <v>19</v>
      </c>
      <c r="M248">
        <v>2703</v>
      </c>
      <c r="N248">
        <v>0</v>
      </c>
      <c r="O248">
        <v>0</v>
      </c>
      <c r="P248">
        <v>0</v>
      </c>
      <c r="Q248">
        <v>1</v>
      </c>
      <c r="R248">
        <v>0</v>
      </c>
      <c r="S248">
        <v>0</v>
      </c>
      <c r="T248">
        <v>0</v>
      </c>
      <c r="U248">
        <v>1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1315</v>
      </c>
      <c r="AB248">
        <v>5.73807921694665E-3</v>
      </c>
      <c r="AC248">
        <v>0.67883019068035699</v>
      </c>
      <c r="AD248">
        <v>1.8932474901808799E-2</v>
      </c>
      <c r="AE248">
        <v>3.6568706665593101E-2</v>
      </c>
      <c r="AF248">
        <v>8.1366455046056996E-2</v>
      </c>
      <c r="AG248">
        <v>6.3558949800147493E-2</v>
      </c>
      <c r="AH248">
        <v>2.56312675595739E-2</v>
      </c>
      <c r="AI248">
        <v>4.1284219479480397E-3</v>
      </c>
      <c r="AJ248">
        <v>7.51522695643424E-2</v>
      </c>
      <c r="AK248" s="1">
        <v>9.1948072232762802E-5</v>
      </c>
      <c r="AL248">
        <v>1.3971785178806299E-4</v>
      </c>
      <c r="AM248">
        <v>1.46393514860321E-3</v>
      </c>
      <c r="AN248">
        <v>1.2491869875060099E-3</v>
      </c>
      <c r="AO248">
        <v>1.21196470292268E-3</v>
      </c>
      <c r="AP248">
        <v>1.89922385581622E-4</v>
      </c>
      <c r="AQ248">
        <v>2.70573877205256E-3</v>
      </c>
      <c r="AR248">
        <v>7.3395248275456002E-4</v>
      </c>
      <c r="AS248">
        <v>8.0972660495546396E-4</v>
      </c>
      <c r="AT248">
        <v>7.0541356399916096E-4</v>
      </c>
      <c r="AU248" s="1">
        <v>1.9457244042993899E-5</v>
      </c>
      <c r="AV248">
        <v>7.7222080078641895E-4</v>
      </c>
    </row>
    <row r="249" spans="1:48" x14ac:dyDescent="0.25">
      <c r="A249">
        <v>248</v>
      </c>
      <c r="B249">
        <v>552</v>
      </c>
      <c r="C249">
        <v>248</v>
      </c>
      <c r="D249" t="s">
        <v>204</v>
      </c>
      <c r="E249">
        <v>1</v>
      </c>
      <c r="F249" t="s">
        <v>48</v>
      </c>
      <c r="G249" t="s">
        <v>55</v>
      </c>
      <c r="H249">
        <v>1</v>
      </c>
      <c r="I249">
        <v>5.0570000000000004</v>
      </c>
      <c r="J249">
        <v>3.794</v>
      </c>
      <c r="K249">
        <v>0.197094361</v>
      </c>
      <c r="L249" t="s">
        <v>24</v>
      </c>
      <c r="M249">
        <v>7137</v>
      </c>
      <c r="N249">
        <v>0</v>
      </c>
      <c r="O249">
        <v>0</v>
      </c>
      <c r="P249">
        <v>0</v>
      </c>
      <c r="Q249">
        <v>1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1</v>
      </c>
      <c r="AA249">
        <v>3662</v>
      </c>
      <c r="AB249">
        <v>0.17408278709156799</v>
      </c>
      <c r="AC249">
        <v>7.0196263740837303E-2</v>
      </c>
      <c r="AD249">
        <v>3.1772316685666499E-3</v>
      </c>
      <c r="AE249">
        <v>3.1759616274891302E-2</v>
      </c>
      <c r="AF249">
        <v>4.8966839131242099E-2</v>
      </c>
      <c r="AG249">
        <v>8.9934252181203295E-2</v>
      </c>
      <c r="AH249">
        <v>9.5374267886214698E-2</v>
      </c>
      <c r="AI249">
        <v>1.0249209670760699E-2</v>
      </c>
      <c r="AJ249">
        <v>9.6144441178740894E-2</v>
      </c>
      <c r="AK249">
        <v>1.7464112812187E-3</v>
      </c>
      <c r="AL249">
        <v>2.43194240684971E-3</v>
      </c>
      <c r="AM249">
        <v>6.8054611870590295E-2</v>
      </c>
      <c r="AN249">
        <v>4.76033633339807E-2</v>
      </c>
      <c r="AO249">
        <v>0.118859372341599</v>
      </c>
      <c r="AP249">
        <v>1.3120097173193099E-3</v>
      </c>
      <c r="AQ249">
        <v>3.6457861915279902E-2</v>
      </c>
      <c r="AR249">
        <v>4.2607342471763197E-2</v>
      </c>
      <c r="AS249">
        <v>5.8076210796362299E-2</v>
      </c>
      <c r="AT249">
        <v>1.2400217024691499E-3</v>
      </c>
      <c r="AU249">
        <v>1.0868696749719001E-3</v>
      </c>
      <c r="AV249">
        <v>6.3907366356997901E-4</v>
      </c>
    </row>
    <row r="250" spans="1:48" x14ac:dyDescent="0.25">
      <c r="A250">
        <v>249</v>
      </c>
      <c r="B250">
        <v>554</v>
      </c>
      <c r="C250">
        <v>249</v>
      </c>
      <c r="D250" t="s">
        <v>205</v>
      </c>
      <c r="E250">
        <v>1</v>
      </c>
      <c r="F250" t="s">
        <v>48</v>
      </c>
      <c r="G250" t="s">
        <v>55</v>
      </c>
      <c r="H250">
        <v>1</v>
      </c>
      <c r="I250">
        <v>-14.381</v>
      </c>
      <c r="J250">
        <v>-3.794</v>
      </c>
      <c r="K250">
        <v>0</v>
      </c>
      <c r="L250" t="s">
        <v>24</v>
      </c>
      <c r="M250">
        <v>3534</v>
      </c>
      <c r="N250">
        <v>0</v>
      </c>
      <c r="O250">
        <v>0</v>
      </c>
      <c r="P250">
        <v>0</v>
      </c>
      <c r="Q250">
        <v>1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1</v>
      </c>
      <c r="AA250">
        <v>1751</v>
      </c>
      <c r="AB250">
        <v>0.51814998209062502</v>
      </c>
      <c r="AC250">
        <v>6.5154829151051804E-3</v>
      </c>
      <c r="AD250">
        <v>1.04293050610384E-2</v>
      </c>
      <c r="AE250">
        <v>4.87315643131822E-2</v>
      </c>
      <c r="AF250">
        <v>3.1696202311492103E-2</v>
      </c>
      <c r="AG250">
        <v>7.3533581873419296E-2</v>
      </c>
      <c r="AH250">
        <v>4.9189997002142598E-2</v>
      </c>
      <c r="AI250">
        <v>4.0875827171268399E-2</v>
      </c>
      <c r="AJ250">
        <v>1.5876714497274E-2</v>
      </c>
      <c r="AK250">
        <v>2.77530877216452E-3</v>
      </c>
      <c r="AL250">
        <v>9.4388799778188199E-4</v>
      </c>
      <c r="AM250">
        <v>8.0919360198721299E-2</v>
      </c>
      <c r="AN250">
        <v>2.1988701645227399E-2</v>
      </c>
      <c r="AO250">
        <v>4.1490303376604101E-2</v>
      </c>
      <c r="AP250">
        <v>3.8328183844472502E-4</v>
      </c>
      <c r="AQ250">
        <v>9.9350286053674908E-3</v>
      </c>
      <c r="AR250">
        <v>4.27647104469829E-2</v>
      </c>
      <c r="AS250">
        <v>1.7740003436051699E-3</v>
      </c>
      <c r="AT250">
        <v>1.40973977037852E-3</v>
      </c>
      <c r="AU250">
        <v>1.8639508034580101E-4</v>
      </c>
      <c r="AV250">
        <v>4.3062468882864002E-4</v>
      </c>
    </row>
    <row r="251" spans="1:48" x14ac:dyDescent="0.25">
      <c r="A251">
        <v>250</v>
      </c>
      <c r="B251">
        <v>556</v>
      </c>
      <c r="C251">
        <v>250</v>
      </c>
      <c r="D251" t="s">
        <v>205</v>
      </c>
      <c r="E251">
        <v>2</v>
      </c>
      <c r="F251" t="s">
        <v>48</v>
      </c>
      <c r="G251" t="s">
        <v>60</v>
      </c>
      <c r="H251">
        <v>1</v>
      </c>
      <c r="I251">
        <v>-13.677</v>
      </c>
      <c r="J251">
        <v>-3.2</v>
      </c>
      <c r="K251">
        <v>0</v>
      </c>
      <c r="L251" t="s">
        <v>24</v>
      </c>
      <c r="M251">
        <v>7671</v>
      </c>
      <c r="N251">
        <v>1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1</v>
      </c>
      <c r="AA251">
        <v>3652</v>
      </c>
      <c r="AB251">
        <v>0.10816062751495201</v>
      </c>
      <c r="AC251">
        <v>2.5767841743620499E-3</v>
      </c>
      <c r="AD251">
        <v>7.2493437454780194E-2</v>
      </c>
      <c r="AE251">
        <v>4.2747089112951803E-2</v>
      </c>
      <c r="AF251">
        <v>1.30053119689531E-2</v>
      </c>
      <c r="AG251">
        <v>2.7616042537136901E-2</v>
      </c>
      <c r="AH251">
        <v>0.12561013624352299</v>
      </c>
      <c r="AI251">
        <v>7.5686663936222101E-2</v>
      </c>
      <c r="AJ251">
        <v>0.30645719207686001</v>
      </c>
      <c r="AK251">
        <v>1.49217395044229E-3</v>
      </c>
      <c r="AL251">
        <v>2.0776784243645599E-3</v>
      </c>
      <c r="AM251">
        <v>2.9914403383493798E-2</v>
      </c>
      <c r="AN251">
        <v>2.6535683849109801E-2</v>
      </c>
      <c r="AO251">
        <v>9.5634142406222592E-3</v>
      </c>
      <c r="AP251">
        <v>4.1402500213281399E-4</v>
      </c>
      <c r="AQ251">
        <v>1.52990099698724E-3</v>
      </c>
      <c r="AR251">
        <v>1.6015523308286601E-2</v>
      </c>
      <c r="AS251">
        <v>0.13449999781534</v>
      </c>
      <c r="AT251">
        <v>2.8246868217430502E-3</v>
      </c>
      <c r="AU251">
        <v>1.48417119750268E-4</v>
      </c>
      <c r="AV251">
        <v>6.3081006798667801E-4</v>
      </c>
    </row>
    <row r="252" spans="1:48" x14ac:dyDescent="0.25">
      <c r="A252">
        <v>251</v>
      </c>
      <c r="B252">
        <v>557</v>
      </c>
      <c r="C252">
        <v>251</v>
      </c>
      <c r="D252" t="s">
        <v>206</v>
      </c>
      <c r="E252">
        <v>1</v>
      </c>
      <c r="F252" t="s">
        <v>48</v>
      </c>
      <c r="G252" t="s">
        <v>49</v>
      </c>
      <c r="H252">
        <v>1</v>
      </c>
      <c r="I252">
        <v>52.652999999999999</v>
      </c>
      <c r="J252">
        <v>2.8540000000000001</v>
      </c>
      <c r="K252">
        <v>-0.15579303799999999</v>
      </c>
      <c r="L252" t="s">
        <v>24</v>
      </c>
      <c r="M252">
        <v>1328</v>
      </c>
      <c r="N252">
        <v>0</v>
      </c>
      <c r="O252">
        <v>1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1</v>
      </c>
      <c r="AA252">
        <v>634</v>
      </c>
      <c r="AB252">
        <v>0.25366782510366198</v>
      </c>
      <c r="AC252">
        <v>0.108609014488637</v>
      </c>
      <c r="AD252">
        <v>1.3646298959261701E-2</v>
      </c>
      <c r="AE252">
        <v>5.6816597090035101E-2</v>
      </c>
      <c r="AF252">
        <v>0.28820759821893299</v>
      </c>
      <c r="AG252">
        <v>9.4829774236123397E-3</v>
      </c>
      <c r="AH252">
        <v>3.2274032220683403E-2</v>
      </c>
      <c r="AI252">
        <v>1.38959143163329E-2</v>
      </c>
      <c r="AJ252">
        <v>5.8975969472914697E-2</v>
      </c>
      <c r="AK252">
        <v>3.6417724208826101E-2</v>
      </c>
      <c r="AL252">
        <v>1.50631911897056E-4</v>
      </c>
      <c r="AM252">
        <v>2.4420147659322902E-2</v>
      </c>
      <c r="AN252">
        <v>3.2786832950804298E-3</v>
      </c>
      <c r="AO252">
        <v>5.7236644178168899E-2</v>
      </c>
      <c r="AP252">
        <v>4.20098872190372E-4</v>
      </c>
      <c r="AQ252">
        <v>4.1153818335080701E-4</v>
      </c>
      <c r="AR252">
        <v>1.41018538211495E-2</v>
      </c>
      <c r="AS252">
        <v>2.67950321769641E-2</v>
      </c>
      <c r="AT252">
        <v>1.8469797226038599E-4</v>
      </c>
      <c r="AU252" s="1">
        <v>1.6029140327280302E-5</v>
      </c>
      <c r="AV252">
        <v>9.9069128638971699E-4</v>
      </c>
    </row>
    <row r="253" spans="1:48" x14ac:dyDescent="0.25">
      <c r="A253">
        <v>252</v>
      </c>
      <c r="B253">
        <v>559</v>
      </c>
      <c r="C253">
        <v>252</v>
      </c>
      <c r="D253" t="s">
        <v>207</v>
      </c>
      <c r="E253">
        <v>1</v>
      </c>
      <c r="F253" t="s">
        <v>48</v>
      </c>
      <c r="G253" t="s">
        <v>84</v>
      </c>
      <c r="H253">
        <v>1</v>
      </c>
      <c r="I253">
        <v>4.0629999999999997</v>
      </c>
      <c r="J253">
        <v>1.02</v>
      </c>
      <c r="K253">
        <v>0.27141450700000003</v>
      </c>
      <c r="L253" t="s">
        <v>16</v>
      </c>
      <c r="M253">
        <v>3894</v>
      </c>
      <c r="N253">
        <v>0</v>
      </c>
      <c r="O253">
        <v>0</v>
      </c>
      <c r="P253">
        <v>1</v>
      </c>
      <c r="Q253">
        <v>0</v>
      </c>
      <c r="R253">
        <v>1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1974</v>
      </c>
      <c r="AB253">
        <v>4.1257424045515301E-2</v>
      </c>
      <c r="AC253">
        <v>0.157727270023656</v>
      </c>
      <c r="AD253">
        <v>3.33210717322562E-3</v>
      </c>
      <c r="AE253">
        <v>0.169570221559143</v>
      </c>
      <c r="AF253">
        <v>0.253576548028349</v>
      </c>
      <c r="AG253">
        <v>5.7656241669963998E-3</v>
      </c>
      <c r="AH253">
        <v>0.10016022313002899</v>
      </c>
      <c r="AI253">
        <v>4.4528984721849702E-3</v>
      </c>
      <c r="AJ253">
        <v>6.4911888252718999E-2</v>
      </c>
      <c r="AK253">
        <v>3.0782568196578999E-2</v>
      </c>
      <c r="AL253">
        <v>5.6778949764753599E-4</v>
      </c>
      <c r="AM253">
        <v>5.13326465892808E-2</v>
      </c>
      <c r="AN253">
        <v>1.31938605529969E-2</v>
      </c>
      <c r="AO253">
        <v>1.7763580409284299E-3</v>
      </c>
      <c r="AP253">
        <v>6.4245464491433396E-2</v>
      </c>
      <c r="AQ253">
        <v>4.4571956562067102E-3</v>
      </c>
      <c r="AR253">
        <v>1.1180616599764E-2</v>
      </c>
      <c r="AS253">
        <v>1.33547828919249E-3</v>
      </c>
      <c r="AT253">
        <v>4.3422346903707602E-4</v>
      </c>
      <c r="AU253">
        <v>1.31018129085371E-4</v>
      </c>
      <c r="AV253">
        <v>1.9808575636030099E-2</v>
      </c>
    </row>
    <row r="254" spans="1:48" x14ac:dyDescent="0.25">
      <c r="A254">
        <v>253</v>
      </c>
      <c r="B254">
        <v>563</v>
      </c>
      <c r="C254">
        <v>253</v>
      </c>
      <c r="D254" t="s">
        <v>207</v>
      </c>
      <c r="E254">
        <v>2</v>
      </c>
      <c r="F254" t="s">
        <v>48</v>
      </c>
      <c r="G254" t="s">
        <v>84</v>
      </c>
      <c r="H254">
        <v>1</v>
      </c>
      <c r="I254">
        <v>2.9489999999999998</v>
      </c>
      <c r="J254">
        <v>0.68</v>
      </c>
      <c r="K254">
        <v>0.18521691400000001</v>
      </c>
      <c r="L254" t="s">
        <v>16</v>
      </c>
      <c r="M254">
        <v>20258</v>
      </c>
      <c r="N254">
        <v>0</v>
      </c>
      <c r="O254">
        <v>0</v>
      </c>
      <c r="P254">
        <v>1</v>
      </c>
      <c r="Q254">
        <v>0</v>
      </c>
      <c r="R254">
        <v>1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10495</v>
      </c>
      <c r="AB254">
        <v>1.6551247968318E-2</v>
      </c>
      <c r="AC254">
        <v>4.74866498136675E-2</v>
      </c>
      <c r="AD254">
        <v>6.0528712068940699E-2</v>
      </c>
      <c r="AE254">
        <v>4.6907969510841599E-2</v>
      </c>
      <c r="AF254">
        <v>9.2710346559507398E-2</v>
      </c>
      <c r="AG254">
        <v>5.33342997576546E-2</v>
      </c>
      <c r="AH254">
        <v>8.7205105912817299E-2</v>
      </c>
      <c r="AI254">
        <v>4.8537755532140903E-2</v>
      </c>
      <c r="AJ254">
        <v>2.87279280036697E-2</v>
      </c>
      <c r="AK254">
        <v>8.0648678760434408E-3</v>
      </c>
      <c r="AL254">
        <v>2.9683041524179499E-2</v>
      </c>
      <c r="AM254">
        <v>1.0349824026185599E-2</v>
      </c>
      <c r="AN254">
        <v>3.0711786049659798E-2</v>
      </c>
      <c r="AO254">
        <v>8.0079455950371695E-3</v>
      </c>
      <c r="AP254">
        <v>0.108327434268654</v>
      </c>
      <c r="AQ254">
        <v>5.82058365841489E-2</v>
      </c>
      <c r="AR254">
        <v>2.3713921604900601E-2</v>
      </c>
      <c r="AS254">
        <v>5.3033349419391498E-3</v>
      </c>
      <c r="AT254">
        <v>0.194529189305164</v>
      </c>
      <c r="AU254">
        <v>1.46551800389472E-2</v>
      </c>
      <c r="AV254">
        <v>2.64576230575835E-2</v>
      </c>
    </row>
    <row r="255" spans="1:48" x14ac:dyDescent="0.25">
      <c r="A255">
        <v>254</v>
      </c>
      <c r="B255">
        <v>564</v>
      </c>
      <c r="C255">
        <v>254</v>
      </c>
      <c r="D255" t="s">
        <v>208</v>
      </c>
      <c r="E255">
        <v>1</v>
      </c>
      <c r="F255" t="s">
        <v>48</v>
      </c>
      <c r="G255" t="s">
        <v>49</v>
      </c>
      <c r="H255">
        <v>1</v>
      </c>
      <c r="I255">
        <v>4.8600000000000003</v>
      </c>
      <c r="J255">
        <v>0.44400000000000001</v>
      </c>
      <c r="K255">
        <v>1.161565127</v>
      </c>
      <c r="L255" t="s">
        <v>20</v>
      </c>
      <c r="M255">
        <v>597</v>
      </c>
      <c r="N255">
        <v>0</v>
      </c>
      <c r="O255">
        <v>1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1</v>
      </c>
      <c r="W255">
        <v>0</v>
      </c>
      <c r="X255">
        <v>0</v>
      </c>
      <c r="Y255">
        <v>0</v>
      </c>
      <c r="Z255">
        <v>0</v>
      </c>
      <c r="AA255">
        <v>281</v>
      </c>
      <c r="AB255">
        <v>0.10576079227254701</v>
      </c>
      <c r="AC255">
        <v>0.221089763876615</v>
      </c>
      <c r="AD255">
        <v>0.245738458462955</v>
      </c>
      <c r="AE255">
        <v>9.4737816067980193E-2</v>
      </c>
      <c r="AF255">
        <v>0.16491210986976099</v>
      </c>
      <c r="AG255">
        <v>1.17353492243857E-2</v>
      </c>
      <c r="AH255">
        <v>5.3836938337003203E-4</v>
      </c>
      <c r="AI255">
        <v>0.12848373784189099</v>
      </c>
      <c r="AJ255">
        <v>5.7171256780415604E-3</v>
      </c>
      <c r="AK255">
        <v>4.6472380980438297E-3</v>
      </c>
      <c r="AL255">
        <v>4.1888470222479698E-3</v>
      </c>
      <c r="AM255">
        <v>4.5818538342774903E-3</v>
      </c>
      <c r="AN255">
        <v>1.1180805020639499E-3</v>
      </c>
      <c r="AO255">
        <v>1.13249228990836E-3</v>
      </c>
      <c r="AP255" s="1">
        <v>4.9711526139632803E-5</v>
      </c>
      <c r="AQ255">
        <v>3.9945183686196899E-4</v>
      </c>
      <c r="AR255">
        <v>2.2031133848074598E-3</v>
      </c>
      <c r="AS255">
        <v>1.2424700428018301E-3</v>
      </c>
      <c r="AT255">
        <v>2.04702980129637E-4</v>
      </c>
      <c r="AU255" s="1">
        <v>4.20088376004678E-5</v>
      </c>
      <c r="AV255">
        <v>1.4765069675718801E-3</v>
      </c>
    </row>
    <row r="256" spans="1:48" x14ac:dyDescent="0.25">
      <c r="A256">
        <v>255</v>
      </c>
      <c r="B256">
        <v>566</v>
      </c>
      <c r="C256">
        <v>255</v>
      </c>
      <c r="D256" t="s">
        <v>209</v>
      </c>
      <c r="E256">
        <v>1</v>
      </c>
      <c r="F256" t="s">
        <v>48</v>
      </c>
      <c r="G256" t="s">
        <v>60</v>
      </c>
      <c r="H256">
        <v>1</v>
      </c>
      <c r="I256">
        <v>1.9039999999999999</v>
      </c>
      <c r="J256">
        <v>0.57299999999999995</v>
      </c>
      <c r="K256">
        <v>-0.74579020100000004</v>
      </c>
      <c r="L256" t="s">
        <v>24</v>
      </c>
      <c r="M256">
        <v>2693</v>
      </c>
      <c r="N256">
        <v>1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1</v>
      </c>
      <c r="AA256">
        <v>1380</v>
      </c>
      <c r="AB256">
        <v>0.47459315633423899</v>
      </c>
      <c r="AC256">
        <v>8.5802856305537498E-3</v>
      </c>
      <c r="AD256">
        <v>3.5648706681960999E-3</v>
      </c>
      <c r="AE256">
        <v>4.3760979690854303E-2</v>
      </c>
      <c r="AF256">
        <v>3.3179492666386298E-2</v>
      </c>
      <c r="AG256">
        <v>1.88640975710087E-3</v>
      </c>
      <c r="AH256">
        <v>4.6687671560055599E-3</v>
      </c>
      <c r="AI256">
        <v>7.00363062776311E-3</v>
      </c>
      <c r="AJ256">
        <v>2.4266236823427201E-2</v>
      </c>
      <c r="AK256">
        <v>1.3214802925775799E-2</v>
      </c>
      <c r="AL256">
        <v>1.3541534745380699E-4</v>
      </c>
      <c r="AM256">
        <v>0.35876427764441599</v>
      </c>
      <c r="AN256">
        <v>2.9361185792972102E-3</v>
      </c>
      <c r="AO256">
        <v>8.8310776843245307E-3</v>
      </c>
      <c r="AP256">
        <v>1.3664193379261301E-4</v>
      </c>
      <c r="AQ256">
        <v>4.8335568899505598E-4</v>
      </c>
      <c r="AR256">
        <v>1.21787764333804E-2</v>
      </c>
      <c r="AS256">
        <v>1.28978114176053E-3</v>
      </c>
      <c r="AT256">
        <v>2.8962338965429898E-4</v>
      </c>
      <c r="AU256" s="1">
        <v>1.8167776946041998E-5</v>
      </c>
      <c r="AV256">
        <v>2.18132099677056E-4</v>
      </c>
    </row>
    <row r="257" spans="1:48" x14ac:dyDescent="0.25">
      <c r="A257">
        <v>256</v>
      </c>
      <c r="B257">
        <v>568</v>
      </c>
      <c r="C257">
        <v>256</v>
      </c>
      <c r="D257" t="s">
        <v>210</v>
      </c>
      <c r="E257">
        <v>1</v>
      </c>
      <c r="F257" t="s">
        <v>48</v>
      </c>
      <c r="G257" t="s">
        <v>49</v>
      </c>
      <c r="H257">
        <v>1</v>
      </c>
      <c r="I257">
        <v>3.5049999999999999</v>
      </c>
      <c r="J257">
        <v>3.8180000000000001</v>
      </c>
      <c r="K257">
        <v>-0.31022088399999997</v>
      </c>
      <c r="L257" t="s">
        <v>16</v>
      </c>
      <c r="M257">
        <v>1659</v>
      </c>
      <c r="N257">
        <v>0</v>
      </c>
      <c r="O257">
        <v>1</v>
      </c>
      <c r="P257">
        <v>0</v>
      </c>
      <c r="Q257">
        <v>0</v>
      </c>
      <c r="R257">
        <v>1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846</v>
      </c>
      <c r="AB257">
        <v>0.262304066630347</v>
      </c>
      <c r="AC257">
        <v>1.2504511156582E-2</v>
      </c>
      <c r="AD257">
        <v>3.1801950164071801E-3</v>
      </c>
      <c r="AE257">
        <v>0.26135748032897299</v>
      </c>
      <c r="AF257">
        <v>9.0560653386499698E-2</v>
      </c>
      <c r="AG257">
        <v>0.121152855343772</v>
      </c>
      <c r="AH257">
        <v>0.111507012497726</v>
      </c>
      <c r="AI257">
        <v>5.8669049167697001E-3</v>
      </c>
      <c r="AJ257">
        <v>3.8876513647691298E-2</v>
      </c>
      <c r="AK257">
        <v>1.75221993010264E-3</v>
      </c>
      <c r="AL257">
        <v>2.09208753950024E-4</v>
      </c>
      <c r="AM257">
        <v>1.6934372569173298E-2</v>
      </c>
      <c r="AN257">
        <v>1.86084244127591E-2</v>
      </c>
      <c r="AO257">
        <v>2.6482769752590798E-3</v>
      </c>
      <c r="AP257">
        <v>2.2193505976743902E-3</v>
      </c>
      <c r="AQ257">
        <v>6.80497790442722E-3</v>
      </c>
      <c r="AR257">
        <v>3.47969544492761E-2</v>
      </c>
      <c r="AS257">
        <v>6.3596820124629597E-3</v>
      </c>
      <c r="AT257">
        <v>1.67437217423391E-3</v>
      </c>
      <c r="AU257" s="1">
        <v>4.1820505574029198E-5</v>
      </c>
      <c r="AV257">
        <v>6.4014679033933301E-4</v>
      </c>
    </row>
    <row r="258" spans="1:48" x14ac:dyDescent="0.25">
      <c r="A258">
        <v>257</v>
      </c>
      <c r="B258">
        <v>570</v>
      </c>
      <c r="C258">
        <v>257</v>
      </c>
      <c r="D258" t="s">
        <v>210</v>
      </c>
      <c r="E258">
        <v>2</v>
      </c>
      <c r="F258" t="s">
        <v>48</v>
      </c>
      <c r="G258" t="s">
        <v>49</v>
      </c>
      <c r="H258">
        <v>1</v>
      </c>
      <c r="I258">
        <v>3.3849999999999998</v>
      </c>
      <c r="J258">
        <v>3.23</v>
      </c>
      <c r="K258">
        <v>-0.23035778700000001</v>
      </c>
      <c r="L258" t="s">
        <v>16</v>
      </c>
      <c r="M258">
        <v>5676</v>
      </c>
      <c r="N258">
        <v>0</v>
      </c>
      <c r="O258">
        <v>1</v>
      </c>
      <c r="P258">
        <v>0</v>
      </c>
      <c r="Q258">
        <v>0</v>
      </c>
      <c r="R258">
        <v>1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3035</v>
      </c>
      <c r="AB258">
        <v>0.207787967567585</v>
      </c>
      <c r="AC258">
        <v>9.1240944798228907E-3</v>
      </c>
      <c r="AD258">
        <v>1.4292184792254701E-2</v>
      </c>
      <c r="AE258">
        <v>0.11037975301780099</v>
      </c>
      <c r="AF258">
        <v>7.0571295475151605E-2</v>
      </c>
      <c r="AG258">
        <v>0.187179516279317</v>
      </c>
      <c r="AH258">
        <v>6.5338666415119401E-2</v>
      </c>
      <c r="AI258">
        <v>1.7216724828646002E-2</v>
      </c>
      <c r="AJ258">
        <v>3.43681153218875E-2</v>
      </c>
      <c r="AK258">
        <v>2.6278520598266202E-3</v>
      </c>
      <c r="AL258">
        <v>2.48736903143624E-3</v>
      </c>
      <c r="AM258">
        <v>2.64748243434531E-2</v>
      </c>
      <c r="AN258">
        <v>1.1955787608952899E-2</v>
      </c>
      <c r="AO258">
        <v>6.4076468121460006E-2</v>
      </c>
      <c r="AP258">
        <v>3.5396387543260399E-3</v>
      </c>
      <c r="AQ258">
        <v>9.5690649648168702E-2</v>
      </c>
      <c r="AR258">
        <v>2.9204933811782002E-2</v>
      </c>
      <c r="AS258">
        <v>2.8088679300703499E-2</v>
      </c>
      <c r="AT258">
        <v>1.8316361994657099E-2</v>
      </c>
      <c r="AU258">
        <v>2.5005829162683498E-4</v>
      </c>
      <c r="AV258">
        <v>1.0290588560222E-3</v>
      </c>
    </row>
    <row r="259" spans="1:48" x14ac:dyDescent="0.25">
      <c r="A259">
        <v>258</v>
      </c>
      <c r="B259">
        <v>571</v>
      </c>
      <c r="C259">
        <v>258</v>
      </c>
      <c r="D259" t="s">
        <v>211</v>
      </c>
      <c r="E259">
        <v>1</v>
      </c>
      <c r="F259" t="s">
        <v>48</v>
      </c>
      <c r="G259" t="s">
        <v>49</v>
      </c>
      <c r="H259">
        <v>1</v>
      </c>
      <c r="I259">
        <v>1.671</v>
      </c>
      <c r="J259">
        <v>2.1040000000000001</v>
      </c>
      <c r="K259">
        <v>-7.4983414999999998E-2</v>
      </c>
      <c r="L259" t="s">
        <v>16</v>
      </c>
      <c r="M259">
        <v>3000</v>
      </c>
      <c r="N259">
        <v>0</v>
      </c>
      <c r="O259">
        <v>1</v>
      </c>
      <c r="P259">
        <v>0</v>
      </c>
      <c r="Q259">
        <v>0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1453</v>
      </c>
      <c r="AB259">
        <v>0.40522795428742903</v>
      </c>
      <c r="AC259">
        <v>2.6136991437414599E-2</v>
      </c>
      <c r="AD259">
        <v>1.20586622639008E-2</v>
      </c>
      <c r="AE259">
        <v>0.236119548665567</v>
      </c>
      <c r="AF259">
        <v>0.119240031312373</v>
      </c>
      <c r="AG259">
        <v>1.00573805174388E-2</v>
      </c>
      <c r="AH259">
        <v>7.6808922070417899E-3</v>
      </c>
      <c r="AI259">
        <v>6.7361915970183704E-3</v>
      </c>
      <c r="AJ259">
        <v>6.63348602723451E-2</v>
      </c>
      <c r="AK259">
        <v>3.0819094787906702E-3</v>
      </c>
      <c r="AL259">
        <v>5.0882243256082996E-4</v>
      </c>
      <c r="AM259">
        <v>1.17492857149553E-2</v>
      </c>
      <c r="AN259">
        <v>3.7406556943104199E-2</v>
      </c>
      <c r="AO259">
        <v>1.93679109087362E-3</v>
      </c>
      <c r="AP259">
        <v>4.8725679644127896E-3</v>
      </c>
      <c r="AQ259">
        <v>1.47876650493221E-2</v>
      </c>
      <c r="AR259">
        <v>2.2675717998088098E-3</v>
      </c>
      <c r="AS259">
        <v>7.9775582292410194E-3</v>
      </c>
      <c r="AT259">
        <v>2.44947546981201E-2</v>
      </c>
      <c r="AU259" s="1">
        <v>9.8061957300730205E-5</v>
      </c>
      <c r="AV259">
        <v>1.2259420809820501E-3</v>
      </c>
    </row>
    <row r="260" spans="1:48" x14ac:dyDescent="0.25">
      <c r="A260">
        <v>259</v>
      </c>
      <c r="B260">
        <v>573</v>
      </c>
      <c r="C260">
        <v>259</v>
      </c>
      <c r="D260" t="s">
        <v>211</v>
      </c>
      <c r="E260">
        <v>2</v>
      </c>
      <c r="F260" t="s">
        <v>48</v>
      </c>
      <c r="G260" t="s">
        <v>49</v>
      </c>
      <c r="H260">
        <v>1</v>
      </c>
      <c r="I260">
        <v>1.544</v>
      </c>
      <c r="J260">
        <v>1.81</v>
      </c>
      <c r="K260">
        <v>0.71898992100000003</v>
      </c>
      <c r="L260" t="s">
        <v>16</v>
      </c>
      <c r="M260">
        <v>3157</v>
      </c>
      <c r="N260">
        <v>0</v>
      </c>
      <c r="O260">
        <v>1</v>
      </c>
      <c r="P260">
        <v>0</v>
      </c>
      <c r="Q260">
        <v>0</v>
      </c>
      <c r="R260">
        <v>1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1545</v>
      </c>
      <c r="AB260">
        <v>4.6442139001823902E-2</v>
      </c>
      <c r="AC260">
        <v>2.4822614544578502E-3</v>
      </c>
      <c r="AD260">
        <v>0.25369706947940002</v>
      </c>
      <c r="AE260">
        <v>1.33451041419991E-2</v>
      </c>
      <c r="AF260">
        <v>1.0621021149170301E-2</v>
      </c>
      <c r="AG260">
        <v>5.1947035711293901E-2</v>
      </c>
      <c r="AH260">
        <v>2.1861964734135502E-3</v>
      </c>
      <c r="AI260">
        <v>0.39546486553771398</v>
      </c>
      <c r="AJ260">
        <v>2.2500153029303801E-2</v>
      </c>
      <c r="AK260">
        <v>1.1582558214755501E-3</v>
      </c>
      <c r="AL260">
        <v>6.27491826271974E-4</v>
      </c>
      <c r="AM260">
        <v>2.4236802876301399E-3</v>
      </c>
      <c r="AN260">
        <v>2.6069271675328901E-3</v>
      </c>
      <c r="AO260">
        <v>1.2177429055938199E-3</v>
      </c>
      <c r="AP260">
        <v>1.4396134717170801E-3</v>
      </c>
      <c r="AQ260">
        <v>2.7732144680631701E-2</v>
      </c>
      <c r="AR260">
        <v>6.7485831446950102E-3</v>
      </c>
      <c r="AS260">
        <v>0.153029652350129</v>
      </c>
      <c r="AT260">
        <v>4.0051746482836796E-3</v>
      </c>
      <c r="AU260" s="1">
        <v>6.1275974296555894E-5</v>
      </c>
      <c r="AV260">
        <v>2.6361174316609298E-4</v>
      </c>
    </row>
    <row r="261" spans="1:48" x14ac:dyDescent="0.25">
      <c r="A261">
        <v>260</v>
      </c>
      <c r="B261">
        <v>574</v>
      </c>
      <c r="C261">
        <v>260</v>
      </c>
      <c r="D261" t="s">
        <v>212</v>
      </c>
      <c r="E261">
        <v>1</v>
      </c>
      <c r="F261" t="s">
        <v>48</v>
      </c>
      <c r="G261" t="s">
        <v>60</v>
      </c>
      <c r="H261">
        <v>0</v>
      </c>
      <c r="I261">
        <v>6.9539999999999997</v>
      </c>
      <c r="J261">
        <v>3.4420000000000002</v>
      </c>
      <c r="K261">
        <v>1.6629869390000001</v>
      </c>
      <c r="L261" t="s">
        <v>19</v>
      </c>
      <c r="M261">
        <v>567</v>
      </c>
      <c r="N261">
        <v>1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1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276</v>
      </c>
      <c r="AB261">
        <v>4.3924641711376297E-3</v>
      </c>
      <c r="AC261">
        <v>0.57679519545129398</v>
      </c>
      <c r="AD261">
        <v>7.6443551325301298E-2</v>
      </c>
      <c r="AE261">
        <v>0.10054830440978001</v>
      </c>
      <c r="AF261">
        <v>1.8523302339521298E-2</v>
      </c>
      <c r="AG261">
        <v>1.24180124462004E-2</v>
      </c>
      <c r="AH261">
        <v>1.91917418033371E-3</v>
      </c>
      <c r="AI261">
        <v>3.3658029424211901E-2</v>
      </c>
      <c r="AJ261">
        <v>2.6840607179081598E-3</v>
      </c>
      <c r="AK261">
        <v>7.2384763604554404E-3</v>
      </c>
      <c r="AL261" s="1">
        <v>5.4385429202857698E-5</v>
      </c>
      <c r="AM261">
        <v>8.6225677581707096E-3</v>
      </c>
      <c r="AN261">
        <v>2.0254860376199599E-2</v>
      </c>
      <c r="AO261">
        <v>2.79122786302545E-3</v>
      </c>
      <c r="AP261" s="1">
        <v>1.94233418993899E-5</v>
      </c>
      <c r="AQ261">
        <v>5.0971222077751599E-3</v>
      </c>
      <c r="AR261">
        <v>0.12677028946751101</v>
      </c>
      <c r="AS261">
        <v>9.8520130691859904E-4</v>
      </c>
      <c r="AT261">
        <v>1.14382104650909E-4</v>
      </c>
      <c r="AU261" s="1">
        <v>6.4261910907973101E-5</v>
      </c>
      <c r="AV261">
        <v>6.0570740759376205E-4</v>
      </c>
    </row>
    <row r="262" spans="1:48" x14ac:dyDescent="0.25">
      <c r="A262">
        <v>261</v>
      </c>
      <c r="B262">
        <v>576</v>
      </c>
      <c r="C262">
        <v>261</v>
      </c>
      <c r="D262" t="s">
        <v>212</v>
      </c>
      <c r="E262">
        <v>2</v>
      </c>
      <c r="F262" t="s">
        <v>48</v>
      </c>
      <c r="G262" t="s">
        <v>60</v>
      </c>
      <c r="H262">
        <v>1</v>
      </c>
      <c r="I262">
        <v>7.5149999999999997</v>
      </c>
      <c r="J262">
        <v>3.27</v>
      </c>
      <c r="K262">
        <v>-6.7954571000000005E-2</v>
      </c>
      <c r="L262" t="s">
        <v>19</v>
      </c>
      <c r="M262">
        <v>4738</v>
      </c>
      <c r="N262">
        <v>1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2216</v>
      </c>
      <c r="AB262">
        <v>3.7339740754260202E-3</v>
      </c>
      <c r="AC262">
        <v>0.32832451224249098</v>
      </c>
      <c r="AD262">
        <v>0.27652352395959401</v>
      </c>
      <c r="AE262">
        <v>4.5575323914292802E-2</v>
      </c>
      <c r="AF262">
        <v>1.41841709258971E-2</v>
      </c>
      <c r="AG262">
        <v>2.08351406240944E-2</v>
      </c>
      <c r="AH262">
        <v>4.1289667240827202E-4</v>
      </c>
      <c r="AI262">
        <v>0.238890998787082</v>
      </c>
      <c r="AJ262">
        <v>8.2918627533100104E-4</v>
      </c>
      <c r="AK262">
        <v>5.2235768184839999E-3</v>
      </c>
      <c r="AL262">
        <v>1.0389298230916401E-3</v>
      </c>
      <c r="AM262">
        <v>1.1934841814406801E-2</v>
      </c>
      <c r="AN262">
        <v>2.0873510410653099E-3</v>
      </c>
      <c r="AO262">
        <v>2.1449167471030602E-2</v>
      </c>
      <c r="AP262">
        <v>2.88895402410086E-4</v>
      </c>
      <c r="AQ262">
        <v>1.2592840490709099E-3</v>
      </c>
      <c r="AR262">
        <v>6.3963843754416801E-3</v>
      </c>
      <c r="AS262">
        <v>1.3151652788456899E-3</v>
      </c>
      <c r="AT262">
        <v>1.6904297001779901E-2</v>
      </c>
      <c r="AU262">
        <v>1.19757110495791E-4</v>
      </c>
      <c r="AV262">
        <v>2.67262233726044E-3</v>
      </c>
    </row>
    <row r="263" spans="1:48" x14ac:dyDescent="0.25">
      <c r="A263">
        <v>262</v>
      </c>
      <c r="B263">
        <v>577</v>
      </c>
      <c r="C263">
        <v>262</v>
      </c>
      <c r="D263" t="s">
        <v>213</v>
      </c>
      <c r="E263">
        <v>1</v>
      </c>
      <c r="F263" t="s">
        <v>48</v>
      </c>
      <c r="G263" t="s">
        <v>84</v>
      </c>
      <c r="H263">
        <v>1</v>
      </c>
      <c r="I263">
        <v>8.5909999999999993</v>
      </c>
      <c r="J263">
        <v>0.51100000000000001</v>
      </c>
      <c r="K263">
        <v>1.7794935080000001</v>
      </c>
      <c r="L263" t="s">
        <v>21</v>
      </c>
      <c r="M263">
        <v>10572</v>
      </c>
      <c r="N263">
        <v>0</v>
      </c>
      <c r="O263">
        <v>0</v>
      </c>
      <c r="P263">
        <v>1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1</v>
      </c>
      <c r="X263">
        <v>0</v>
      </c>
      <c r="Y263">
        <v>0</v>
      </c>
      <c r="Z263">
        <v>0</v>
      </c>
      <c r="AA263">
        <v>5598</v>
      </c>
      <c r="AB263">
        <v>9.1759129733145102E-3</v>
      </c>
      <c r="AC263">
        <v>5.7084938891791302E-2</v>
      </c>
      <c r="AD263">
        <v>1.4997833611934601E-2</v>
      </c>
      <c r="AE263">
        <v>1.8626281806722898E-2</v>
      </c>
      <c r="AF263">
        <v>5.2825943690496403E-2</v>
      </c>
      <c r="AG263">
        <v>1.84202971837805E-2</v>
      </c>
      <c r="AH263">
        <v>8.1632329149553207E-2</v>
      </c>
      <c r="AI263">
        <v>1.5756540737174201E-3</v>
      </c>
      <c r="AJ263">
        <v>1.15398271813227E-3</v>
      </c>
      <c r="AK263">
        <v>8.6389140499839694E-3</v>
      </c>
      <c r="AL263">
        <v>2.6336173275425499E-2</v>
      </c>
      <c r="AM263">
        <v>3.1658274786930597E-2</v>
      </c>
      <c r="AN263">
        <v>2.3642747960019899E-2</v>
      </c>
      <c r="AO263">
        <v>1.8930714745008102E-2</v>
      </c>
      <c r="AP263">
        <v>3.9311377975243499E-4</v>
      </c>
      <c r="AQ263">
        <v>1.3581789441323299E-2</v>
      </c>
      <c r="AR263">
        <v>1.11404416918136E-2</v>
      </c>
      <c r="AS263">
        <v>1.4262555508131601E-2</v>
      </c>
      <c r="AT263">
        <v>3.6785586520409501E-3</v>
      </c>
      <c r="AU263">
        <v>1.87750654589844E-2</v>
      </c>
      <c r="AV263">
        <v>0.57346847655114297</v>
      </c>
    </row>
    <row r="264" spans="1:48" x14ac:dyDescent="0.25">
      <c r="A264">
        <v>263</v>
      </c>
      <c r="B264">
        <v>581</v>
      </c>
      <c r="C264">
        <v>263</v>
      </c>
      <c r="D264" t="s">
        <v>214</v>
      </c>
      <c r="E264">
        <v>1</v>
      </c>
      <c r="F264" t="s">
        <v>48</v>
      </c>
      <c r="G264" t="s">
        <v>60</v>
      </c>
      <c r="H264">
        <v>0</v>
      </c>
      <c r="I264">
        <v>18.504000000000001</v>
      </c>
      <c r="J264">
        <v>0.32900000000000001</v>
      </c>
      <c r="K264">
        <v>-0.143390715</v>
      </c>
      <c r="L264" t="s">
        <v>22</v>
      </c>
      <c r="M264">
        <v>935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1</v>
      </c>
      <c r="Y264">
        <v>0</v>
      </c>
      <c r="Z264">
        <v>0</v>
      </c>
      <c r="AA264">
        <v>477</v>
      </c>
      <c r="AB264">
        <v>8.2663499036873794E-3</v>
      </c>
      <c r="AC264">
        <v>7.5014328819249201E-2</v>
      </c>
      <c r="AD264">
        <v>0.69052835709636795</v>
      </c>
      <c r="AE264">
        <v>3.3766660370396998E-3</v>
      </c>
      <c r="AF264">
        <v>6.91671773444989E-3</v>
      </c>
      <c r="AG264">
        <v>1.3515545361163499E-3</v>
      </c>
      <c r="AH264">
        <v>1.1095508745437801E-4</v>
      </c>
      <c r="AI264">
        <v>0.169845264082533</v>
      </c>
      <c r="AJ264">
        <v>3.3715747307224298E-4</v>
      </c>
      <c r="AK264">
        <v>3.8967174130904801E-2</v>
      </c>
      <c r="AL264">
        <v>2.2075208019242901E-3</v>
      </c>
      <c r="AM264">
        <v>1.0435290662514499E-3</v>
      </c>
      <c r="AN264">
        <v>5.5833785845901503E-4</v>
      </c>
      <c r="AO264" s="1">
        <v>5.1556260997435502E-5</v>
      </c>
      <c r="AP264" s="1">
        <v>1.9878896901889799E-5</v>
      </c>
      <c r="AQ264" s="1">
        <v>1.92703761088751E-5</v>
      </c>
      <c r="AR264">
        <v>3.7898953793324698E-4</v>
      </c>
      <c r="AS264">
        <v>5.3003394418828199E-4</v>
      </c>
      <c r="AT264" s="1">
        <v>2.27731621123088E-5</v>
      </c>
      <c r="AU264">
        <v>1.10450051310285E-4</v>
      </c>
      <c r="AV264">
        <v>3.4313514293887802E-4</v>
      </c>
    </row>
    <row r="265" spans="1:48" x14ac:dyDescent="0.25">
      <c r="A265">
        <v>264</v>
      </c>
      <c r="B265">
        <v>583</v>
      </c>
      <c r="C265">
        <v>264</v>
      </c>
      <c r="D265" t="s">
        <v>214</v>
      </c>
      <c r="E265">
        <v>2</v>
      </c>
      <c r="F265" t="s">
        <v>48</v>
      </c>
      <c r="G265" t="s">
        <v>60</v>
      </c>
      <c r="H265">
        <v>0</v>
      </c>
      <c r="I265">
        <v>17.498000000000001</v>
      </c>
      <c r="J265">
        <v>0.28999999999999998</v>
      </c>
      <c r="K265">
        <v>-0.42120994299999998</v>
      </c>
      <c r="L265" t="s">
        <v>22</v>
      </c>
      <c r="M265">
        <v>5621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1</v>
      </c>
      <c r="Y265">
        <v>0</v>
      </c>
      <c r="Z265">
        <v>0</v>
      </c>
      <c r="AA265">
        <v>2982</v>
      </c>
      <c r="AB265">
        <v>3.8950522523947201E-3</v>
      </c>
      <c r="AC265">
        <v>4.4994102026021297E-2</v>
      </c>
      <c r="AD265">
        <v>0.27744947855184199</v>
      </c>
      <c r="AE265">
        <v>1.56439256823432E-3</v>
      </c>
      <c r="AF265">
        <v>2.8574528104458801E-2</v>
      </c>
      <c r="AG265">
        <v>7.6333986620748695E-4</v>
      </c>
      <c r="AH265">
        <v>6.5488078210580699E-3</v>
      </c>
      <c r="AI265">
        <v>5.1762985352523903E-2</v>
      </c>
      <c r="AJ265">
        <v>5.6221844872854802E-2</v>
      </c>
      <c r="AK265">
        <v>0.428302302991731</v>
      </c>
      <c r="AL265">
        <v>1.4321025309045E-3</v>
      </c>
      <c r="AM265">
        <v>1.39078639042895E-2</v>
      </c>
      <c r="AN265">
        <v>2.9357959876341801E-2</v>
      </c>
      <c r="AO265">
        <v>2.18607095977299E-4</v>
      </c>
      <c r="AP265">
        <v>1.6335610499176501E-4</v>
      </c>
      <c r="AQ265">
        <v>3.4139658397754299E-3</v>
      </c>
      <c r="AR265">
        <v>3.53942065385046E-2</v>
      </c>
      <c r="AS265">
        <v>1.16839898657743E-3</v>
      </c>
      <c r="AT265">
        <v>1.2848915056756199E-3</v>
      </c>
      <c r="AU265">
        <v>1.1071945209389899E-2</v>
      </c>
      <c r="AV265">
        <v>2.5098680002456001E-3</v>
      </c>
    </row>
    <row r="266" spans="1:48" x14ac:dyDescent="0.25">
      <c r="A266">
        <v>265</v>
      </c>
      <c r="B266">
        <v>584</v>
      </c>
      <c r="C266">
        <v>265</v>
      </c>
      <c r="D266" t="s">
        <v>215</v>
      </c>
      <c r="E266">
        <v>1</v>
      </c>
      <c r="F266" t="s">
        <v>48</v>
      </c>
      <c r="G266" t="s">
        <v>84</v>
      </c>
      <c r="H266">
        <v>1</v>
      </c>
      <c r="I266">
        <v>6.7670000000000003</v>
      </c>
      <c r="J266">
        <v>2.41</v>
      </c>
      <c r="K266">
        <v>-0.80104578400000004</v>
      </c>
      <c r="L266" t="s">
        <v>19</v>
      </c>
      <c r="M266">
        <v>1612</v>
      </c>
      <c r="N266">
        <v>0</v>
      </c>
      <c r="O266">
        <v>0</v>
      </c>
      <c r="P266">
        <v>1</v>
      </c>
      <c r="Q266">
        <v>0</v>
      </c>
      <c r="R266">
        <v>0</v>
      </c>
      <c r="S266">
        <v>0</v>
      </c>
      <c r="T266">
        <v>0</v>
      </c>
      <c r="U266">
        <v>1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800</v>
      </c>
      <c r="AB266">
        <v>2.3147910936448801E-3</v>
      </c>
      <c r="AC266">
        <v>0.81321725666001698</v>
      </c>
      <c r="AD266">
        <v>1.47853386141579E-3</v>
      </c>
      <c r="AE266">
        <v>4.0963785145105902E-2</v>
      </c>
      <c r="AF266">
        <v>3.2493084451243998E-3</v>
      </c>
      <c r="AG266">
        <v>7.2425946982967197E-3</v>
      </c>
      <c r="AH266">
        <v>5.3401129550086697E-2</v>
      </c>
      <c r="AI266">
        <v>5.00405826107079E-4</v>
      </c>
      <c r="AJ266">
        <v>4.6800590072365901E-3</v>
      </c>
      <c r="AK266">
        <v>2.3933085718040099E-4</v>
      </c>
      <c r="AL266" s="1">
        <v>8.7330337551348098E-5</v>
      </c>
      <c r="AM266">
        <v>5.4659251801572002E-2</v>
      </c>
      <c r="AN266">
        <v>1.25683571078099E-3</v>
      </c>
      <c r="AO266">
        <v>3.89602221623902E-3</v>
      </c>
      <c r="AP266">
        <v>3.1780329308689001E-4</v>
      </c>
      <c r="AQ266">
        <v>5.4482936260481698E-3</v>
      </c>
      <c r="AR266">
        <v>4.6061889686630601E-3</v>
      </c>
      <c r="AS266">
        <v>1.9027420114394001E-4</v>
      </c>
      <c r="AT266">
        <v>8.6238527866230896E-4</v>
      </c>
      <c r="AU266">
        <v>2.0645696892329201E-4</v>
      </c>
      <c r="AV266">
        <v>1.1819624531125999E-3</v>
      </c>
    </row>
    <row r="267" spans="1:48" x14ac:dyDescent="0.25">
      <c r="A267">
        <v>266</v>
      </c>
      <c r="B267">
        <v>586</v>
      </c>
      <c r="C267">
        <v>266</v>
      </c>
      <c r="D267" t="s">
        <v>215</v>
      </c>
      <c r="E267">
        <v>2</v>
      </c>
      <c r="F267" t="s">
        <v>48</v>
      </c>
      <c r="G267" t="s">
        <v>84</v>
      </c>
      <c r="H267">
        <v>1</v>
      </c>
      <c r="I267">
        <v>6.4669999999999996</v>
      </c>
      <c r="J267">
        <v>1.99</v>
      </c>
      <c r="K267">
        <v>-0.303660245</v>
      </c>
      <c r="L267" t="s">
        <v>19</v>
      </c>
      <c r="M267">
        <v>9226</v>
      </c>
      <c r="N267">
        <v>0</v>
      </c>
      <c r="O267">
        <v>0</v>
      </c>
      <c r="P267">
        <v>1</v>
      </c>
      <c r="Q267">
        <v>0</v>
      </c>
      <c r="R267">
        <v>0</v>
      </c>
      <c r="S267">
        <v>0</v>
      </c>
      <c r="T267">
        <v>0</v>
      </c>
      <c r="U267">
        <v>1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4769</v>
      </c>
      <c r="AB267">
        <v>2.8448511366825501E-3</v>
      </c>
      <c r="AC267">
        <v>0.395148893665697</v>
      </c>
      <c r="AD267">
        <v>6.7905291761219594E-2</v>
      </c>
      <c r="AE267">
        <v>1.2395186035202999E-2</v>
      </c>
      <c r="AF267">
        <v>0.10739082385314</v>
      </c>
      <c r="AG267">
        <v>5.65151116454558E-2</v>
      </c>
      <c r="AH267">
        <v>2.4025583846506101E-2</v>
      </c>
      <c r="AI267">
        <v>7.9241628347936896E-2</v>
      </c>
      <c r="AJ267">
        <v>1.5962565010270501E-2</v>
      </c>
      <c r="AK267">
        <v>4.3592839862763898E-3</v>
      </c>
      <c r="AL267">
        <v>6.9477482112684805E-4</v>
      </c>
      <c r="AM267">
        <v>2.92734258771912E-2</v>
      </c>
      <c r="AN267">
        <v>3.6784576491609898E-2</v>
      </c>
      <c r="AO267">
        <v>1.0945793040357501E-2</v>
      </c>
      <c r="AP267">
        <v>6.8690703526239202E-4</v>
      </c>
      <c r="AQ267">
        <v>8.23134335346076E-2</v>
      </c>
      <c r="AR267">
        <v>5.1436749025687498E-2</v>
      </c>
      <c r="AS267">
        <v>8.1990621711223906E-3</v>
      </c>
      <c r="AT267">
        <v>9.87804321646551E-3</v>
      </c>
      <c r="AU267">
        <v>1.88746053491567E-3</v>
      </c>
      <c r="AV267">
        <v>2.11055496326466E-3</v>
      </c>
    </row>
    <row r="268" spans="1:48" x14ac:dyDescent="0.25">
      <c r="A268">
        <v>267</v>
      </c>
      <c r="B268">
        <v>587</v>
      </c>
      <c r="C268">
        <v>267</v>
      </c>
      <c r="D268" t="s">
        <v>216</v>
      </c>
      <c r="E268">
        <v>1</v>
      </c>
      <c r="F268" t="s">
        <v>48</v>
      </c>
      <c r="G268" t="s">
        <v>49</v>
      </c>
      <c r="H268">
        <v>0</v>
      </c>
      <c r="I268">
        <v>3.0089999999999999</v>
      </c>
      <c r="J268">
        <v>0.40799999999999997</v>
      </c>
      <c r="K268">
        <v>0.212579726</v>
      </c>
      <c r="L268" t="s">
        <v>24</v>
      </c>
      <c r="M268">
        <v>3900</v>
      </c>
      <c r="N268">
        <v>0</v>
      </c>
      <c r="O268">
        <v>1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1</v>
      </c>
      <c r="AA268">
        <v>1859</v>
      </c>
      <c r="AB268">
        <v>0.28354566149974297</v>
      </c>
      <c r="AC268">
        <v>1.1447261397707201E-2</v>
      </c>
      <c r="AD268">
        <v>2.85953476586355E-2</v>
      </c>
      <c r="AE268">
        <v>3.75081715797543E-2</v>
      </c>
      <c r="AF268">
        <v>3.8685060514758098E-2</v>
      </c>
      <c r="AG268">
        <v>1.7506131851398699E-2</v>
      </c>
      <c r="AH268">
        <v>0.28351040115253101</v>
      </c>
      <c r="AI268">
        <v>1.74773806178775E-2</v>
      </c>
      <c r="AJ268">
        <v>6.7530914061007599E-2</v>
      </c>
      <c r="AK268">
        <v>5.27282458001423E-3</v>
      </c>
      <c r="AL268">
        <v>5.7921271616410801E-4</v>
      </c>
      <c r="AM268">
        <v>2.37587629743535E-2</v>
      </c>
      <c r="AN268">
        <v>6.5419582926926397E-3</v>
      </c>
      <c r="AO268">
        <v>0.122196514052917</v>
      </c>
      <c r="AP268">
        <v>2.80186688069366E-4</v>
      </c>
      <c r="AQ268">
        <v>1.8014666455923099E-3</v>
      </c>
      <c r="AR268">
        <v>5.6070574520462402E-3</v>
      </c>
      <c r="AS268">
        <v>4.7259711803138003E-2</v>
      </c>
      <c r="AT268">
        <v>5.9691256413284895E-4</v>
      </c>
      <c r="AU268" s="1">
        <v>9.5546520291865496E-5</v>
      </c>
      <c r="AV268">
        <v>2.03515377175636E-4</v>
      </c>
    </row>
    <row r="269" spans="1:48" x14ac:dyDescent="0.25">
      <c r="A269">
        <v>268</v>
      </c>
      <c r="B269">
        <v>589</v>
      </c>
      <c r="C269">
        <v>268</v>
      </c>
      <c r="D269" t="s">
        <v>217</v>
      </c>
      <c r="E269">
        <v>1</v>
      </c>
      <c r="F269" t="s">
        <v>53</v>
      </c>
      <c r="G269" t="s">
        <v>49</v>
      </c>
      <c r="H269">
        <v>1</v>
      </c>
      <c r="I269">
        <v>12.214</v>
      </c>
      <c r="J269">
        <v>1.077</v>
      </c>
      <c r="K269">
        <v>0.13956439500000001</v>
      </c>
      <c r="L269" t="s">
        <v>23</v>
      </c>
      <c r="M269">
        <v>2838</v>
      </c>
      <c r="N269">
        <v>0</v>
      </c>
      <c r="O269">
        <v>1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1</v>
      </c>
      <c r="Z269">
        <v>0</v>
      </c>
      <c r="AA269">
        <v>1487</v>
      </c>
      <c r="AB269">
        <v>2.6397388782062798E-3</v>
      </c>
      <c r="AC269">
        <v>9.1486569940003204E-2</v>
      </c>
      <c r="AD269">
        <v>1.11197465397242E-3</v>
      </c>
      <c r="AE269">
        <v>2.1284340272175201E-3</v>
      </c>
      <c r="AF269">
        <v>3.3312125133358101E-3</v>
      </c>
      <c r="AG269">
        <v>1.7181556435650999E-3</v>
      </c>
      <c r="AH269">
        <v>8.4336835226406295E-3</v>
      </c>
      <c r="AI269" s="1">
        <v>7.37611629936506E-5</v>
      </c>
      <c r="AJ269">
        <v>4.5899244477536403E-4</v>
      </c>
      <c r="AK269">
        <v>8.1246817247072195E-4</v>
      </c>
      <c r="AL269">
        <v>1.7040824756209601E-2</v>
      </c>
      <c r="AM269">
        <v>3.5816355741845503E-2</v>
      </c>
      <c r="AN269">
        <v>7.7873570728283603E-2</v>
      </c>
      <c r="AO269">
        <v>1.07624341247075E-3</v>
      </c>
      <c r="AP269">
        <v>2.6838698462965001E-3</v>
      </c>
      <c r="AQ269">
        <v>1.3113189198770501E-2</v>
      </c>
      <c r="AR269">
        <v>5.67886607875729E-2</v>
      </c>
      <c r="AS269">
        <v>4.5525485533450102E-4</v>
      </c>
      <c r="AT269">
        <v>6.0982242871226099E-4</v>
      </c>
      <c r="AU269">
        <v>0.64736980637803498</v>
      </c>
      <c r="AV269">
        <v>3.4977410907287898E-2</v>
      </c>
    </row>
    <row r="270" spans="1:48" x14ac:dyDescent="0.25">
      <c r="A270">
        <v>269</v>
      </c>
      <c r="B270">
        <v>594</v>
      </c>
      <c r="C270">
        <v>269</v>
      </c>
      <c r="D270" t="s">
        <v>218</v>
      </c>
      <c r="E270">
        <v>1</v>
      </c>
      <c r="F270" t="s">
        <v>48</v>
      </c>
      <c r="G270" t="s">
        <v>49</v>
      </c>
      <c r="H270">
        <v>1</v>
      </c>
      <c r="I270">
        <v>3.1739999999999999</v>
      </c>
      <c r="J270">
        <v>1.2170000000000001</v>
      </c>
      <c r="K270">
        <v>0.353056011</v>
      </c>
      <c r="L270" t="s">
        <v>17</v>
      </c>
      <c r="M270">
        <v>2538</v>
      </c>
      <c r="N270">
        <v>0</v>
      </c>
      <c r="O270">
        <v>1</v>
      </c>
      <c r="P270">
        <v>0</v>
      </c>
      <c r="Q270">
        <v>0</v>
      </c>
      <c r="R270">
        <v>0</v>
      </c>
      <c r="S270">
        <v>1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1217</v>
      </c>
      <c r="AB270">
        <v>8.51901892681593E-2</v>
      </c>
      <c r="AC270">
        <v>0.203622922535107</v>
      </c>
      <c r="AD270">
        <v>6.8828548473076501E-3</v>
      </c>
      <c r="AE270">
        <v>0.316515566570514</v>
      </c>
      <c r="AF270">
        <v>5.5994880818144098E-2</v>
      </c>
      <c r="AG270">
        <v>6.4477705636169905E-2</v>
      </c>
      <c r="AH270">
        <v>0.13288140818487401</v>
      </c>
      <c r="AI270">
        <v>1.0740456409398099E-2</v>
      </c>
      <c r="AJ270">
        <v>4.2373970819386798E-2</v>
      </c>
      <c r="AK270">
        <v>7.9252138948608403E-3</v>
      </c>
      <c r="AL270">
        <v>1.4480729773966199E-3</v>
      </c>
      <c r="AM270">
        <v>3.3390416155438499E-3</v>
      </c>
      <c r="AN270">
        <v>2.5140716641480799E-2</v>
      </c>
      <c r="AO270">
        <v>1.0942454271898199E-2</v>
      </c>
      <c r="AP270">
        <v>7.9693516962199096E-4</v>
      </c>
      <c r="AQ270">
        <v>4.32965062577089E-3</v>
      </c>
      <c r="AR270">
        <v>2.0839814505406299E-3</v>
      </c>
      <c r="AS270">
        <v>1.6450618478977799E-3</v>
      </c>
      <c r="AT270">
        <v>2.1775107822708001E-2</v>
      </c>
      <c r="AU270">
        <v>2.5199846263585402E-4</v>
      </c>
      <c r="AV270">
        <v>1.6418101305836199E-3</v>
      </c>
    </row>
    <row r="271" spans="1:48" x14ac:dyDescent="0.25">
      <c r="A271">
        <v>270</v>
      </c>
      <c r="B271">
        <v>596</v>
      </c>
      <c r="C271">
        <v>270</v>
      </c>
      <c r="D271" t="s">
        <v>218</v>
      </c>
      <c r="E271">
        <v>2</v>
      </c>
      <c r="F271" t="s">
        <v>48</v>
      </c>
      <c r="G271" t="s">
        <v>49</v>
      </c>
      <c r="H271">
        <v>1</v>
      </c>
      <c r="I271">
        <v>4.577</v>
      </c>
      <c r="J271">
        <v>1.39</v>
      </c>
      <c r="K271">
        <v>0.201181745</v>
      </c>
      <c r="L271" t="s">
        <v>17</v>
      </c>
      <c r="M271">
        <v>7470</v>
      </c>
      <c r="N271">
        <v>0</v>
      </c>
      <c r="O271">
        <v>1</v>
      </c>
      <c r="P271">
        <v>0</v>
      </c>
      <c r="Q271">
        <v>0</v>
      </c>
      <c r="R271">
        <v>0</v>
      </c>
      <c r="S271">
        <v>1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3911</v>
      </c>
      <c r="AB271">
        <v>1.3602462646737401E-2</v>
      </c>
      <c r="AC271">
        <v>8.7510922045291595E-2</v>
      </c>
      <c r="AD271">
        <v>2.79651600697715E-3</v>
      </c>
      <c r="AE271">
        <v>0.21454398082677401</v>
      </c>
      <c r="AF271">
        <v>0.12390086462748599</v>
      </c>
      <c r="AG271">
        <v>0.18046728351659899</v>
      </c>
      <c r="AH271">
        <v>6.6566985921958199E-2</v>
      </c>
      <c r="AI271">
        <v>3.8761517830455401E-2</v>
      </c>
      <c r="AJ271">
        <v>4.8341938512082801E-2</v>
      </c>
      <c r="AK271">
        <v>6.3131470949432901E-3</v>
      </c>
      <c r="AL271">
        <v>1.9661383745918702E-3</v>
      </c>
      <c r="AM271">
        <v>2.7382120226621901E-2</v>
      </c>
      <c r="AN271">
        <v>2.6733612599131901E-2</v>
      </c>
      <c r="AO271">
        <v>5.0441506353944801E-2</v>
      </c>
      <c r="AP271">
        <v>2.3166588700377902E-3</v>
      </c>
      <c r="AQ271">
        <v>3.6797819419393502E-2</v>
      </c>
      <c r="AR271">
        <v>3.0782735710076E-2</v>
      </c>
      <c r="AS271">
        <v>2.22819201469629E-2</v>
      </c>
      <c r="AT271">
        <v>1.46220334313355E-2</v>
      </c>
      <c r="AU271">
        <v>8.0138753612348304E-4</v>
      </c>
      <c r="AV271">
        <v>3.0684483024751201E-3</v>
      </c>
    </row>
    <row r="272" spans="1:48" x14ac:dyDescent="0.25">
      <c r="A272">
        <v>271</v>
      </c>
      <c r="B272">
        <v>597</v>
      </c>
      <c r="C272">
        <v>271</v>
      </c>
      <c r="D272" t="s">
        <v>219</v>
      </c>
      <c r="E272">
        <v>1</v>
      </c>
      <c r="F272" t="s">
        <v>48</v>
      </c>
      <c r="G272" t="s">
        <v>55</v>
      </c>
      <c r="H272">
        <v>1</v>
      </c>
      <c r="I272">
        <v>2.6070000000000002</v>
      </c>
      <c r="J272">
        <v>0.93700000000000006</v>
      </c>
      <c r="K272">
        <v>0.130484129</v>
      </c>
      <c r="L272" t="s">
        <v>24</v>
      </c>
      <c r="M272">
        <v>2636</v>
      </c>
      <c r="N272">
        <v>0</v>
      </c>
      <c r="O272">
        <v>0</v>
      </c>
      <c r="P272">
        <v>0</v>
      </c>
      <c r="Q272">
        <v>1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1</v>
      </c>
      <c r="AA272">
        <v>1348</v>
      </c>
      <c r="AB272">
        <v>0.28373523927139899</v>
      </c>
      <c r="AC272">
        <v>4.4629268819787104E-3</v>
      </c>
      <c r="AD272">
        <v>4.56967604045533E-3</v>
      </c>
      <c r="AE272">
        <v>0.103298484042485</v>
      </c>
      <c r="AF272">
        <v>2.4609624727047499E-2</v>
      </c>
      <c r="AG272">
        <v>0.29811873999476601</v>
      </c>
      <c r="AH272">
        <v>5.4156467791818097E-2</v>
      </c>
      <c r="AI272">
        <v>3.1403213200263298E-2</v>
      </c>
      <c r="AJ272">
        <v>6.55040278949092E-3</v>
      </c>
      <c r="AK272">
        <v>3.3499355213505999E-3</v>
      </c>
      <c r="AL272">
        <v>1.10164663374903E-3</v>
      </c>
      <c r="AM272">
        <v>6.0183843180814503E-2</v>
      </c>
      <c r="AN272">
        <v>3.69024606650422E-3</v>
      </c>
      <c r="AO272">
        <v>8.1574460190655507E-2</v>
      </c>
      <c r="AP272">
        <v>3.7734825249849402E-4</v>
      </c>
      <c r="AQ272">
        <v>2.4377869055333102E-3</v>
      </c>
      <c r="AR272">
        <v>3.3612623600408399E-3</v>
      </c>
      <c r="AS272">
        <v>2.0771881888822601E-2</v>
      </c>
      <c r="AT272">
        <v>1.1797109981211199E-2</v>
      </c>
      <c r="AU272">
        <v>1.2373499540487701E-4</v>
      </c>
      <c r="AV272">
        <v>3.2596928371042598E-4</v>
      </c>
    </row>
    <row r="273" spans="1:48" x14ac:dyDescent="0.25">
      <c r="A273">
        <v>272</v>
      </c>
      <c r="B273">
        <v>599</v>
      </c>
      <c r="C273">
        <v>272</v>
      </c>
      <c r="D273" t="s">
        <v>219</v>
      </c>
      <c r="E273">
        <v>2</v>
      </c>
      <c r="F273" t="s">
        <v>48</v>
      </c>
      <c r="G273" t="s">
        <v>55</v>
      </c>
      <c r="H273">
        <v>1</v>
      </c>
      <c r="I273">
        <v>2.6520000000000001</v>
      </c>
      <c r="J273">
        <v>0.92</v>
      </c>
      <c r="K273">
        <v>0.130484129</v>
      </c>
      <c r="L273" t="s">
        <v>24</v>
      </c>
      <c r="M273">
        <v>6561</v>
      </c>
      <c r="N273">
        <v>0</v>
      </c>
      <c r="O273">
        <v>0</v>
      </c>
      <c r="P273">
        <v>0</v>
      </c>
      <c r="Q273">
        <v>1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1</v>
      </c>
      <c r="AA273">
        <v>3609</v>
      </c>
      <c r="AB273">
        <v>0.101051589235834</v>
      </c>
      <c r="AC273">
        <v>2.9963766778139402E-3</v>
      </c>
      <c r="AD273">
        <v>4.6310349838632303E-2</v>
      </c>
      <c r="AE273">
        <v>5.1079494981263303E-2</v>
      </c>
      <c r="AF273">
        <v>3.2685606024268801E-2</v>
      </c>
      <c r="AG273">
        <v>6.4521093873871005E-2</v>
      </c>
      <c r="AH273">
        <v>2.6835145005375802E-2</v>
      </c>
      <c r="AI273">
        <v>0.158606023069157</v>
      </c>
      <c r="AJ273">
        <v>4.5290163736528798E-2</v>
      </c>
      <c r="AK273">
        <v>2.2534610496136899E-3</v>
      </c>
      <c r="AL273">
        <v>1.3771318591760599E-3</v>
      </c>
      <c r="AM273">
        <v>1.4408363747550799E-2</v>
      </c>
      <c r="AN273">
        <v>1.08293587587417E-2</v>
      </c>
      <c r="AO273">
        <v>3.4512790669536497E-2</v>
      </c>
      <c r="AP273">
        <v>4.39509459623397E-4</v>
      </c>
      <c r="AQ273">
        <v>0.31857005194929</v>
      </c>
      <c r="AR273">
        <v>1.9628499660396499E-2</v>
      </c>
      <c r="AS273">
        <v>1.7283742412299501E-2</v>
      </c>
      <c r="AT273">
        <v>5.0533126673794303E-2</v>
      </c>
      <c r="AU273">
        <v>2.9796565261512001E-4</v>
      </c>
      <c r="AV273">
        <v>4.9015566461753498E-4</v>
      </c>
    </row>
    <row r="274" spans="1:48" x14ac:dyDescent="0.25">
      <c r="A274">
        <v>273</v>
      </c>
      <c r="B274">
        <v>601</v>
      </c>
      <c r="C274">
        <v>273</v>
      </c>
      <c r="D274" t="s">
        <v>220</v>
      </c>
      <c r="E274">
        <v>1</v>
      </c>
      <c r="F274" t="s">
        <v>48</v>
      </c>
      <c r="G274" t="s">
        <v>55</v>
      </c>
      <c r="H274">
        <v>1</v>
      </c>
      <c r="I274">
        <v>3.012</v>
      </c>
      <c r="J274">
        <v>0.73899999999999999</v>
      </c>
      <c r="K274">
        <v>0.22437333000000001</v>
      </c>
      <c r="L274" t="s">
        <v>24</v>
      </c>
      <c r="M274">
        <v>1751</v>
      </c>
      <c r="N274">
        <v>0</v>
      </c>
      <c r="O274">
        <v>0</v>
      </c>
      <c r="P274">
        <v>0</v>
      </c>
      <c r="Q274">
        <v>1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1</v>
      </c>
      <c r="AA274">
        <v>863</v>
      </c>
      <c r="AB274">
        <v>0.408581583708443</v>
      </c>
      <c r="AC274">
        <v>2.1510377920456999E-2</v>
      </c>
      <c r="AD274">
        <v>2.0168556766638401E-3</v>
      </c>
      <c r="AE274">
        <v>0.15608555709125899</v>
      </c>
      <c r="AF274">
        <v>1.9284563307805699E-2</v>
      </c>
      <c r="AG274">
        <v>5.7255539393583597E-2</v>
      </c>
      <c r="AH274">
        <v>1.43573968860726E-2</v>
      </c>
      <c r="AI274">
        <v>5.1021394662036697E-3</v>
      </c>
      <c r="AJ274">
        <v>2.4823015170136698E-3</v>
      </c>
      <c r="AK274">
        <v>1.9905674908026602E-3</v>
      </c>
      <c r="AL274">
        <v>9.3522491523153196E-4</v>
      </c>
      <c r="AM274">
        <v>0.27468332546484903</v>
      </c>
      <c r="AN274">
        <v>8.5149742910807101E-4</v>
      </c>
      <c r="AO274">
        <v>2.6784606170824499E-2</v>
      </c>
      <c r="AP274">
        <v>4.3749003855193098E-4</v>
      </c>
      <c r="AQ274">
        <v>6.6902295933013195E-4</v>
      </c>
      <c r="AR274">
        <v>4.3664347699428497E-3</v>
      </c>
      <c r="AS274">
        <v>1.44868043569842E-3</v>
      </c>
      <c r="AT274">
        <v>5.7371658920584497E-4</v>
      </c>
      <c r="AU274" s="1">
        <v>3.8407950475450502E-5</v>
      </c>
      <c r="AV274">
        <v>5.44710818478551E-4</v>
      </c>
    </row>
    <row r="275" spans="1:48" x14ac:dyDescent="0.25">
      <c r="A275">
        <v>274</v>
      </c>
      <c r="B275">
        <v>603</v>
      </c>
      <c r="C275">
        <v>274</v>
      </c>
      <c r="D275" t="s">
        <v>220</v>
      </c>
      <c r="E275">
        <v>2</v>
      </c>
      <c r="F275" t="s">
        <v>48</v>
      </c>
      <c r="G275" t="s">
        <v>60</v>
      </c>
      <c r="H275">
        <v>1</v>
      </c>
      <c r="I275">
        <v>3.5</v>
      </c>
      <c r="J275">
        <v>0.81</v>
      </c>
      <c r="K275">
        <v>-0.51178632000000002</v>
      </c>
      <c r="L275" t="s">
        <v>24</v>
      </c>
      <c r="M275">
        <v>9654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1</v>
      </c>
      <c r="AA275">
        <v>5048</v>
      </c>
      <c r="AB275">
        <v>2.0372164366064E-2</v>
      </c>
      <c r="AC275">
        <v>1.2199070981484799E-3</v>
      </c>
      <c r="AD275">
        <v>0.13032705350947499</v>
      </c>
      <c r="AE275">
        <v>0.12149558489378599</v>
      </c>
      <c r="AF275">
        <v>5.19231491938979E-2</v>
      </c>
      <c r="AG275">
        <v>3.1807049466853601E-2</v>
      </c>
      <c r="AH275">
        <v>2.3268543947960602E-2</v>
      </c>
      <c r="AI275">
        <v>0.32228344738946102</v>
      </c>
      <c r="AJ275">
        <v>8.1157865841070195E-2</v>
      </c>
      <c r="AK275">
        <v>1.47041752101027E-3</v>
      </c>
      <c r="AL275">
        <v>4.0316945604244598E-4</v>
      </c>
      <c r="AM275">
        <v>5.8316457627293899E-2</v>
      </c>
      <c r="AN275">
        <v>6.8345784857717903E-2</v>
      </c>
      <c r="AO275">
        <v>7.8744578985127794E-3</v>
      </c>
      <c r="AP275">
        <v>4.26470212546447E-4</v>
      </c>
      <c r="AQ275">
        <v>1.9832782318171798E-3</v>
      </c>
      <c r="AR275">
        <v>5.6272603048782899E-2</v>
      </c>
      <c r="AS275">
        <v>1.9851094430254498E-2</v>
      </c>
      <c r="AT275">
        <v>7.3181171446705503E-4</v>
      </c>
      <c r="AU275" s="1">
        <v>1.01892988655349E-5</v>
      </c>
      <c r="AV275">
        <v>4.5949999597217099E-4</v>
      </c>
    </row>
    <row r="276" spans="1:48" x14ac:dyDescent="0.25">
      <c r="A276">
        <v>275</v>
      </c>
      <c r="B276">
        <v>604</v>
      </c>
      <c r="C276">
        <v>275</v>
      </c>
      <c r="D276" t="s">
        <v>221</v>
      </c>
      <c r="E276">
        <v>1</v>
      </c>
      <c r="F276" t="s">
        <v>48</v>
      </c>
      <c r="G276" t="s">
        <v>49</v>
      </c>
      <c r="H276">
        <v>1</v>
      </c>
      <c r="I276">
        <v>1.0960000000000001</v>
      </c>
      <c r="J276">
        <v>1.2430000000000001</v>
      </c>
      <c r="K276">
        <v>9.0983064000000002E-2</v>
      </c>
      <c r="L276" t="s">
        <v>17</v>
      </c>
      <c r="M276">
        <v>4171</v>
      </c>
      <c r="N276">
        <v>0</v>
      </c>
      <c r="O276">
        <v>1</v>
      </c>
      <c r="P276">
        <v>0</v>
      </c>
      <c r="Q276">
        <v>0</v>
      </c>
      <c r="R276">
        <v>0</v>
      </c>
      <c r="S276">
        <v>1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2193</v>
      </c>
      <c r="AB276">
        <v>0.273083732477444</v>
      </c>
      <c r="AC276">
        <v>2.4727383206745598E-2</v>
      </c>
      <c r="AD276">
        <v>1.03273415139922E-2</v>
      </c>
      <c r="AE276">
        <v>0.101706799652273</v>
      </c>
      <c r="AF276">
        <v>5.87845715835702E-2</v>
      </c>
      <c r="AG276">
        <v>4.2608962898638303E-2</v>
      </c>
      <c r="AH276">
        <v>0.172789100860259</v>
      </c>
      <c r="AI276">
        <v>3.8421549624252402E-3</v>
      </c>
      <c r="AJ276">
        <v>0.27070329860923797</v>
      </c>
      <c r="AK276">
        <v>9.8172822412046098E-4</v>
      </c>
      <c r="AL276">
        <v>1.4978529860643601E-4</v>
      </c>
      <c r="AM276">
        <v>1.26852670559262E-2</v>
      </c>
      <c r="AN276">
        <v>2.0764586520787701E-3</v>
      </c>
      <c r="AO276">
        <v>4.5307160604495496E-3</v>
      </c>
      <c r="AP276">
        <v>1.4272495394711501E-4</v>
      </c>
      <c r="AQ276">
        <v>8.3928255205687093E-3</v>
      </c>
      <c r="AR276">
        <v>1.5359026514188601E-3</v>
      </c>
      <c r="AS276">
        <v>1.81919257023976E-3</v>
      </c>
      <c r="AT276">
        <v>8.7646312887581894E-3</v>
      </c>
      <c r="AU276" s="1">
        <v>3.0365271556240298E-5</v>
      </c>
      <c r="AV276">
        <v>3.1705668774374099E-4</v>
      </c>
    </row>
    <row r="277" spans="1:48" x14ac:dyDescent="0.25">
      <c r="A277">
        <v>276</v>
      </c>
      <c r="B277">
        <v>605</v>
      </c>
      <c r="C277">
        <v>276</v>
      </c>
      <c r="D277" t="s">
        <v>222</v>
      </c>
      <c r="E277">
        <v>1</v>
      </c>
      <c r="F277" t="s">
        <v>48</v>
      </c>
      <c r="G277" t="s">
        <v>57</v>
      </c>
      <c r="H277">
        <v>1</v>
      </c>
      <c r="I277">
        <v>9.5540000000000003</v>
      </c>
      <c r="J277">
        <v>1.5229999999999999</v>
      </c>
      <c r="K277">
        <v>8.1724029000000004E-2</v>
      </c>
      <c r="L277" t="s">
        <v>18</v>
      </c>
      <c r="M277">
        <v>4113</v>
      </c>
      <c r="N277">
        <v>1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2043</v>
      </c>
      <c r="AB277">
        <v>0.304543647948672</v>
      </c>
      <c r="AC277">
        <v>1.65625962755813E-2</v>
      </c>
      <c r="AD277">
        <v>0.14964961376758601</v>
      </c>
      <c r="AE277">
        <v>0.312436358198246</v>
      </c>
      <c r="AF277">
        <v>2.4401585888432401E-2</v>
      </c>
      <c r="AG277">
        <v>5.6209230209603401E-3</v>
      </c>
      <c r="AH277">
        <v>1.3276844075068199E-2</v>
      </c>
      <c r="AI277">
        <v>1.11672869039234E-2</v>
      </c>
      <c r="AJ277">
        <v>1.8080256774255499E-2</v>
      </c>
      <c r="AK277">
        <v>9.1190100240475094E-2</v>
      </c>
      <c r="AL277">
        <v>5.1415661124574802E-4</v>
      </c>
      <c r="AM277">
        <v>2.20819119446466E-2</v>
      </c>
      <c r="AN277">
        <v>1.876572285355E-3</v>
      </c>
      <c r="AO277">
        <v>4.59728913995241E-3</v>
      </c>
      <c r="AP277" s="1">
        <v>4.1300927519209001E-5</v>
      </c>
      <c r="AQ277">
        <v>1.5201112236934199E-3</v>
      </c>
      <c r="AR277">
        <v>1.5548585212240701E-3</v>
      </c>
      <c r="AS277">
        <v>5.5334725980297995E-4</v>
      </c>
      <c r="AT277">
        <v>1.7926230098471201E-2</v>
      </c>
      <c r="AU277">
        <v>2.09472348125794E-4</v>
      </c>
      <c r="AV277">
        <v>2.1955365467627099E-3</v>
      </c>
    </row>
    <row r="278" spans="1:48" x14ac:dyDescent="0.25">
      <c r="A278">
        <v>277</v>
      </c>
      <c r="B278">
        <v>607</v>
      </c>
      <c r="C278">
        <v>277</v>
      </c>
      <c r="D278" t="s">
        <v>222</v>
      </c>
      <c r="E278">
        <v>2</v>
      </c>
      <c r="F278" t="s">
        <v>48</v>
      </c>
      <c r="G278" t="s">
        <v>57</v>
      </c>
      <c r="H278">
        <v>1</v>
      </c>
      <c r="I278">
        <v>9.8360000000000003</v>
      </c>
      <c r="J278">
        <v>1.58</v>
      </c>
      <c r="K278">
        <v>-0.26005848199999998</v>
      </c>
      <c r="L278" t="s">
        <v>18</v>
      </c>
      <c r="M278">
        <v>13329</v>
      </c>
      <c r="N278">
        <v>1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1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6245</v>
      </c>
      <c r="AB278">
        <v>0.178149003660864</v>
      </c>
      <c r="AC278">
        <v>7.8335038995034807E-3</v>
      </c>
      <c r="AD278">
        <v>0.23413140365867799</v>
      </c>
      <c r="AE278">
        <v>0.14372231570827099</v>
      </c>
      <c r="AF278">
        <v>1.0698819108257299E-3</v>
      </c>
      <c r="AG278">
        <v>4.4430188499438701E-2</v>
      </c>
      <c r="AH278">
        <v>7.0290465714064596E-2</v>
      </c>
      <c r="AI278">
        <v>0.179524482752803</v>
      </c>
      <c r="AJ278">
        <v>3.3662121592942199E-2</v>
      </c>
      <c r="AK278">
        <v>6.5052576268673001E-2</v>
      </c>
      <c r="AL278">
        <v>1.52556841955884E-2</v>
      </c>
      <c r="AM278">
        <v>1.45273965970741E-3</v>
      </c>
      <c r="AN278">
        <v>8.1733431546677105E-4</v>
      </c>
      <c r="AO278">
        <v>8.0435493545812208E-3</v>
      </c>
      <c r="AP278" s="1">
        <v>2.3158423508309599E-5</v>
      </c>
      <c r="AQ278">
        <v>2.13308572980044E-3</v>
      </c>
      <c r="AR278">
        <v>2.81813193155713E-4</v>
      </c>
      <c r="AS278">
        <v>2.7511701713883599E-3</v>
      </c>
      <c r="AT278">
        <v>9.8743572207714708E-3</v>
      </c>
      <c r="AU278">
        <v>3.4366760822729001E-4</v>
      </c>
      <c r="AV278">
        <v>1.1574964617405701E-3</v>
      </c>
    </row>
    <row r="279" spans="1:48" x14ac:dyDescent="0.25">
      <c r="A279">
        <v>278</v>
      </c>
      <c r="B279">
        <v>609</v>
      </c>
      <c r="C279">
        <v>278</v>
      </c>
      <c r="D279" t="s">
        <v>223</v>
      </c>
      <c r="E279">
        <v>1</v>
      </c>
      <c r="F279" t="s">
        <v>48</v>
      </c>
      <c r="G279" t="s">
        <v>49</v>
      </c>
      <c r="H279">
        <v>1</v>
      </c>
      <c r="I279">
        <v>23.96</v>
      </c>
      <c r="J279">
        <v>18.367999999999999</v>
      </c>
      <c r="K279">
        <v>-0.49973644</v>
      </c>
      <c r="L279" t="s">
        <v>16</v>
      </c>
      <c r="M279">
        <v>2167</v>
      </c>
      <c r="N279">
        <v>0</v>
      </c>
      <c r="O279">
        <v>1</v>
      </c>
      <c r="P279">
        <v>0</v>
      </c>
      <c r="Q279">
        <v>0</v>
      </c>
      <c r="R279">
        <v>1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1122</v>
      </c>
      <c r="AB279">
        <v>0.23800290140272501</v>
      </c>
      <c r="AC279">
        <v>6.0180881418396004E-3</v>
      </c>
      <c r="AD279">
        <v>3.38999878161213E-3</v>
      </c>
      <c r="AE279">
        <v>0.30785926230662902</v>
      </c>
      <c r="AF279">
        <v>7.1123164993880994E-2</v>
      </c>
      <c r="AG279">
        <v>0.124102784693134</v>
      </c>
      <c r="AH279">
        <v>7.8807108660647204E-2</v>
      </c>
      <c r="AI279">
        <v>2.2252758203510198E-3</v>
      </c>
      <c r="AJ279">
        <v>1.9555843162741501E-2</v>
      </c>
      <c r="AK279">
        <v>3.7145804778531999E-4</v>
      </c>
      <c r="AL279">
        <v>1.0460324927652E-4</v>
      </c>
      <c r="AM279">
        <v>1.7956908620813401E-3</v>
      </c>
      <c r="AN279">
        <v>4.7473765691617903E-2</v>
      </c>
      <c r="AO279">
        <v>1.02451658362909E-2</v>
      </c>
      <c r="AP279">
        <v>2.1361086115362301E-2</v>
      </c>
      <c r="AQ279">
        <v>2.7701968629055398E-2</v>
      </c>
      <c r="AR279">
        <v>2.5533797718254999E-3</v>
      </c>
      <c r="AS279">
        <v>3.31913509789784E-2</v>
      </c>
      <c r="AT279">
        <v>3.4254602280811802E-3</v>
      </c>
      <c r="AU279" s="1">
        <v>4.6572813701985499E-6</v>
      </c>
      <c r="AV279">
        <v>6.8698534471466001E-4</v>
      </c>
    </row>
    <row r="280" spans="1:48" x14ac:dyDescent="0.25">
      <c r="A280">
        <v>279</v>
      </c>
      <c r="B280">
        <v>611</v>
      </c>
      <c r="C280">
        <v>279</v>
      </c>
      <c r="D280" t="s">
        <v>223</v>
      </c>
      <c r="E280">
        <v>2</v>
      </c>
      <c r="F280" t="s">
        <v>48</v>
      </c>
      <c r="G280" t="s">
        <v>49</v>
      </c>
      <c r="H280">
        <v>1</v>
      </c>
      <c r="I280">
        <v>19.899000000000001</v>
      </c>
      <c r="J280">
        <v>15.24</v>
      </c>
      <c r="K280">
        <v>-0.49973644</v>
      </c>
      <c r="L280" t="s">
        <v>16</v>
      </c>
      <c r="M280">
        <v>4576</v>
      </c>
      <c r="N280">
        <v>0</v>
      </c>
      <c r="O280">
        <v>1</v>
      </c>
      <c r="P280">
        <v>0</v>
      </c>
      <c r="Q280">
        <v>0</v>
      </c>
      <c r="R280">
        <v>1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2237</v>
      </c>
      <c r="AB280">
        <v>0.12419811060861</v>
      </c>
      <c r="AC280">
        <v>2.7558861562735799E-3</v>
      </c>
      <c r="AD280">
        <v>0.24771938168286101</v>
      </c>
      <c r="AE280">
        <v>4.2812602098402798E-2</v>
      </c>
      <c r="AF280">
        <v>5.59391748263861E-2</v>
      </c>
      <c r="AG280">
        <v>8.96427735205758E-2</v>
      </c>
      <c r="AH280">
        <v>2.45220245193224E-3</v>
      </c>
      <c r="AI280">
        <v>0.22571032164313201</v>
      </c>
      <c r="AJ280">
        <v>1.00747815697106E-2</v>
      </c>
      <c r="AK280">
        <v>2.3062899921185201E-3</v>
      </c>
      <c r="AL280">
        <v>2.7424546593243901E-4</v>
      </c>
      <c r="AM280">
        <v>3.6870708876310999E-3</v>
      </c>
      <c r="AN280">
        <v>2.9345475561084799E-2</v>
      </c>
      <c r="AO280">
        <v>1.3993422417317601E-2</v>
      </c>
      <c r="AP280">
        <v>8.6070555467807099E-3</v>
      </c>
      <c r="AQ280">
        <v>7.0224834597463703E-2</v>
      </c>
      <c r="AR280">
        <v>2.5367796662555901E-2</v>
      </c>
      <c r="AS280">
        <v>6.26629074801159E-3</v>
      </c>
      <c r="AT280">
        <v>3.7412847185668299E-2</v>
      </c>
      <c r="AU280" s="1">
        <v>4.8004441629563699E-5</v>
      </c>
      <c r="AV280">
        <v>1.16143193592248E-3</v>
      </c>
    </row>
    <row r="281" spans="1:48" x14ac:dyDescent="0.25">
      <c r="A281">
        <v>280</v>
      </c>
      <c r="B281">
        <v>612</v>
      </c>
      <c r="C281">
        <v>280</v>
      </c>
      <c r="D281" t="s">
        <v>224</v>
      </c>
      <c r="E281">
        <v>1</v>
      </c>
      <c r="F281" t="s">
        <v>48</v>
      </c>
      <c r="G281" t="s">
        <v>91</v>
      </c>
      <c r="H281">
        <v>1</v>
      </c>
      <c r="I281">
        <v>2.63</v>
      </c>
      <c r="J281">
        <v>1.845</v>
      </c>
      <c r="K281">
        <v>1.222674958</v>
      </c>
      <c r="L281" t="s">
        <v>16</v>
      </c>
      <c r="M281">
        <v>2949</v>
      </c>
      <c r="N281">
        <v>0</v>
      </c>
      <c r="O281">
        <v>0</v>
      </c>
      <c r="P281">
        <v>0</v>
      </c>
      <c r="Q281">
        <v>1</v>
      </c>
      <c r="R281">
        <v>1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1534</v>
      </c>
      <c r="AB281">
        <v>0.300890747805864</v>
      </c>
      <c r="AC281">
        <v>2.91762446328463E-2</v>
      </c>
      <c r="AD281">
        <v>1.2590698119972901E-2</v>
      </c>
      <c r="AE281">
        <v>0.13000412829417601</v>
      </c>
      <c r="AF281">
        <v>9.0219030409579098E-2</v>
      </c>
      <c r="AG281">
        <v>0.123908140853872</v>
      </c>
      <c r="AH281">
        <v>5.7534038737931696E-3</v>
      </c>
      <c r="AI281">
        <v>7.9477284439468006E-3</v>
      </c>
      <c r="AJ281">
        <v>9.6442820553832007E-2</v>
      </c>
      <c r="AK281">
        <v>5.1443721599848001E-3</v>
      </c>
      <c r="AL281">
        <v>4.97365050403925E-4</v>
      </c>
      <c r="AM281">
        <v>4.57244045102186E-2</v>
      </c>
      <c r="AN281">
        <v>1.7233733456013201E-2</v>
      </c>
      <c r="AO281">
        <v>2.2752417239453E-2</v>
      </c>
      <c r="AP281">
        <v>6.1320201637071296E-3</v>
      </c>
      <c r="AQ281">
        <v>8.8179862557933794E-2</v>
      </c>
      <c r="AR281">
        <v>4.9221098350512096E-3</v>
      </c>
      <c r="AS281">
        <v>9.43031335103677E-3</v>
      </c>
      <c r="AT281">
        <v>1.90375395873313E-3</v>
      </c>
      <c r="AU281">
        <v>2.96293691261599E-4</v>
      </c>
      <c r="AV281">
        <v>8.5041103832055303E-4</v>
      </c>
    </row>
    <row r="282" spans="1:48" x14ac:dyDescent="0.25">
      <c r="A282">
        <v>281</v>
      </c>
      <c r="B282">
        <v>614</v>
      </c>
      <c r="C282">
        <v>281</v>
      </c>
      <c r="D282" t="s">
        <v>224</v>
      </c>
      <c r="E282">
        <v>2</v>
      </c>
      <c r="F282" t="s">
        <v>48</v>
      </c>
      <c r="G282" t="s">
        <v>91</v>
      </c>
      <c r="H282">
        <v>1</v>
      </c>
      <c r="I282">
        <v>7.31</v>
      </c>
      <c r="J282">
        <v>5.37</v>
      </c>
      <c r="K282">
        <v>0.18776559700000001</v>
      </c>
      <c r="L282" t="s">
        <v>16</v>
      </c>
      <c r="M282">
        <v>15187</v>
      </c>
      <c r="N282">
        <v>0</v>
      </c>
      <c r="O282">
        <v>0</v>
      </c>
      <c r="P282">
        <v>0</v>
      </c>
      <c r="Q282">
        <v>1</v>
      </c>
      <c r="R282">
        <v>1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8263</v>
      </c>
      <c r="AB282">
        <v>0.10410932251033</v>
      </c>
      <c r="AC282">
        <v>1.8139580732796101E-3</v>
      </c>
      <c r="AD282">
        <v>6.5171737158977894E-2</v>
      </c>
      <c r="AE282">
        <v>4.5386247388061803E-2</v>
      </c>
      <c r="AF282">
        <v>0.14428893385353</v>
      </c>
      <c r="AG282">
        <v>9.8526068191301802E-2</v>
      </c>
      <c r="AH282">
        <v>6.7925648167553906E-2</v>
      </c>
      <c r="AI282">
        <v>9.7977817135570397E-2</v>
      </c>
      <c r="AJ282">
        <v>8.8862159939216506E-2</v>
      </c>
      <c r="AK282">
        <v>2.3442665212223702E-3</v>
      </c>
      <c r="AL282">
        <v>3.6927091586251202E-4</v>
      </c>
      <c r="AM282">
        <v>2.9726592729114501E-2</v>
      </c>
      <c r="AN282">
        <v>1.0390287896388101E-2</v>
      </c>
      <c r="AO282">
        <v>4.1311334628936602E-2</v>
      </c>
      <c r="AP282">
        <v>2.3297426243357798E-3</v>
      </c>
      <c r="AQ282">
        <v>5.5181714876757201E-2</v>
      </c>
      <c r="AR282">
        <v>5.5645092984016001E-2</v>
      </c>
      <c r="AS282">
        <v>2.9320110703021599E-2</v>
      </c>
      <c r="AT282">
        <v>5.7665545577356002E-2</v>
      </c>
      <c r="AU282" s="1">
        <v>7.1638354968706997E-5</v>
      </c>
      <c r="AV282">
        <v>1.5825097701990499E-3</v>
      </c>
    </row>
    <row r="283" spans="1:48" x14ac:dyDescent="0.25">
      <c r="A283">
        <v>282</v>
      </c>
      <c r="B283">
        <v>112</v>
      </c>
      <c r="C283">
        <v>282</v>
      </c>
      <c r="D283" t="s">
        <v>64</v>
      </c>
      <c r="E283">
        <v>2</v>
      </c>
      <c r="F283" t="s">
        <v>48</v>
      </c>
      <c r="G283" t="s">
        <v>49</v>
      </c>
      <c r="H283">
        <v>1</v>
      </c>
      <c r="I283">
        <v>0.78100000000000003</v>
      </c>
      <c r="J283">
        <v>2.76</v>
      </c>
      <c r="K283">
        <v>-0.131319344</v>
      </c>
      <c r="L283" t="s">
        <v>16</v>
      </c>
      <c r="M283">
        <v>28108</v>
      </c>
      <c r="N283">
        <v>0</v>
      </c>
      <c r="O283">
        <v>1</v>
      </c>
      <c r="P283">
        <v>0</v>
      </c>
      <c r="Q283">
        <v>0</v>
      </c>
      <c r="R283">
        <v>1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14692</v>
      </c>
      <c r="AB283">
        <v>2.9983656226069098E-3</v>
      </c>
      <c r="AC283">
        <v>2.49424498865954E-2</v>
      </c>
      <c r="AD283">
        <v>6.87884783040634E-2</v>
      </c>
      <c r="AE283">
        <v>9.6305420197020496E-3</v>
      </c>
      <c r="AF283">
        <v>0.331089108958111</v>
      </c>
      <c r="AG283">
        <v>0.122415793023264</v>
      </c>
      <c r="AH283">
        <v>3.9398308505409901E-3</v>
      </c>
      <c r="AI283">
        <v>6.4499454052760793E-2</v>
      </c>
      <c r="AJ283">
        <v>3.4550943931140499E-2</v>
      </c>
      <c r="AK283">
        <v>1.6783715768989199E-4</v>
      </c>
      <c r="AL283">
        <v>1.5090880918022E-2</v>
      </c>
      <c r="AM283">
        <v>8.6916386569576606E-2</v>
      </c>
      <c r="AN283">
        <v>1.8887533359925698E-2</v>
      </c>
      <c r="AO283">
        <v>2.90182256866522E-3</v>
      </c>
      <c r="AP283">
        <v>0.13540353201695399</v>
      </c>
      <c r="AQ283">
        <v>3.4371811872118997E-2</v>
      </c>
      <c r="AR283">
        <v>1.7967298195551502E-2</v>
      </c>
      <c r="AS283">
        <v>7.3040674488433696E-3</v>
      </c>
      <c r="AT283">
        <v>1.1416542109882201E-2</v>
      </c>
      <c r="AU283">
        <v>2.3582483960880398E-3</v>
      </c>
      <c r="AV283">
        <v>4.3590727378974396E-3</v>
      </c>
    </row>
    <row r="284" spans="1:48" x14ac:dyDescent="0.25">
      <c r="A284">
        <v>283</v>
      </c>
      <c r="B284">
        <v>2</v>
      </c>
      <c r="C284">
        <v>283</v>
      </c>
      <c r="D284" t="s">
        <v>65</v>
      </c>
      <c r="E284">
        <v>2</v>
      </c>
      <c r="F284" t="s">
        <v>48</v>
      </c>
      <c r="G284" t="s">
        <v>49</v>
      </c>
      <c r="H284">
        <v>1</v>
      </c>
      <c r="I284">
        <v>2.2759999999999998</v>
      </c>
      <c r="J284">
        <v>1.95</v>
      </c>
      <c r="K284">
        <v>-0.52278977999999998</v>
      </c>
      <c r="L284" t="s">
        <v>16</v>
      </c>
      <c r="M284">
        <v>22590</v>
      </c>
      <c r="N284">
        <v>0</v>
      </c>
      <c r="O284">
        <v>1</v>
      </c>
      <c r="P284">
        <v>0</v>
      </c>
      <c r="Q284">
        <v>0</v>
      </c>
      <c r="R284">
        <v>1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12738</v>
      </c>
      <c r="AB284">
        <v>2.35693151393159E-3</v>
      </c>
      <c r="AC284">
        <v>8.7292630224536493E-3</v>
      </c>
      <c r="AD284">
        <v>7.1992825797590604E-4</v>
      </c>
      <c r="AE284">
        <v>1.48188671389633E-2</v>
      </c>
      <c r="AF284">
        <v>0.14643098541968999</v>
      </c>
      <c r="AG284">
        <v>3.9936135939162898E-2</v>
      </c>
      <c r="AH284">
        <v>1.06529910669212E-2</v>
      </c>
      <c r="AI284">
        <v>4.6391029436240296E-3</v>
      </c>
      <c r="AJ284">
        <v>1.8406118186038E-2</v>
      </c>
      <c r="AK284">
        <v>1.72955994069567E-4</v>
      </c>
      <c r="AL284">
        <v>1.08415533985813E-3</v>
      </c>
      <c r="AM284">
        <v>8.8387963914186296E-2</v>
      </c>
      <c r="AN284">
        <v>6.1379129870982402E-2</v>
      </c>
      <c r="AO284">
        <v>1.68284107466087E-3</v>
      </c>
      <c r="AP284">
        <v>0.44638301981512402</v>
      </c>
      <c r="AQ284">
        <v>0.11375259305077599</v>
      </c>
      <c r="AR284">
        <v>1.6340063571935199E-2</v>
      </c>
      <c r="AS284">
        <v>1.05074569014874E-2</v>
      </c>
      <c r="AT284">
        <v>8.8884268730045693E-3</v>
      </c>
      <c r="AU284">
        <v>8.5058064137987204E-4</v>
      </c>
      <c r="AV284">
        <v>3.88048946377474E-3</v>
      </c>
    </row>
    <row r="285" spans="1:48" x14ac:dyDescent="0.25">
      <c r="A285">
        <v>284</v>
      </c>
      <c r="B285">
        <v>32</v>
      </c>
      <c r="C285">
        <v>284</v>
      </c>
      <c r="D285" t="s">
        <v>66</v>
      </c>
      <c r="E285">
        <v>2</v>
      </c>
      <c r="F285" t="s">
        <v>48</v>
      </c>
      <c r="G285" t="s">
        <v>49</v>
      </c>
      <c r="H285">
        <v>1</v>
      </c>
      <c r="I285">
        <v>2.8039999999999998</v>
      </c>
      <c r="J285">
        <v>3.87</v>
      </c>
      <c r="K285">
        <v>0.309200688</v>
      </c>
      <c r="L285" t="s">
        <v>16</v>
      </c>
      <c r="M285">
        <v>8755</v>
      </c>
      <c r="N285">
        <v>0</v>
      </c>
      <c r="O285">
        <v>1</v>
      </c>
      <c r="P285">
        <v>0</v>
      </c>
      <c r="Q285">
        <v>0</v>
      </c>
      <c r="R285">
        <v>1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4723</v>
      </c>
      <c r="AB285">
        <v>1.7572563104758E-3</v>
      </c>
      <c r="AC285">
        <v>6.4291692063202502E-3</v>
      </c>
      <c r="AD285">
        <v>9.8140231371059497E-4</v>
      </c>
      <c r="AE285">
        <v>4.6256038860592603E-2</v>
      </c>
      <c r="AF285">
        <v>0.31331458006455798</v>
      </c>
      <c r="AG285">
        <v>9.9347252198533201E-2</v>
      </c>
      <c r="AH285">
        <v>1.14027658351772E-3</v>
      </c>
      <c r="AI285">
        <v>6.6835566473120904E-3</v>
      </c>
      <c r="AJ285">
        <v>6.3645172307421902E-3</v>
      </c>
      <c r="AK285">
        <v>4.0535347171196003E-4</v>
      </c>
      <c r="AL285">
        <v>1.61610606197415E-3</v>
      </c>
      <c r="AM285">
        <v>3.8888261181013503E-2</v>
      </c>
      <c r="AN285">
        <v>3.7152696438185202E-2</v>
      </c>
      <c r="AO285">
        <v>1.32662359057925E-2</v>
      </c>
      <c r="AP285">
        <v>0.28753603698440999</v>
      </c>
      <c r="AQ285">
        <v>6.0528061935226397E-2</v>
      </c>
      <c r="AR285">
        <v>3.3205177610534098E-2</v>
      </c>
      <c r="AS285">
        <v>3.0382794238284602E-2</v>
      </c>
      <c r="AT285">
        <v>1.0354414240488699E-2</v>
      </c>
      <c r="AU285">
        <v>3.7547863822709601E-4</v>
      </c>
      <c r="AV285">
        <v>4.0153338783899001E-3</v>
      </c>
    </row>
    <row r="286" spans="1:48" x14ac:dyDescent="0.25">
      <c r="A286">
        <v>285</v>
      </c>
      <c r="B286">
        <v>4</v>
      </c>
      <c r="C286">
        <v>285</v>
      </c>
      <c r="D286" t="s">
        <v>69</v>
      </c>
      <c r="E286">
        <v>2</v>
      </c>
      <c r="F286" t="s">
        <v>48</v>
      </c>
      <c r="G286" t="s">
        <v>49</v>
      </c>
      <c r="H286">
        <v>1</v>
      </c>
      <c r="I286">
        <v>6.2629999999999999</v>
      </c>
      <c r="J286">
        <v>0.2</v>
      </c>
      <c r="K286">
        <v>0.75886485100000001</v>
      </c>
      <c r="L286" t="s">
        <v>24</v>
      </c>
      <c r="M286">
        <v>35941</v>
      </c>
      <c r="N286">
        <v>0</v>
      </c>
      <c r="O286">
        <v>1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1</v>
      </c>
      <c r="AA286">
        <v>19193</v>
      </c>
      <c r="AB286">
        <v>3.80561389123939E-2</v>
      </c>
      <c r="AC286">
        <v>2.5155260727796301E-2</v>
      </c>
      <c r="AD286">
        <v>3.13382647167917E-2</v>
      </c>
      <c r="AE286">
        <v>1.36953950141724E-2</v>
      </c>
      <c r="AF286">
        <v>8.7684971823799203E-3</v>
      </c>
      <c r="AG286">
        <v>6.5484421370518103E-2</v>
      </c>
      <c r="AH286">
        <v>9.0099646221916296E-2</v>
      </c>
      <c r="AI286">
        <v>4.3207113214696197E-2</v>
      </c>
      <c r="AJ286">
        <v>3.4936394756110302E-2</v>
      </c>
      <c r="AK286">
        <v>9.8508718115166496E-3</v>
      </c>
      <c r="AL286">
        <v>9.2580881152535995E-3</v>
      </c>
      <c r="AM286">
        <v>0.34492165593087398</v>
      </c>
      <c r="AN286">
        <v>4.83565121302197E-2</v>
      </c>
      <c r="AO286">
        <v>7.8793983341887405E-2</v>
      </c>
      <c r="AP286">
        <v>7.5495965695357599E-4</v>
      </c>
      <c r="AQ286">
        <v>1.4658767185084401E-2</v>
      </c>
      <c r="AR286">
        <v>6.6828072045675493E-2</v>
      </c>
      <c r="AS286">
        <v>4.4227486358142602E-2</v>
      </c>
      <c r="AT286">
        <v>3.1090325656769101E-3</v>
      </c>
      <c r="AU286">
        <v>2.2296597429205301E-2</v>
      </c>
      <c r="AV286">
        <v>6.2028413127347901E-3</v>
      </c>
    </row>
    <row r="287" spans="1:48" x14ac:dyDescent="0.25">
      <c r="A287">
        <v>286</v>
      </c>
      <c r="B287">
        <v>52</v>
      </c>
      <c r="C287">
        <v>286</v>
      </c>
      <c r="D287" t="s">
        <v>87</v>
      </c>
      <c r="E287">
        <v>2</v>
      </c>
      <c r="F287" t="s">
        <v>48</v>
      </c>
      <c r="G287" t="s">
        <v>49</v>
      </c>
      <c r="H287">
        <v>1</v>
      </c>
      <c r="I287">
        <v>3.3039999999999998</v>
      </c>
      <c r="J287">
        <v>2.2400000000000002</v>
      </c>
      <c r="K287">
        <v>-8.5494116999999994E-2</v>
      </c>
      <c r="L287" t="s">
        <v>16</v>
      </c>
      <c r="M287">
        <v>13833</v>
      </c>
      <c r="N287">
        <v>0</v>
      </c>
      <c r="O287">
        <v>1</v>
      </c>
      <c r="P287">
        <v>0</v>
      </c>
      <c r="Q287">
        <v>0</v>
      </c>
      <c r="R287">
        <v>1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7257</v>
      </c>
      <c r="AB287">
        <v>4.0357302587192903E-2</v>
      </c>
      <c r="AC287">
        <v>3.39546518711666E-2</v>
      </c>
      <c r="AD287">
        <v>7.64532824286418E-2</v>
      </c>
      <c r="AE287">
        <v>3.4548824899979701E-2</v>
      </c>
      <c r="AF287">
        <v>4.4884559863822601E-2</v>
      </c>
      <c r="AG287">
        <v>4.5004097341471698E-2</v>
      </c>
      <c r="AH287">
        <v>2.9582944952567899E-2</v>
      </c>
      <c r="AI287">
        <v>6.6358363009338894E-2</v>
      </c>
      <c r="AJ287">
        <v>7.6252125100717605E-2</v>
      </c>
      <c r="AK287">
        <v>6.2353275475870095E-4</v>
      </c>
      <c r="AL287">
        <v>1.54551998201563E-3</v>
      </c>
      <c r="AM287">
        <v>5.2248959785715803E-2</v>
      </c>
      <c r="AN287">
        <v>2.4167902983269499E-2</v>
      </c>
      <c r="AO287">
        <v>4.9313543205305899E-2</v>
      </c>
      <c r="AP287">
        <v>0.32722832053017697</v>
      </c>
      <c r="AQ287">
        <v>1.42893883771126E-2</v>
      </c>
      <c r="AR287">
        <v>4.3141934066449499E-2</v>
      </c>
      <c r="AS287">
        <v>2.1808809229927801E-2</v>
      </c>
      <c r="AT287">
        <v>9.6891021879171799E-3</v>
      </c>
      <c r="AU287">
        <v>4.29993925081453E-4</v>
      </c>
      <c r="AV287">
        <v>8.1168409173692693E-3</v>
      </c>
    </row>
    <row r="288" spans="1:48" x14ac:dyDescent="0.25">
      <c r="A288">
        <v>287</v>
      </c>
      <c r="B288">
        <v>62</v>
      </c>
      <c r="C288">
        <v>287</v>
      </c>
      <c r="D288" t="s">
        <v>88</v>
      </c>
      <c r="E288">
        <v>2</v>
      </c>
      <c r="F288" t="s">
        <v>48</v>
      </c>
      <c r="G288" t="s">
        <v>49</v>
      </c>
      <c r="H288">
        <v>1</v>
      </c>
      <c r="I288">
        <v>7.8550000000000004</v>
      </c>
      <c r="J288">
        <v>15.62</v>
      </c>
      <c r="K288">
        <v>0.59134717400000003</v>
      </c>
      <c r="L288" t="s">
        <v>16</v>
      </c>
      <c r="M288">
        <v>25606</v>
      </c>
      <c r="N288">
        <v>0</v>
      </c>
      <c r="O288">
        <v>1</v>
      </c>
      <c r="P288">
        <v>0</v>
      </c>
      <c r="Q288">
        <v>0</v>
      </c>
      <c r="R288">
        <v>1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13998</v>
      </c>
      <c r="AB288">
        <v>2.1464440638336999E-2</v>
      </c>
      <c r="AC288">
        <v>2.9044910521765398E-2</v>
      </c>
      <c r="AD288">
        <v>4.1050328997288502E-3</v>
      </c>
      <c r="AE288">
        <v>2.9445403704763801E-2</v>
      </c>
      <c r="AF288">
        <v>0.105649808887102</v>
      </c>
      <c r="AG288">
        <v>0.121710147804739</v>
      </c>
      <c r="AH288">
        <v>1.65997401762524E-2</v>
      </c>
      <c r="AI288">
        <v>1.1562740131369501E-2</v>
      </c>
      <c r="AJ288">
        <v>9.99091017378642E-2</v>
      </c>
      <c r="AK288">
        <v>1.23454869844876E-3</v>
      </c>
      <c r="AL288">
        <v>5.1177755990733298E-3</v>
      </c>
      <c r="AM288">
        <v>1.19906984403861E-2</v>
      </c>
      <c r="AN288">
        <v>0.107522309820536</v>
      </c>
      <c r="AO288">
        <v>1.0405255008902801E-2</v>
      </c>
      <c r="AP288">
        <v>0.239257837483137</v>
      </c>
      <c r="AQ288">
        <v>7.5516959399263298E-2</v>
      </c>
      <c r="AR288">
        <v>4.4095699881488301E-2</v>
      </c>
      <c r="AS288">
        <v>2.0436935111587898E-2</v>
      </c>
      <c r="AT288">
        <v>2.9294469061037502E-2</v>
      </c>
      <c r="AU288">
        <v>9.1959584240844609E-3</v>
      </c>
      <c r="AV288">
        <v>6.4402265701316496E-3</v>
      </c>
    </row>
    <row r="289" spans="1:48" x14ac:dyDescent="0.25">
      <c r="A289">
        <v>288</v>
      </c>
      <c r="B289">
        <v>7</v>
      </c>
      <c r="C289">
        <v>288</v>
      </c>
      <c r="D289" t="s">
        <v>93</v>
      </c>
      <c r="E289">
        <v>2</v>
      </c>
      <c r="F289" t="s">
        <v>48</v>
      </c>
      <c r="G289" t="s">
        <v>49</v>
      </c>
      <c r="H289">
        <v>1</v>
      </c>
      <c r="I289">
        <v>1.1479999999999999</v>
      </c>
      <c r="J289">
        <v>0.8</v>
      </c>
      <c r="K289">
        <v>-2.9051856460000001</v>
      </c>
      <c r="L289" t="s">
        <v>24</v>
      </c>
      <c r="M289">
        <v>5135</v>
      </c>
      <c r="N289">
        <v>0</v>
      </c>
      <c r="O289">
        <v>1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1</v>
      </c>
      <c r="AA289">
        <v>2688</v>
      </c>
      <c r="AB289">
        <v>6.60935982866271E-2</v>
      </c>
      <c r="AC289">
        <v>2.3296251942966899E-2</v>
      </c>
      <c r="AD289">
        <v>1.03884844043862E-2</v>
      </c>
      <c r="AE289">
        <v>4.8316304600875E-2</v>
      </c>
      <c r="AF289">
        <v>0.20086903925333299</v>
      </c>
      <c r="AG289">
        <v>6.2759295513078503E-2</v>
      </c>
      <c r="AH289">
        <v>3.8654129281042802E-2</v>
      </c>
      <c r="AI289">
        <v>9.0174436412298296E-3</v>
      </c>
      <c r="AJ289">
        <v>9.8151471825816697E-2</v>
      </c>
      <c r="AK289">
        <v>3.5598847811513001E-4</v>
      </c>
      <c r="AL289">
        <v>9.2629024758827793E-3</v>
      </c>
      <c r="AM289">
        <v>9.4765760024978392E-3</v>
      </c>
      <c r="AN289">
        <v>2.1573958573126599E-2</v>
      </c>
      <c r="AO289">
        <v>1.9232251476471399E-2</v>
      </c>
      <c r="AP289">
        <v>0.16811289963015999</v>
      </c>
      <c r="AQ289">
        <v>1.5992088806075701E-2</v>
      </c>
      <c r="AR289">
        <v>8.96928587749715E-3</v>
      </c>
      <c r="AS289">
        <v>2.19841103126436E-2</v>
      </c>
      <c r="AT289">
        <v>0.15622492598280399</v>
      </c>
      <c r="AU289">
        <v>2.9099620153647898E-4</v>
      </c>
      <c r="AV289">
        <v>1.0977997433833099E-2</v>
      </c>
    </row>
    <row r="290" spans="1:48" x14ac:dyDescent="0.25">
      <c r="A290">
        <v>289</v>
      </c>
      <c r="B290">
        <v>82</v>
      </c>
      <c r="C290">
        <v>289</v>
      </c>
      <c r="D290" t="s">
        <v>105</v>
      </c>
      <c r="E290">
        <v>2</v>
      </c>
      <c r="F290" t="s">
        <v>48</v>
      </c>
      <c r="G290" t="s">
        <v>49</v>
      </c>
      <c r="H290">
        <v>1</v>
      </c>
      <c r="I290">
        <v>1.4570000000000001</v>
      </c>
      <c r="J290">
        <v>1.91</v>
      </c>
      <c r="K290">
        <v>-0.23273649800000001</v>
      </c>
      <c r="L290" t="s">
        <v>16</v>
      </c>
      <c r="M290">
        <v>12671</v>
      </c>
      <c r="N290">
        <v>0</v>
      </c>
      <c r="O290">
        <v>1</v>
      </c>
      <c r="P290">
        <v>0</v>
      </c>
      <c r="Q290">
        <v>0</v>
      </c>
      <c r="R290">
        <v>1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6973</v>
      </c>
      <c r="AB290">
        <v>9.4095184198239104E-2</v>
      </c>
      <c r="AC290">
        <v>1.7631987074463299E-3</v>
      </c>
      <c r="AD290">
        <v>8.5976615348415095E-2</v>
      </c>
      <c r="AE290">
        <v>5.02544991804953E-2</v>
      </c>
      <c r="AF290">
        <v>0.20462520790615499</v>
      </c>
      <c r="AG290">
        <v>0.13069006246884299</v>
      </c>
      <c r="AH290">
        <v>7.3291412940165003E-3</v>
      </c>
      <c r="AI290">
        <v>0.13095667982592499</v>
      </c>
      <c r="AJ290">
        <v>1.75944252038359E-2</v>
      </c>
      <c r="AK290">
        <v>1.4186057773797501E-3</v>
      </c>
      <c r="AL290">
        <v>8.3037119486451005E-4</v>
      </c>
      <c r="AM290">
        <v>3.1519097053520399E-2</v>
      </c>
      <c r="AN290">
        <v>2.4781929946223601E-2</v>
      </c>
      <c r="AO290">
        <v>2.7938125852129798E-2</v>
      </c>
      <c r="AP290">
        <v>2.8989764358777802E-3</v>
      </c>
      <c r="AQ290">
        <v>0.12084054077184</v>
      </c>
      <c r="AR290">
        <v>3.1129009358096E-2</v>
      </c>
      <c r="AS290">
        <v>2.1117113692233298E-2</v>
      </c>
      <c r="AT290">
        <v>1.16520212991006E-2</v>
      </c>
      <c r="AU290">
        <v>1.2732053922817599E-4</v>
      </c>
      <c r="AV290">
        <v>2.46187394613483E-3</v>
      </c>
    </row>
    <row r="291" spans="1:48" x14ac:dyDescent="0.25">
      <c r="A291">
        <v>290</v>
      </c>
      <c r="B291">
        <v>92</v>
      </c>
      <c r="C291">
        <v>290</v>
      </c>
      <c r="D291" t="s">
        <v>108</v>
      </c>
      <c r="E291">
        <v>2</v>
      </c>
      <c r="F291" t="s">
        <v>48</v>
      </c>
      <c r="G291" t="s">
        <v>60</v>
      </c>
      <c r="H291">
        <v>1</v>
      </c>
      <c r="I291">
        <v>2.1720000000000002</v>
      </c>
      <c r="J291">
        <v>0.73</v>
      </c>
      <c r="K291">
        <v>-0.87881472599999999</v>
      </c>
      <c r="L291" t="s">
        <v>24</v>
      </c>
      <c r="M291">
        <v>12920</v>
      </c>
      <c r="N291">
        <v>1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1</v>
      </c>
      <c r="AA291">
        <v>7072</v>
      </c>
      <c r="AB291">
        <v>0.13496723997746099</v>
      </c>
      <c r="AC291">
        <v>1.5942984151222899E-3</v>
      </c>
      <c r="AD291">
        <v>5.6468040969575E-4</v>
      </c>
      <c r="AE291">
        <v>4.2990654749156601E-2</v>
      </c>
      <c r="AF291">
        <v>9.6155404688700093E-3</v>
      </c>
      <c r="AG291">
        <v>8.0092325305004108E-3</v>
      </c>
      <c r="AH291">
        <v>0.41530747678590701</v>
      </c>
      <c r="AI291">
        <v>6.5162770027140902E-3</v>
      </c>
      <c r="AJ291">
        <v>1.35330046850343E-2</v>
      </c>
      <c r="AK291">
        <v>5.7972638830247301E-2</v>
      </c>
      <c r="AL291">
        <v>4.8714248825792197E-4</v>
      </c>
      <c r="AM291">
        <v>5.4349956069154902E-2</v>
      </c>
      <c r="AN291">
        <v>2.0098408821662202E-2</v>
      </c>
      <c r="AO291">
        <v>0.11922044195892301</v>
      </c>
      <c r="AP291">
        <v>1.5774401724688301E-4</v>
      </c>
      <c r="AQ291">
        <v>5.0853764712947197E-2</v>
      </c>
      <c r="AR291">
        <v>3.2569662119923001E-2</v>
      </c>
      <c r="AS291">
        <v>1.0885838443467801E-2</v>
      </c>
      <c r="AT291">
        <v>1.99643667807489E-2</v>
      </c>
      <c r="AU291">
        <v>1.08695966126629E-4</v>
      </c>
      <c r="AV291">
        <v>2.3293476683187701E-4</v>
      </c>
    </row>
    <row r="292" spans="1:48" x14ac:dyDescent="0.25">
      <c r="A292">
        <v>291</v>
      </c>
      <c r="B292">
        <v>10</v>
      </c>
      <c r="C292">
        <v>291</v>
      </c>
      <c r="D292" t="s">
        <v>116</v>
      </c>
      <c r="E292">
        <v>2</v>
      </c>
      <c r="F292" t="s">
        <v>48</v>
      </c>
      <c r="G292" t="s">
        <v>60</v>
      </c>
      <c r="H292">
        <v>1</v>
      </c>
      <c r="I292">
        <v>13.337999999999999</v>
      </c>
      <c r="J292">
        <v>2.04</v>
      </c>
      <c r="K292">
        <v>-0.35</v>
      </c>
      <c r="L292" t="s">
        <v>23</v>
      </c>
      <c r="M292">
        <v>12768</v>
      </c>
      <c r="N292">
        <v>1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1</v>
      </c>
      <c r="Z292">
        <v>0</v>
      </c>
      <c r="AA292">
        <v>6422</v>
      </c>
      <c r="AB292">
        <v>2.7527866099326399E-2</v>
      </c>
      <c r="AC292">
        <v>6.2110182464833401E-2</v>
      </c>
      <c r="AD292">
        <v>3.4210282156105797E-2</v>
      </c>
      <c r="AE292">
        <v>6.6719463784979203E-3</v>
      </c>
      <c r="AF292">
        <v>5.25160668472512E-2</v>
      </c>
      <c r="AG292">
        <v>6.1916817545122703E-2</v>
      </c>
      <c r="AH292">
        <v>3.3523817536992699E-3</v>
      </c>
      <c r="AI292">
        <v>2.3209518744346899E-2</v>
      </c>
      <c r="AJ292">
        <v>6.91402026588602E-2</v>
      </c>
      <c r="AK292">
        <v>1.52033627074607E-3</v>
      </c>
      <c r="AL292">
        <v>0.101934048706865</v>
      </c>
      <c r="AM292">
        <v>2.5463426001378998E-2</v>
      </c>
      <c r="AN292">
        <v>9.0839392620119197E-2</v>
      </c>
      <c r="AO292">
        <v>3.48568673126936E-2</v>
      </c>
      <c r="AP292">
        <v>3.5697122398927202E-2</v>
      </c>
      <c r="AQ292">
        <v>2.7618844988412002E-2</v>
      </c>
      <c r="AR292">
        <v>6.2754318125899905E-2</v>
      </c>
      <c r="AS292">
        <v>0.17505343848010799</v>
      </c>
      <c r="AT292">
        <v>2.1574303047586001E-2</v>
      </c>
      <c r="AU292">
        <v>5.14317955759954E-2</v>
      </c>
      <c r="AV292">
        <v>3.0600841823224801E-2</v>
      </c>
    </row>
    <row r="293" spans="1:48" x14ac:dyDescent="0.25">
      <c r="A293">
        <v>292</v>
      </c>
      <c r="B293">
        <v>11</v>
      </c>
      <c r="C293">
        <v>292</v>
      </c>
      <c r="D293" t="s">
        <v>118</v>
      </c>
      <c r="E293">
        <v>2</v>
      </c>
      <c r="F293" t="s">
        <v>48</v>
      </c>
      <c r="G293" t="s">
        <v>49</v>
      </c>
      <c r="H293">
        <v>1</v>
      </c>
      <c r="I293">
        <v>2.3639999999999999</v>
      </c>
      <c r="J293">
        <v>0.56999999999999995</v>
      </c>
      <c r="K293">
        <v>0.41155873700000001</v>
      </c>
      <c r="L293" t="s">
        <v>21</v>
      </c>
      <c r="M293">
        <v>35635</v>
      </c>
      <c r="N293">
        <v>0</v>
      </c>
      <c r="O293">
        <v>1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1</v>
      </c>
      <c r="X293">
        <v>0</v>
      </c>
      <c r="Y293">
        <v>0</v>
      </c>
      <c r="Z293">
        <v>0</v>
      </c>
      <c r="AA293">
        <v>17287</v>
      </c>
      <c r="AB293">
        <v>6.8199127611491602E-3</v>
      </c>
      <c r="AC293">
        <v>2.5880555791013399E-3</v>
      </c>
      <c r="AD293">
        <v>2.5038776205088399E-3</v>
      </c>
      <c r="AE293">
        <v>8.9498381879056406E-3</v>
      </c>
      <c r="AF293">
        <v>6.65149871785045E-2</v>
      </c>
      <c r="AG293">
        <v>9.7163803467642695E-2</v>
      </c>
      <c r="AH293">
        <v>4.69476158582866E-2</v>
      </c>
      <c r="AI293">
        <v>5.6433143815538697E-2</v>
      </c>
      <c r="AJ293">
        <v>1.17350702058344E-2</v>
      </c>
      <c r="AK293">
        <v>2.28874519901144E-4</v>
      </c>
      <c r="AL293">
        <v>0.39607202354722698</v>
      </c>
      <c r="AM293">
        <v>1.49604216402E-2</v>
      </c>
      <c r="AN293">
        <v>0.107059040637978</v>
      </c>
      <c r="AO293">
        <v>1.93482676914688E-3</v>
      </c>
      <c r="AP293">
        <v>2.78469541276259E-4</v>
      </c>
      <c r="AQ293">
        <v>1.33252886257071E-2</v>
      </c>
      <c r="AR293">
        <v>1.40891936855606E-3</v>
      </c>
      <c r="AS293">
        <v>6.6229418652145697E-2</v>
      </c>
      <c r="AT293">
        <v>3.73331313328117E-2</v>
      </c>
      <c r="AU293">
        <v>8.7454836543177598E-3</v>
      </c>
      <c r="AV293">
        <v>5.2767797036260403E-2</v>
      </c>
    </row>
    <row r="294" spans="1:48" x14ac:dyDescent="0.25">
      <c r="A294">
        <v>293</v>
      </c>
      <c r="B294">
        <v>121</v>
      </c>
      <c r="C294">
        <v>293</v>
      </c>
      <c r="D294" t="s">
        <v>123</v>
      </c>
      <c r="E294">
        <v>2</v>
      </c>
      <c r="F294" t="s">
        <v>48</v>
      </c>
      <c r="G294" t="s">
        <v>84</v>
      </c>
      <c r="H294">
        <v>1</v>
      </c>
      <c r="I294">
        <v>2.34</v>
      </c>
      <c r="J294">
        <v>1.17</v>
      </c>
      <c r="K294">
        <v>0.22512929200000001</v>
      </c>
      <c r="L294" t="s">
        <v>18</v>
      </c>
      <c r="M294">
        <v>486</v>
      </c>
      <c r="N294">
        <v>0</v>
      </c>
      <c r="O294">
        <v>0</v>
      </c>
      <c r="P294">
        <v>1</v>
      </c>
      <c r="Q294">
        <v>0</v>
      </c>
      <c r="R294">
        <v>0</v>
      </c>
      <c r="S294">
        <v>0</v>
      </c>
      <c r="T294">
        <v>1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222</v>
      </c>
      <c r="AB294">
        <v>0.31443895676257599</v>
      </c>
      <c r="AC294">
        <v>4.2567339614970202E-2</v>
      </c>
      <c r="AD294">
        <v>1.7871892843751E-2</v>
      </c>
      <c r="AE294">
        <v>7.8176010070697702E-2</v>
      </c>
      <c r="AF294">
        <v>1.669094357516E-3</v>
      </c>
      <c r="AG294">
        <v>1.0860682582827999E-2</v>
      </c>
      <c r="AH294">
        <v>6.0748953743098699E-3</v>
      </c>
      <c r="AI294">
        <v>0.17834341977163501</v>
      </c>
      <c r="AJ294">
        <v>3.7621723732711499E-3</v>
      </c>
      <c r="AK294">
        <v>0.271239747970278</v>
      </c>
      <c r="AL294">
        <v>1.24637737731495E-2</v>
      </c>
      <c r="AM294">
        <v>3.6517140168512898E-3</v>
      </c>
      <c r="AN294">
        <v>1.13469423488368E-2</v>
      </c>
      <c r="AO294">
        <v>3.0247595388172999E-2</v>
      </c>
      <c r="AP294" s="1">
        <v>9.9156202901692895E-5</v>
      </c>
      <c r="AQ294">
        <v>3.6873769906042601E-3</v>
      </c>
      <c r="AR294">
        <v>1.84306567389198E-3</v>
      </c>
      <c r="AS294">
        <v>3.83877819108995E-3</v>
      </c>
      <c r="AT294">
        <v>3.7438898749064201E-3</v>
      </c>
      <c r="AU294">
        <v>2.4817124995233099E-3</v>
      </c>
      <c r="AV294">
        <v>1.5917833182402699E-3</v>
      </c>
    </row>
    <row r="295" spans="1:48" x14ac:dyDescent="0.25">
      <c r="A295">
        <v>294</v>
      </c>
      <c r="B295">
        <v>13</v>
      </c>
      <c r="C295">
        <v>294</v>
      </c>
      <c r="D295" t="s">
        <v>135</v>
      </c>
      <c r="E295">
        <v>2</v>
      </c>
      <c r="F295" t="s">
        <v>48</v>
      </c>
      <c r="G295" t="s">
        <v>49</v>
      </c>
      <c r="H295">
        <v>1</v>
      </c>
      <c r="I295">
        <v>1.004</v>
      </c>
      <c r="J295">
        <v>0.71</v>
      </c>
      <c r="K295">
        <v>-0.23664988200000001</v>
      </c>
      <c r="L295" t="s">
        <v>24</v>
      </c>
      <c r="M295">
        <v>10256</v>
      </c>
      <c r="N295">
        <v>0</v>
      </c>
      <c r="O295">
        <v>1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1</v>
      </c>
      <c r="AA295">
        <v>5148</v>
      </c>
      <c r="AB295">
        <v>0.10398880183624799</v>
      </c>
      <c r="AC295">
        <v>1.5270577042944199E-3</v>
      </c>
      <c r="AD295">
        <v>7.0423205347103404E-2</v>
      </c>
      <c r="AE295">
        <v>6.0574195573340199E-2</v>
      </c>
      <c r="AF295">
        <v>3.3765723569500902E-2</v>
      </c>
      <c r="AG295">
        <v>8.5980057687797706E-2</v>
      </c>
      <c r="AH295">
        <v>0.139075116550304</v>
      </c>
      <c r="AI295">
        <v>0.21270511095410299</v>
      </c>
      <c r="AJ295">
        <v>3.5434513628796398E-2</v>
      </c>
      <c r="AK295">
        <v>2.7097347038497598E-3</v>
      </c>
      <c r="AL295">
        <v>1.4978752062986E-3</v>
      </c>
      <c r="AM295">
        <v>5.8566156141834302E-2</v>
      </c>
      <c r="AN295">
        <v>1.31980681222833E-2</v>
      </c>
      <c r="AO295">
        <v>4.3206271601331503E-2</v>
      </c>
      <c r="AP295">
        <v>3.1667259298562799E-4</v>
      </c>
      <c r="AQ295">
        <v>1.18170788108215E-2</v>
      </c>
      <c r="AR295">
        <v>3.2481756899701598E-2</v>
      </c>
      <c r="AS295">
        <v>6.1433523947836098E-2</v>
      </c>
      <c r="AT295">
        <v>3.0674201798461399E-2</v>
      </c>
      <c r="AU295">
        <v>1.3496194276700101E-4</v>
      </c>
      <c r="AV295">
        <v>4.8991538034232095E-4</v>
      </c>
    </row>
    <row r="296" spans="1:48" x14ac:dyDescent="0.25">
      <c r="A296">
        <v>295</v>
      </c>
      <c r="B296">
        <v>141</v>
      </c>
      <c r="C296">
        <v>295</v>
      </c>
      <c r="D296" t="s">
        <v>225</v>
      </c>
      <c r="E296">
        <v>1</v>
      </c>
      <c r="F296" t="s">
        <v>48</v>
      </c>
      <c r="G296" t="s">
        <v>70</v>
      </c>
      <c r="H296">
        <v>1</v>
      </c>
      <c r="I296">
        <v>2.1419999999999999</v>
      </c>
      <c r="J296">
        <v>1.9119999999999999</v>
      </c>
      <c r="K296">
        <v>-0.20482767199999999</v>
      </c>
      <c r="L296" t="s">
        <v>16</v>
      </c>
      <c r="M296">
        <v>6101</v>
      </c>
      <c r="N296">
        <v>0</v>
      </c>
      <c r="O296">
        <v>0</v>
      </c>
      <c r="P296">
        <v>0</v>
      </c>
      <c r="Q296">
        <v>1</v>
      </c>
      <c r="R296">
        <v>1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3445</v>
      </c>
      <c r="AB296">
        <v>0.144849576455614</v>
      </c>
      <c r="AC296">
        <v>1.9297486625991699E-2</v>
      </c>
      <c r="AD296">
        <v>1.35114522597594E-2</v>
      </c>
      <c r="AE296">
        <v>0.12835907947484801</v>
      </c>
      <c r="AF296">
        <v>6.9809839045824607E-2</v>
      </c>
      <c r="AG296">
        <v>8.3224954924180999E-2</v>
      </c>
      <c r="AH296">
        <v>3.13179213483019E-3</v>
      </c>
      <c r="AI296">
        <v>1.01269976769803E-2</v>
      </c>
      <c r="AJ296">
        <v>2.5723347214594201E-2</v>
      </c>
      <c r="AK296">
        <v>2.1030574980828798E-3</v>
      </c>
      <c r="AL296">
        <v>3.0830836982156202E-4</v>
      </c>
      <c r="AM296">
        <v>0.17051322030240201</v>
      </c>
      <c r="AN296">
        <v>3.2899003961124898E-2</v>
      </c>
      <c r="AO296">
        <v>4.2928318227999397E-2</v>
      </c>
      <c r="AP296">
        <v>3.2150467812652198E-2</v>
      </c>
      <c r="AQ296">
        <v>0.10062174446557599</v>
      </c>
      <c r="AR296">
        <v>8.0574079288353501E-2</v>
      </c>
      <c r="AS296">
        <v>2.2314702397131601E-2</v>
      </c>
      <c r="AT296">
        <v>1.5723873343746499E-2</v>
      </c>
      <c r="AU296">
        <v>1.7205777248812599E-4</v>
      </c>
      <c r="AV296">
        <v>1.65664074799779E-3</v>
      </c>
    </row>
    <row r="297" spans="1:48" x14ac:dyDescent="0.25">
      <c r="A297">
        <v>296</v>
      </c>
      <c r="B297">
        <v>15</v>
      </c>
      <c r="C297">
        <v>296</v>
      </c>
      <c r="D297" t="s">
        <v>225</v>
      </c>
      <c r="E297">
        <v>2</v>
      </c>
      <c r="F297" t="s">
        <v>48</v>
      </c>
      <c r="G297" t="s">
        <v>70</v>
      </c>
      <c r="H297">
        <v>1</v>
      </c>
      <c r="I297">
        <v>2.1110000000000002</v>
      </c>
      <c r="J297">
        <v>2.02</v>
      </c>
      <c r="K297">
        <v>-0.20482767199999999</v>
      </c>
      <c r="L297" t="s">
        <v>16</v>
      </c>
      <c r="M297">
        <v>10162</v>
      </c>
      <c r="N297">
        <v>0</v>
      </c>
      <c r="O297">
        <v>0</v>
      </c>
      <c r="P297">
        <v>0</v>
      </c>
      <c r="Q297">
        <v>1</v>
      </c>
      <c r="R297">
        <v>1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5754</v>
      </c>
      <c r="AB297">
        <v>0.170038300098457</v>
      </c>
      <c r="AC297">
        <v>7.90295233393647E-3</v>
      </c>
      <c r="AD297">
        <v>4.8884308558441204E-3</v>
      </c>
      <c r="AE297">
        <v>8.5860084384256102E-2</v>
      </c>
      <c r="AF297">
        <v>7.3293199104196793E-2</v>
      </c>
      <c r="AG297">
        <v>8.3210398437911698E-2</v>
      </c>
      <c r="AH297">
        <v>7.7699782004059803E-3</v>
      </c>
      <c r="AI297">
        <v>9.03721132268453E-3</v>
      </c>
      <c r="AJ297">
        <v>8.1659801423545994E-2</v>
      </c>
      <c r="AK297">
        <v>9.5751242332735402E-3</v>
      </c>
      <c r="AL297">
        <v>1.0382386869941E-3</v>
      </c>
      <c r="AM297">
        <v>0.13167581749329399</v>
      </c>
      <c r="AN297">
        <v>3.52829858510511E-2</v>
      </c>
      <c r="AO297">
        <v>2.83016235553517E-2</v>
      </c>
      <c r="AP297">
        <v>1.3463930434041999E-2</v>
      </c>
      <c r="AQ297">
        <v>0.13991913316915999</v>
      </c>
      <c r="AR297">
        <v>5.4321749837976697E-2</v>
      </c>
      <c r="AS297">
        <v>2.2285309232705101E-2</v>
      </c>
      <c r="AT297">
        <v>3.821872831012E-2</v>
      </c>
      <c r="AU297">
        <v>2.12757195279612E-4</v>
      </c>
      <c r="AV297">
        <v>2.0442458395126002E-3</v>
      </c>
    </row>
    <row r="298" spans="1:48" x14ac:dyDescent="0.25">
      <c r="A298">
        <v>297</v>
      </c>
      <c r="B298">
        <v>161</v>
      </c>
      <c r="C298">
        <v>297</v>
      </c>
      <c r="D298" t="s">
        <v>153</v>
      </c>
      <c r="E298">
        <v>2</v>
      </c>
      <c r="F298" t="s">
        <v>48</v>
      </c>
      <c r="G298" t="s">
        <v>49</v>
      </c>
      <c r="H298">
        <v>1</v>
      </c>
      <c r="I298">
        <v>-7.1340000000000003</v>
      </c>
      <c r="J298">
        <v>-8.36</v>
      </c>
      <c r="K298">
        <v>0</v>
      </c>
      <c r="L298" t="s">
        <v>16</v>
      </c>
      <c r="M298">
        <v>23170</v>
      </c>
      <c r="N298">
        <v>0</v>
      </c>
      <c r="O298">
        <v>1</v>
      </c>
      <c r="P298">
        <v>0</v>
      </c>
      <c r="Q298">
        <v>0</v>
      </c>
      <c r="R298">
        <v>1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12448</v>
      </c>
      <c r="AB298">
        <v>9.5624509998351401E-3</v>
      </c>
      <c r="AC298">
        <v>3.8604036224387898E-2</v>
      </c>
      <c r="AD298">
        <v>3.2238323770543802E-2</v>
      </c>
      <c r="AE298">
        <v>6.9027053755897697E-3</v>
      </c>
      <c r="AF298">
        <v>0.229360801489256</v>
      </c>
      <c r="AG298">
        <v>0.120505986381512</v>
      </c>
      <c r="AH298">
        <v>1.84040019285577E-3</v>
      </c>
      <c r="AI298">
        <v>4.0821602567533297E-2</v>
      </c>
      <c r="AJ298">
        <v>2.1476567067115499E-2</v>
      </c>
      <c r="AK298">
        <v>8.9628734041407503E-4</v>
      </c>
      <c r="AL298">
        <v>7.6379695075343501E-3</v>
      </c>
      <c r="AM298">
        <v>1.9381659358855101E-2</v>
      </c>
      <c r="AN298">
        <v>7.2089650505822195E-2</v>
      </c>
      <c r="AO298">
        <v>1.1289319337435801E-2</v>
      </c>
      <c r="AP298">
        <v>0.27455905555529703</v>
      </c>
      <c r="AQ298">
        <v>2.4521044851398999E-2</v>
      </c>
      <c r="AR298">
        <v>2.09414471295928E-2</v>
      </c>
      <c r="AS298">
        <v>7.0640671023675496E-3</v>
      </c>
      <c r="AT298">
        <v>3.2876264256106902E-2</v>
      </c>
      <c r="AU298">
        <v>9.8743715853033508E-3</v>
      </c>
      <c r="AV298">
        <v>1.7555989401241999E-2</v>
      </c>
    </row>
    <row r="299" spans="1:48" x14ac:dyDescent="0.25">
      <c r="A299">
        <v>298</v>
      </c>
      <c r="B299">
        <v>17</v>
      </c>
      <c r="C299">
        <v>298</v>
      </c>
      <c r="D299" t="s">
        <v>158</v>
      </c>
      <c r="E299">
        <v>2</v>
      </c>
      <c r="F299" t="s">
        <v>48</v>
      </c>
      <c r="G299" t="s">
        <v>49</v>
      </c>
      <c r="H299">
        <v>1</v>
      </c>
      <c r="I299">
        <v>2.1429999999999998</v>
      </c>
      <c r="J299">
        <v>1.27</v>
      </c>
      <c r="K299">
        <v>-0.85869118700000002</v>
      </c>
      <c r="L299" t="s">
        <v>16</v>
      </c>
      <c r="M299">
        <v>17885</v>
      </c>
      <c r="N299">
        <v>0</v>
      </c>
      <c r="O299">
        <v>1</v>
      </c>
      <c r="P299">
        <v>0</v>
      </c>
      <c r="Q299">
        <v>0</v>
      </c>
      <c r="R299">
        <v>1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9456</v>
      </c>
      <c r="AB299">
        <v>3.87123237836689E-2</v>
      </c>
      <c r="AC299">
        <v>1.19906283472255E-2</v>
      </c>
      <c r="AD299">
        <v>4.0862012577832403E-2</v>
      </c>
      <c r="AE299">
        <v>5.4040913193652798E-2</v>
      </c>
      <c r="AF299">
        <v>5.5165612829422797E-2</v>
      </c>
      <c r="AG299">
        <v>7.0487378035146098E-2</v>
      </c>
      <c r="AH299">
        <v>1.90880506756071E-2</v>
      </c>
      <c r="AI299">
        <v>8.7075884734389805E-2</v>
      </c>
      <c r="AJ299">
        <v>2.9421024977524898E-2</v>
      </c>
      <c r="AK299">
        <v>6.7901501699605196E-4</v>
      </c>
      <c r="AL299">
        <v>4.6158637876255503E-3</v>
      </c>
      <c r="AM299">
        <v>7.7629882336778602E-2</v>
      </c>
      <c r="AN299">
        <v>1.4753946128848901E-2</v>
      </c>
      <c r="AO299">
        <v>2.6447103080982599E-2</v>
      </c>
      <c r="AP299">
        <v>0.382173222490507</v>
      </c>
      <c r="AQ299">
        <v>2.3571128002575301E-2</v>
      </c>
      <c r="AR299">
        <v>1.1931937461266201E-2</v>
      </c>
      <c r="AS299">
        <v>1.0403122452146E-2</v>
      </c>
      <c r="AT299">
        <v>3.6779872917849801E-2</v>
      </c>
      <c r="AU299">
        <v>1.2387075797777399E-4</v>
      </c>
      <c r="AV299">
        <v>4.0472064119764202E-3</v>
      </c>
    </row>
    <row r="300" spans="1:48" x14ac:dyDescent="0.25">
      <c r="A300">
        <v>299</v>
      </c>
      <c r="B300">
        <v>181</v>
      </c>
      <c r="C300">
        <v>299</v>
      </c>
      <c r="D300" t="s">
        <v>164</v>
      </c>
      <c r="E300">
        <v>2</v>
      </c>
      <c r="F300" t="s">
        <v>48</v>
      </c>
      <c r="G300" t="s">
        <v>49</v>
      </c>
      <c r="H300">
        <v>1</v>
      </c>
      <c r="I300">
        <v>2.2330000000000001</v>
      </c>
      <c r="J300">
        <v>0.88</v>
      </c>
      <c r="K300">
        <v>-0.46493476099999997</v>
      </c>
      <c r="L300" t="s">
        <v>23</v>
      </c>
      <c r="M300">
        <v>19956</v>
      </c>
      <c r="N300">
        <v>0</v>
      </c>
      <c r="O300">
        <v>1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1</v>
      </c>
      <c r="Z300">
        <v>0</v>
      </c>
      <c r="AA300">
        <v>10242</v>
      </c>
      <c r="AB300">
        <v>0.16493172150743801</v>
      </c>
      <c r="AC300">
        <v>1.1972952442036101E-2</v>
      </c>
      <c r="AD300">
        <v>4.9881904624612498E-2</v>
      </c>
      <c r="AE300">
        <v>7.7693242444225194E-2</v>
      </c>
      <c r="AF300">
        <v>0.11453736444813301</v>
      </c>
      <c r="AG300">
        <v>5.9099903843050597E-2</v>
      </c>
      <c r="AH300">
        <v>4.0227580482203103E-2</v>
      </c>
      <c r="AI300">
        <v>0.132899257819906</v>
      </c>
      <c r="AJ300">
        <v>4.19170710794666E-2</v>
      </c>
      <c r="AK300">
        <v>7.6633565727595998E-2</v>
      </c>
      <c r="AL300">
        <v>3.7663123066038399E-3</v>
      </c>
      <c r="AM300">
        <v>1.7597567210532801E-2</v>
      </c>
      <c r="AN300">
        <v>2.1450885550945101E-2</v>
      </c>
      <c r="AO300">
        <v>3.2969475492417001E-2</v>
      </c>
      <c r="AP300">
        <v>3.4758157278697298E-4</v>
      </c>
      <c r="AQ300">
        <v>3.5868395016979401E-2</v>
      </c>
      <c r="AR300">
        <v>4.13047860302952E-2</v>
      </c>
      <c r="AS300">
        <v>2.5612324543301399E-2</v>
      </c>
      <c r="AT300">
        <v>4.7104351057938303E-2</v>
      </c>
      <c r="AU300">
        <v>2.9305678360902702E-3</v>
      </c>
      <c r="AV300">
        <v>1.2531889634417399E-3</v>
      </c>
    </row>
    <row r="301" spans="1:48" x14ac:dyDescent="0.25">
      <c r="A301">
        <v>300</v>
      </c>
      <c r="B301">
        <v>19</v>
      </c>
      <c r="C301">
        <v>300</v>
      </c>
      <c r="D301" t="s">
        <v>172</v>
      </c>
      <c r="E301">
        <v>2</v>
      </c>
      <c r="F301" t="s">
        <v>48</v>
      </c>
      <c r="G301" t="s">
        <v>49</v>
      </c>
      <c r="H301">
        <v>1</v>
      </c>
      <c r="I301">
        <v>2.37</v>
      </c>
      <c r="J301">
        <v>1.46</v>
      </c>
      <c r="K301">
        <v>0.52679838199999995</v>
      </c>
      <c r="L301" t="s">
        <v>17</v>
      </c>
      <c r="M301">
        <v>19278</v>
      </c>
      <c r="N301">
        <v>0</v>
      </c>
      <c r="O301">
        <v>1</v>
      </c>
      <c r="P301">
        <v>0</v>
      </c>
      <c r="Q301">
        <v>0</v>
      </c>
      <c r="R301">
        <v>0</v>
      </c>
      <c r="S301">
        <v>1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10016</v>
      </c>
      <c r="AB301">
        <v>0.107362777131775</v>
      </c>
      <c r="AC301">
        <v>2.3702409749077201E-3</v>
      </c>
      <c r="AD301">
        <v>2.05679292536238E-3</v>
      </c>
      <c r="AE301">
        <v>8.4594746582769303E-2</v>
      </c>
      <c r="AF301">
        <v>2.3542093379362399E-2</v>
      </c>
      <c r="AG301">
        <v>9.7995682918124202E-2</v>
      </c>
      <c r="AH301">
        <v>3.8048211755563603E-2</v>
      </c>
      <c r="AI301">
        <v>3.2710479227462903E-2</v>
      </c>
      <c r="AJ301">
        <v>5.75791596832365E-2</v>
      </c>
      <c r="AK301">
        <v>0.19783912415848701</v>
      </c>
      <c r="AL301">
        <v>2.1636947899606899E-4</v>
      </c>
      <c r="AM301">
        <v>5.96600791600463E-2</v>
      </c>
      <c r="AN301">
        <v>6.4455904035304198E-2</v>
      </c>
      <c r="AO301">
        <v>4.8167957655420902E-2</v>
      </c>
      <c r="AP301" s="1">
        <v>2.08036900672113E-5</v>
      </c>
      <c r="AQ301">
        <v>6.9015485752125294E-2</v>
      </c>
      <c r="AR301">
        <v>3.2540410305487703E-2</v>
      </c>
      <c r="AS301">
        <v>2.52779129537949E-2</v>
      </c>
      <c r="AT301">
        <v>5.5482995000938402E-2</v>
      </c>
      <c r="AU301">
        <v>9.3882221398731297E-4</v>
      </c>
      <c r="AV301">
        <v>1.2395101678058199E-4</v>
      </c>
    </row>
    <row r="302" spans="1:48" x14ac:dyDescent="0.25">
      <c r="A302">
        <v>301</v>
      </c>
      <c r="B302">
        <v>20</v>
      </c>
      <c r="C302">
        <v>301</v>
      </c>
      <c r="D302" t="s">
        <v>184</v>
      </c>
      <c r="E302">
        <v>2</v>
      </c>
      <c r="F302" t="s">
        <v>48</v>
      </c>
      <c r="G302" t="s">
        <v>91</v>
      </c>
      <c r="H302">
        <v>1</v>
      </c>
      <c r="I302">
        <v>3.2360000000000002</v>
      </c>
      <c r="J302">
        <v>1.46</v>
      </c>
      <c r="K302">
        <v>-8.0983759999999991E-3</v>
      </c>
      <c r="L302" t="s">
        <v>23</v>
      </c>
      <c r="M302">
        <v>10808</v>
      </c>
      <c r="N302">
        <v>0</v>
      </c>
      <c r="O302">
        <v>0</v>
      </c>
      <c r="P302">
        <v>0</v>
      </c>
      <c r="Q302">
        <v>1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1</v>
      </c>
      <c r="Z302">
        <v>0</v>
      </c>
      <c r="AA302">
        <v>6155</v>
      </c>
      <c r="AB302">
        <v>5.4452202151921501E-2</v>
      </c>
      <c r="AC302">
        <v>1.7666563391462099E-2</v>
      </c>
      <c r="AD302">
        <v>8.0947623925254106E-2</v>
      </c>
      <c r="AE302">
        <v>4.9155779004620002E-2</v>
      </c>
      <c r="AF302">
        <v>3.6190623949141403E-2</v>
      </c>
      <c r="AG302">
        <v>0.13392182124744001</v>
      </c>
      <c r="AH302">
        <v>8.41798383315423E-2</v>
      </c>
      <c r="AI302">
        <v>0.1219440682552</v>
      </c>
      <c r="AJ302">
        <v>3.9436865206439797E-2</v>
      </c>
      <c r="AK302">
        <v>2.9152105621804798E-3</v>
      </c>
      <c r="AL302">
        <v>2.38951033175119E-3</v>
      </c>
      <c r="AM302">
        <v>2.7322105726394201E-2</v>
      </c>
      <c r="AN302">
        <v>2.7635075160682299E-2</v>
      </c>
      <c r="AO302">
        <v>4.52319194216328E-2</v>
      </c>
      <c r="AP302">
        <v>5.8865710868972101E-3</v>
      </c>
      <c r="AQ302">
        <v>0.21583701298243199</v>
      </c>
      <c r="AR302">
        <v>1.8099651005861399E-2</v>
      </c>
      <c r="AS302">
        <v>1.15908507139772E-2</v>
      </c>
      <c r="AT302">
        <v>2.0858211283815601E-2</v>
      </c>
      <c r="AU302">
        <v>2.6087243363133398E-3</v>
      </c>
      <c r="AV302">
        <v>1.72977192504139E-3</v>
      </c>
    </row>
    <row r="303" spans="1:48" x14ac:dyDescent="0.25">
      <c r="A303">
        <v>302</v>
      </c>
      <c r="B303">
        <v>21</v>
      </c>
      <c r="C303">
        <v>302</v>
      </c>
      <c r="D303" t="s">
        <v>199</v>
      </c>
      <c r="E303">
        <v>2</v>
      </c>
      <c r="F303" t="s">
        <v>48</v>
      </c>
      <c r="G303" t="s">
        <v>49</v>
      </c>
      <c r="H303">
        <v>1</v>
      </c>
      <c r="I303">
        <v>6.42</v>
      </c>
      <c r="J303">
        <v>6.78</v>
      </c>
      <c r="K303">
        <v>-0.32697916700000001</v>
      </c>
      <c r="L303" t="s">
        <v>16</v>
      </c>
      <c r="M303">
        <v>18512</v>
      </c>
      <c r="N303">
        <v>0</v>
      </c>
      <c r="O303">
        <v>1</v>
      </c>
      <c r="P303">
        <v>0</v>
      </c>
      <c r="Q303">
        <v>0</v>
      </c>
      <c r="R303">
        <v>1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9393</v>
      </c>
      <c r="AB303">
        <v>2.6257410529198701E-2</v>
      </c>
      <c r="AC303">
        <v>1.2988087941113001E-2</v>
      </c>
      <c r="AD303">
        <v>8.1331548690812105E-2</v>
      </c>
      <c r="AE303">
        <v>7.3266721622915504E-2</v>
      </c>
      <c r="AF303">
        <v>0.11951821127279499</v>
      </c>
      <c r="AG303">
        <v>5.5461977141274599E-2</v>
      </c>
      <c r="AH303">
        <v>4.47953036832597E-2</v>
      </c>
      <c r="AI303">
        <v>4.7768846568488801E-2</v>
      </c>
      <c r="AJ303">
        <v>8.4717160592681806E-2</v>
      </c>
      <c r="AK303">
        <v>2.6071256680416298E-4</v>
      </c>
      <c r="AL303">
        <v>1.8633002002261399E-3</v>
      </c>
      <c r="AM303">
        <v>1.7394588078384E-2</v>
      </c>
      <c r="AN303">
        <v>2.97309914331437E-2</v>
      </c>
      <c r="AO303">
        <v>1.2623491529348E-2</v>
      </c>
      <c r="AP303">
        <v>0.24517369393111699</v>
      </c>
      <c r="AQ303">
        <v>5.1044088365078198E-2</v>
      </c>
      <c r="AR303">
        <v>5.7298656463567301E-3</v>
      </c>
      <c r="AS303">
        <v>1.18897250111887E-2</v>
      </c>
      <c r="AT303">
        <v>7.1062663431400497E-2</v>
      </c>
      <c r="AU303">
        <v>1.79591017439628E-4</v>
      </c>
      <c r="AV303">
        <v>6.9420207469729897E-3</v>
      </c>
    </row>
    <row r="304" spans="1:48" x14ac:dyDescent="0.25">
      <c r="A304">
        <v>303</v>
      </c>
      <c r="B304">
        <v>221</v>
      </c>
      <c r="C304">
        <v>303</v>
      </c>
      <c r="D304" t="s">
        <v>200</v>
      </c>
      <c r="E304">
        <v>2</v>
      </c>
      <c r="F304" t="s">
        <v>48</v>
      </c>
      <c r="G304" t="s">
        <v>49</v>
      </c>
      <c r="H304">
        <v>1</v>
      </c>
      <c r="I304">
        <v>1.819</v>
      </c>
      <c r="J304">
        <v>2.13</v>
      </c>
      <c r="K304">
        <v>1.4556232000000001E-2</v>
      </c>
      <c r="L304" t="s">
        <v>16</v>
      </c>
      <c r="M304">
        <v>26980</v>
      </c>
      <c r="N304">
        <v>0</v>
      </c>
      <c r="O304">
        <v>1</v>
      </c>
      <c r="P304">
        <v>0</v>
      </c>
      <c r="Q304">
        <v>0</v>
      </c>
      <c r="R304">
        <v>1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14843</v>
      </c>
      <c r="AB304">
        <v>1.24467165412158E-2</v>
      </c>
      <c r="AC304">
        <v>2.1297167198864E-2</v>
      </c>
      <c r="AD304">
        <v>3.1920206213178599E-2</v>
      </c>
      <c r="AE304">
        <v>5.9475227938416003E-2</v>
      </c>
      <c r="AF304">
        <v>6.1861837168401899E-2</v>
      </c>
      <c r="AG304">
        <v>0.109792496870597</v>
      </c>
      <c r="AH304">
        <v>2.2976951671748399E-2</v>
      </c>
      <c r="AI304">
        <v>5.6410145419304697E-2</v>
      </c>
      <c r="AJ304">
        <v>4.7952926418353498E-2</v>
      </c>
      <c r="AK304">
        <v>3.6096189881177802E-4</v>
      </c>
      <c r="AL304">
        <v>2.4808444578380199E-3</v>
      </c>
      <c r="AM304">
        <v>3.8092961167863003E-2</v>
      </c>
      <c r="AN304">
        <v>4.6714287883998201E-2</v>
      </c>
      <c r="AO304">
        <v>1.83933361482781E-3</v>
      </c>
      <c r="AP304">
        <v>0.317005901400704</v>
      </c>
      <c r="AQ304">
        <v>6.5396944103799301E-2</v>
      </c>
      <c r="AR304">
        <v>5.1589065477668297E-2</v>
      </c>
      <c r="AS304">
        <v>3.6327645754110197E-2</v>
      </c>
      <c r="AT304">
        <v>9.4456427368245794E-3</v>
      </c>
      <c r="AU304">
        <v>1.04622423891838E-3</v>
      </c>
      <c r="AV304">
        <v>5.5665118245560403E-3</v>
      </c>
    </row>
    <row r="305" spans="1:48" x14ac:dyDescent="0.25">
      <c r="A305">
        <v>304</v>
      </c>
      <c r="B305">
        <v>23</v>
      </c>
      <c r="C305">
        <v>304</v>
      </c>
      <c r="D305" t="s">
        <v>203</v>
      </c>
      <c r="E305">
        <v>2</v>
      </c>
      <c r="F305" t="s">
        <v>48</v>
      </c>
      <c r="G305" t="s">
        <v>49</v>
      </c>
      <c r="H305">
        <v>1</v>
      </c>
      <c r="I305">
        <v>17.707000000000001</v>
      </c>
      <c r="J305">
        <v>2.97</v>
      </c>
      <c r="K305">
        <v>4.0216710000000001E-3</v>
      </c>
      <c r="L305" t="s">
        <v>19</v>
      </c>
      <c r="M305">
        <v>16207</v>
      </c>
      <c r="N305">
        <v>0</v>
      </c>
      <c r="O305">
        <v>1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1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8073</v>
      </c>
      <c r="AB305">
        <v>1.3026942139174201E-3</v>
      </c>
      <c r="AC305">
        <v>0.49306733986295498</v>
      </c>
      <c r="AD305">
        <v>1.04333061947553E-2</v>
      </c>
      <c r="AE305">
        <v>1.59599614055774E-2</v>
      </c>
      <c r="AF305">
        <v>3.8874738253327698E-2</v>
      </c>
      <c r="AG305">
        <v>3.4084507814571403E-2</v>
      </c>
      <c r="AH305">
        <v>2.7808354669229401E-2</v>
      </c>
      <c r="AI305">
        <v>9.6543372848405494E-3</v>
      </c>
      <c r="AJ305">
        <v>6.93497331917826E-2</v>
      </c>
      <c r="AK305">
        <v>1.7009421990450599E-3</v>
      </c>
      <c r="AL305">
        <v>4.0706934834589702E-4</v>
      </c>
      <c r="AM305">
        <v>4.8384743159373397E-2</v>
      </c>
      <c r="AN305">
        <v>2.1836873560582601E-2</v>
      </c>
      <c r="AO305">
        <v>4.6654449475313997E-2</v>
      </c>
      <c r="AP305">
        <v>4.9618696288325102E-4</v>
      </c>
      <c r="AQ305">
        <v>5.5849749199503598E-2</v>
      </c>
      <c r="AR305">
        <v>6.4737117369350006E-2</v>
      </c>
      <c r="AS305">
        <v>2.7296338271269999E-2</v>
      </c>
      <c r="AT305">
        <v>2.8015047503635801E-2</v>
      </c>
      <c r="AU305">
        <v>1.71950008537482E-3</v>
      </c>
      <c r="AV305">
        <v>2.3670099743644999E-3</v>
      </c>
    </row>
    <row r="306" spans="1:48" x14ac:dyDescent="0.25">
      <c r="A306">
        <v>305</v>
      </c>
      <c r="B306">
        <v>241</v>
      </c>
      <c r="C306">
        <v>305</v>
      </c>
      <c r="D306" t="s">
        <v>204</v>
      </c>
      <c r="E306">
        <v>2</v>
      </c>
      <c r="F306" t="s">
        <v>48</v>
      </c>
      <c r="G306" t="s">
        <v>55</v>
      </c>
      <c r="H306">
        <v>1</v>
      </c>
      <c r="I306">
        <v>4.7149999999999999</v>
      </c>
      <c r="J306">
        <v>3.16</v>
      </c>
      <c r="K306">
        <v>0.197094361</v>
      </c>
      <c r="L306" t="s">
        <v>24</v>
      </c>
      <c r="M306">
        <v>19159</v>
      </c>
      <c r="N306">
        <v>0</v>
      </c>
      <c r="O306">
        <v>0</v>
      </c>
      <c r="P306">
        <v>0</v>
      </c>
      <c r="Q306">
        <v>1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1</v>
      </c>
      <c r="AA306">
        <v>9679</v>
      </c>
      <c r="AB306">
        <v>0.17547412441527099</v>
      </c>
      <c r="AC306">
        <v>1.15112545080186E-2</v>
      </c>
      <c r="AD306">
        <v>5.72915196741733E-2</v>
      </c>
      <c r="AE306">
        <v>1.17834727198567E-2</v>
      </c>
      <c r="AF306">
        <v>1.1112212561314399E-2</v>
      </c>
      <c r="AG306">
        <v>6.3334668777881298E-2</v>
      </c>
      <c r="AH306">
        <v>9.5682704289931697E-2</v>
      </c>
      <c r="AI306">
        <v>6.4451156169701401E-2</v>
      </c>
      <c r="AJ306">
        <v>2.80708345469531E-2</v>
      </c>
      <c r="AK306">
        <v>3.46735506077454E-3</v>
      </c>
      <c r="AL306">
        <v>3.1581579599932099E-3</v>
      </c>
      <c r="AM306">
        <v>1.16431048939479E-2</v>
      </c>
      <c r="AN306">
        <v>7.5397659491343999E-2</v>
      </c>
      <c r="AO306">
        <v>0.31463435510239801</v>
      </c>
      <c r="AP306">
        <v>2.96344004684012E-4</v>
      </c>
      <c r="AQ306">
        <v>1.6974100833651098E-2</v>
      </c>
      <c r="AR306">
        <v>2.34869116113458E-2</v>
      </c>
      <c r="AS306">
        <v>5.9695439917793096E-3</v>
      </c>
      <c r="AT306">
        <v>2.5374146501183199E-2</v>
      </c>
      <c r="AU306">
        <v>5.5452527153085904E-4</v>
      </c>
      <c r="AV306">
        <v>3.3184761426680498E-4</v>
      </c>
    </row>
    <row r="307" spans="1:48" x14ac:dyDescent="0.25">
      <c r="A307">
        <v>306</v>
      </c>
      <c r="B307">
        <v>25</v>
      </c>
      <c r="C307">
        <v>306</v>
      </c>
      <c r="D307" t="s">
        <v>208</v>
      </c>
      <c r="E307">
        <v>2</v>
      </c>
      <c r="F307" t="s">
        <v>48</v>
      </c>
      <c r="G307" t="s">
        <v>49</v>
      </c>
      <c r="H307">
        <v>1</v>
      </c>
      <c r="I307">
        <v>5.1689999999999996</v>
      </c>
      <c r="J307">
        <v>0.43</v>
      </c>
      <c r="K307">
        <v>0.61710200500000001</v>
      </c>
      <c r="L307" t="s">
        <v>20</v>
      </c>
      <c r="M307">
        <v>13365</v>
      </c>
      <c r="N307">
        <v>0</v>
      </c>
      <c r="O307">
        <v>1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1</v>
      </c>
      <c r="W307">
        <v>0</v>
      </c>
      <c r="X307">
        <v>0</v>
      </c>
      <c r="Y307">
        <v>0</v>
      </c>
      <c r="Z307">
        <v>0</v>
      </c>
      <c r="AA307">
        <v>7188</v>
      </c>
      <c r="AB307">
        <v>1.39200195858798E-2</v>
      </c>
      <c r="AC307">
        <v>0.127929534623069</v>
      </c>
      <c r="AD307">
        <v>0.10597890053346901</v>
      </c>
      <c r="AE307">
        <v>4.8904959619550502E-3</v>
      </c>
      <c r="AF307">
        <v>8.0548714872229008E-3</v>
      </c>
      <c r="AG307">
        <v>0.105052861308489</v>
      </c>
      <c r="AH307">
        <v>4.3583288074737103E-2</v>
      </c>
      <c r="AI307">
        <v>0.10304839338227301</v>
      </c>
      <c r="AJ307">
        <v>2.03097756437421E-2</v>
      </c>
      <c r="AK307">
        <v>8.5581644848757105E-2</v>
      </c>
      <c r="AL307">
        <v>1.3747161325626801E-2</v>
      </c>
      <c r="AM307">
        <v>4.3895104583309703E-2</v>
      </c>
      <c r="AN307">
        <v>4.0058931445626701E-2</v>
      </c>
      <c r="AO307">
        <v>1.9589358988751901E-2</v>
      </c>
      <c r="AP307">
        <v>3.2509777483421902E-4</v>
      </c>
      <c r="AQ307">
        <v>5.8875087130155102E-2</v>
      </c>
      <c r="AR307">
        <v>0.16002235971946599</v>
      </c>
      <c r="AS307">
        <v>1.1991218376032601E-2</v>
      </c>
      <c r="AT307">
        <v>1.91935638052265E-2</v>
      </c>
      <c r="AU307">
        <v>8.7319479944059208E-3</v>
      </c>
      <c r="AV307">
        <v>5.2203834069698401E-3</v>
      </c>
    </row>
    <row r="308" spans="1:48" x14ac:dyDescent="0.25">
      <c r="A308">
        <v>307</v>
      </c>
      <c r="B308">
        <v>261</v>
      </c>
      <c r="C308">
        <v>307</v>
      </c>
      <c r="D308" t="s">
        <v>209</v>
      </c>
      <c r="E308">
        <v>2</v>
      </c>
      <c r="F308" t="s">
        <v>48</v>
      </c>
      <c r="G308" t="s">
        <v>60</v>
      </c>
      <c r="H308">
        <v>1</v>
      </c>
      <c r="I308">
        <v>2.3759999999999999</v>
      </c>
      <c r="J308">
        <v>0.56000000000000005</v>
      </c>
      <c r="K308">
        <v>-0.74579020100000004</v>
      </c>
      <c r="L308" t="s">
        <v>24</v>
      </c>
      <c r="M308">
        <v>7021</v>
      </c>
      <c r="N308">
        <v>1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1</v>
      </c>
      <c r="AA308">
        <v>3567</v>
      </c>
      <c r="AB308">
        <v>0.18733479156858701</v>
      </c>
      <c r="AC308">
        <v>2.14555515834166E-3</v>
      </c>
      <c r="AD308">
        <v>0.13499092466201201</v>
      </c>
      <c r="AE308">
        <v>1.21873588745176E-2</v>
      </c>
      <c r="AF308">
        <v>5.1937924632463901E-3</v>
      </c>
      <c r="AG308">
        <v>1.2532641426282199E-2</v>
      </c>
      <c r="AH308">
        <v>5.4850156252405101E-2</v>
      </c>
      <c r="AI308">
        <v>0.171731515953299</v>
      </c>
      <c r="AJ308">
        <v>1.7820638837399001E-2</v>
      </c>
      <c r="AK308">
        <v>5.1518398266204597E-3</v>
      </c>
      <c r="AL308">
        <v>4.9086908167176604E-4</v>
      </c>
      <c r="AM308">
        <v>0.162907954011067</v>
      </c>
      <c r="AN308">
        <v>2.92986894960691E-3</v>
      </c>
      <c r="AO308">
        <v>8.0890878366972799E-2</v>
      </c>
      <c r="AP308">
        <v>1.43650421964205E-4</v>
      </c>
      <c r="AQ308">
        <v>5.2097682759064496E-3</v>
      </c>
      <c r="AR308">
        <v>5.7793369114938598E-2</v>
      </c>
      <c r="AS308">
        <v>8.3421268545461599E-2</v>
      </c>
      <c r="AT308">
        <v>1.9322885978781399E-3</v>
      </c>
      <c r="AU308" s="1">
        <v>9.4160198562524001E-5</v>
      </c>
      <c r="AV308">
        <v>2.4670941326070198E-4</v>
      </c>
    </row>
    <row r="309" spans="1:48" x14ac:dyDescent="0.25">
      <c r="A309">
        <v>308</v>
      </c>
      <c r="B309">
        <v>271</v>
      </c>
      <c r="C309">
        <v>308</v>
      </c>
      <c r="D309" t="s">
        <v>213</v>
      </c>
      <c r="E309">
        <v>2</v>
      </c>
      <c r="F309" t="s">
        <v>48</v>
      </c>
      <c r="G309" t="s">
        <v>57</v>
      </c>
      <c r="H309">
        <v>1</v>
      </c>
      <c r="I309">
        <v>10.250999999999999</v>
      </c>
      <c r="J309">
        <v>0.57999999999999996</v>
      </c>
      <c r="K309">
        <v>-0.73953412799999996</v>
      </c>
      <c r="L309" t="s">
        <v>21</v>
      </c>
      <c r="M309">
        <v>52428</v>
      </c>
      <c r="N309">
        <v>1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1</v>
      </c>
      <c r="X309">
        <v>0</v>
      </c>
      <c r="Y309">
        <v>0</v>
      </c>
      <c r="Z309">
        <v>0</v>
      </c>
      <c r="AA309">
        <v>26830</v>
      </c>
      <c r="AB309">
        <v>5.27992593559529E-3</v>
      </c>
      <c r="AC309">
        <v>3.8408035251172E-3</v>
      </c>
      <c r="AD309">
        <v>6.0422289712564296E-3</v>
      </c>
      <c r="AE309">
        <v>1.47931896813278E-2</v>
      </c>
      <c r="AF309">
        <v>1.6126865089736701E-2</v>
      </c>
      <c r="AG309">
        <v>5.8146975701848402E-2</v>
      </c>
      <c r="AH309">
        <v>0.11157776946388399</v>
      </c>
      <c r="AI309">
        <v>1.29720004953859E-2</v>
      </c>
      <c r="AJ309">
        <v>1.72705025315694E-2</v>
      </c>
      <c r="AK309">
        <v>2.9742712846992102E-4</v>
      </c>
      <c r="AL309">
        <v>0.15660706328698301</v>
      </c>
      <c r="AM309">
        <v>1.1272456525309499E-2</v>
      </c>
      <c r="AN309">
        <v>1.0750508073765701E-2</v>
      </c>
      <c r="AO309">
        <v>3.9674232916065699E-3</v>
      </c>
      <c r="AP309">
        <v>2.3529544587621499E-4</v>
      </c>
      <c r="AQ309">
        <v>2.0756847122474501E-2</v>
      </c>
      <c r="AR309">
        <v>1.2340953954375599E-2</v>
      </c>
      <c r="AS309">
        <v>8.7654267528954593E-3</v>
      </c>
      <c r="AT309">
        <v>0.30766664515646103</v>
      </c>
      <c r="AU309">
        <v>1.69130823915489E-3</v>
      </c>
      <c r="AV309">
        <v>0.21959838362690601</v>
      </c>
    </row>
    <row r="310" spans="1:48" x14ac:dyDescent="0.25">
      <c r="A310">
        <v>309</v>
      </c>
      <c r="B310">
        <v>28</v>
      </c>
      <c r="C310">
        <v>309</v>
      </c>
      <c r="D310" t="s">
        <v>217</v>
      </c>
      <c r="E310">
        <v>2</v>
      </c>
      <c r="F310" t="s">
        <v>48</v>
      </c>
      <c r="G310" t="s">
        <v>49</v>
      </c>
      <c r="H310">
        <v>1</v>
      </c>
      <c r="I310">
        <v>8.1419999999999995</v>
      </c>
      <c r="J310">
        <v>1.71</v>
      </c>
      <c r="K310">
        <v>0.13956439500000001</v>
      </c>
      <c r="L310" t="s">
        <v>23</v>
      </c>
      <c r="M310">
        <v>73728</v>
      </c>
      <c r="N310">
        <v>0</v>
      </c>
      <c r="O310">
        <v>1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1</v>
      </c>
      <c r="Z310">
        <v>0</v>
      </c>
      <c r="AA310">
        <v>35939</v>
      </c>
      <c r="AB310">
        <v>9.1800221468152504E-3</v>
      </c>
      <c r="AC310">
        <v>2.9133766888279101E-2</v>
      </c>
      <c r="AD310">
        <v>1.8546573048707299E-2</v>
      </c>
      <c r="AE310">
        <v>9.8752663548062609E-4</v>
      </c>
      <c r="AF310">
        <v>1.0042097449994901E-2</v>
      </c>
      <c r="AG310">
        <v>1.13098838782881E-2</v>
      </c>
      <c r="AH310">
        <v>2.2405646271661001E-2</v>
      </c>
      <c r="AI310">
        <v>4.1929401723618696E-3</v>
      </c>
      <c r="AJ310">
        <v>7.8254806637585803E-4</v>
      </c>
      <c r="AK310">
        <v>6.0928240261942201E-4</v>
      </c>
      <c r="AL310">
        <v>4.85112022690634E-2</v>
      </c>
      <c r="AM310">
        <v>5.3215631701920903E-2</v>
      </c>
      <c r="AN310">
        <v>5.8478670104291398E-2</v>
      </c>
      <c r="AO310">
        <v>4.2683199135063101E-3</v>
      </c>
      <c r="AP310">
        <v>6.28328795009317E-4</v>
      </c>
      <c r="AQ310">
        <v>2.9860747333128299E-2</v>
      </c>
      <c r="AR310">
        <v>3.7023153976525301E-2</v>
      </c>
      <c r="AS310">
        <v>3.2481482884293401E-2</v>
      </c>
      <c r="AT310">
        <v>1.2520584915721901E-2</v>
      </c>
      <c r="AU310">
        <v>0.61180981267737999</v>
      </c>
      <c r="AV310">
        <v>4.0117784685765696E-3</v>
      </c>
    </row>
  </sheetData>
  <conditionalFormatting sqref="AB2:AV3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a0f3930-d72b-43b3-aefb-570a58ec667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6BF9154C40294980DAA4F283C7EA86" ma:contentTypeVersion="16" ma:contentTypeDescription="Crear nuevo documento." ma:contentTypeScope="" ma:versionID="e025d35ab1789fed8457079846e0a1f4">
  <xsd:schema xmlns:xsd="http://www.w3.org/2001/XMLSchema" xmlns:xs="http://www.w3.org/2001/XMLSchema" xmlns:p="http://schemas.microsoft.com/office/2006/metadata/properties" xmlns:ns3="d3a384fa-3baa-4aff-9d27-4c16eedf2b53" xmlns:ns4="8a0f3930-d72b-43b3-aefb-570a58ec667a" targetNamespace="http://schemas.microsoft.com/office/2006/metadata/properties" ma:root="true" ma:fieldsID="8a655b3ffc09ae063bcec6a6e9b6eefe" ns3:_="" ns4:_="">
    <xsd:import namespace="d3a384fa-3baa-4aff-9d27-4c16eedf2b53"/>
    <xsd:import namespace="8a0f3930-d72b-43b3-aefb-570a58ec667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a384fa-3baa-4aff-9d27-4c16eedf2b5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0f3930-d72b-43b3-aefb-570a58ec66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B74F5A-B4DF-44DD-BED0-C16748E32405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terms/"/>
    <ds:schemaRef ds:uri="http://purl.org/dc/elements/1.1/"/>
    <ds:schemaRef ds:uri="http://schemas.microsoft.com/office/2006/documentManagement/types"/>
    <ds:schemaRef ds:uri="8a0f3930-d72b-43b3-aefb-570a58ec667a"/>
    <ds:schemaRef ds:uri="d3a384fa-3baa-4aff-9d27-4c16eedf2b5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27C2E9A-702A-4402-A210-66037AE843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C05986-4DA4-445D-B6C3-C88C551185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a384fa-3baa-4aff-9d27-4c16eedf2b53"/>
    <ds:schemaRef ds:uri="8a0f3930-d72b-43b3-aefb-570a58ec66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data_lemmatized_with_topic_prev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Savin</dc:creator>
  <cp:lastModifiedBy>Ivan Savin</cp:lastModifiedBy>
  <dcterms:created xsi:type="dcterms:W3CDTF">2024-07-09T14:39:42Z</dcterms:created>
  <dcterms:modified xsi:type="dcterms:W3CDTF">2024-10-21T16:22:44Z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0x010100EA6BF9154C40294980DAA4F283C7EA86</vt:lpwstr>
  </property>
</Properties>
</file>