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ija\Desktop\Simulacion Terminal La Plata\Simulacion\resultados\"/>
    </mc:Choice>
  </mc:AlternateContent>
  <xr:revisionPtr revIDLastSave="0" documentId="13_ncr:1_{C7D1B196-D741-4B42-82F5-1F87F9540C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OVA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</calcChain>
</file>

<file path=xl/sharedStrings.xml><?xml version="1.0" encoding="utf-8"?>
<sst xmlns="http://schemas.openxmlformats.org/spreadsheetml/2006/main" count="48" uniqueCount="44">
  <si>
    <t>corrida</t>
  </si>
  <si>
    <t>replica</t>
  </si>
  <si>
    <t>A_nivel</t>
  </si>
  <si>
    <t>S_nivel</t>
  </si>
  <si>
    <t>R_nivel</t>
  </si>
  <si>
    <t>A</t>
  </si>
  <si>
    <t>S</t>
  </si>
  <si>
    <t>R</t>
  </si>
  <si>
    <t>Wq</t>
  </si>
  <si>
    <t>AS</t>
  </si>
  <si>
    <t>AR</t>
  </si>
  <si>
    <t>RS</t>
  </si>
  <si>
    <t>ARS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</si>
  <si>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</si>
  <si>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</si>
  <si>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</si>
  <si>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</si>
  <si>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</si>
  <si>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</si>
  <si>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</si>
  <si>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</si>
  <si>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</si>
  <si>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</si>
  <si>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</si>
  <si>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</si>
  <si>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</si>
  <si>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</si>
  <si>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</si>
  <si>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</si>
  <si>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</si>
  <si>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</si>
  <si>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</si>
  <si>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</si>
  <si>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</si>
  <si>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</si>
  <si>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</si>
  <si>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</si>
  <si>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4</t>
  </si>
  <si>
    <t>Variable X 5</t>
  </si>
  <si>
    <t>Variable X 6</t>
  </si>
  <si>
    <t>Variable X 7</t>
  </si>
  <si>
    <t>Variable X 1(A)</t>
  </si>
  <si>
    <t>Variable X 2(S)</t>
  </si>
  <si>
    <t>Variable X 3(R)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</si>
</sst>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3" fillId="0" borderId="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FBE4-8636-4659-A232-8E71DCCF3BE3}">
  <dimension ref="A1:I24"/>
  <sheetViews>
    <sheetView tabSelected="1" workbookViewId="0">
      <selection activeCell="D32" sqref="D32"/>
    </sheetView>
  </sheetViews>
  <sheetFormatPr baseColWidth="10" defaultRowHeight="15" x14ac:dyDescent="0.25"/>
  <cols>
    <col min="1" max="1" width="32.85546875" bestFit="1" customWidth="1"/>
    <col min="2" max="2" width="17.7109375" bestFit="1" customWidth="1"/>
    <col min="4" max="4" width="25.42578125" bestFit="1" customWidth="1"/>
    <col min="5" max="5" width="12.7109375" bestFit="1" customWidth="1"/>
    <col min="6" max="6" width="15.85546875" bestFit="1" customWidth="1"/>
  </cols>
  <sheetData>
    <row r="1" spans="1:9" x14ac:dyDescent="0.25">
      <c r="A1" t="s">
        <v>13</v>
      </c>
    </row>
    <row r="2" spans="1:9" ht="15.75" thickBot="1" x14ac:dyDescent="0.3"/>
    <row r="3" spans="1:9" x14ac:dyDescent="0.25">
      <c r="A3" s="5" t="s">
        <v>14</v>
      </c>
      <c r="B3" s="5"/>
    </row>
    <row r="4" spans="1:9" x14ac:dyDescent="0.25">
      <c r="A4" s="2" t="s">
        <v>15</v>
      </c>
      <c r="B4" s="2">
        <v>0.80659736716918562</v>
      </c>
    </row>
    <row r="5" spans="1:9" x14ac:dyDescent="0.25">
      <c r="A5" s="2" t="s">
        <v>16</v>
      </c>
      <c r="B5" s="2">
        <v>0.65059931272426197</v>
      </c>
    </row>
    <row r="6" spans="1:9" x14ac:dyDescent="0.25">
      <c r="A6" s="2" t="s">
        <v>17</v>
      </c>
      <c r="B6" s="2">
        <v>0.49773651204112657</v>
      </c>
    </row>
    <row r="7" spans="1:9" x14ac:dyDescent="0.25">
      <c r="A7" s="2" t="s">
        <v>18</v>
      </c>
      <c r="B7" s="2">
        <v>258.94161925813728</v>
      </c>
    </row>
    <row r="8" spans="1:9" ht="15.75" thickBot="1" x14ac:dyDescent="0.3">
      <c r="A8" s="3" t="s">
        <v>19</v>
      </c>
      <c r="B8" s="3">
        <v>24</v>
      </c>
    </row>
    <row r="10" spans="1:9" ht="15.75" thickBot="1" x14ac:dyDescent="0.3">
      <c r="A10" t="s">
        <v>20</v>
      </c>
    </row>
    <row r="11" spans="1:9" x14ac:dyDescent="0.25">
      <c r="A11" s="4"/>
      <c r="B11" s="4" t="s">
        <v>25</v>
      </c>
      <c r="C11" s="4" t="s">
        <v>26</v>
      </c>
      <c r="D11" s="4" t="s">
        <v>27</v>
      </c>
      <c r="E11" s="4" t="s">
        <v>28</v>
      </c>
      <c r="F11" s="4" t="s">
        <v>29</v>
      </c>
    </row>
    <row r="12" spans="1:9" x14ac:dyDescent="0.25">
      <c r="A12" s="2" t="s">
        <v>21</v>
      </c>
      <c r="B12" s="2">
        <v>7</v>
      </c>
      <c r="C12" s="2">
        <v>1997623.0789787336</v>
      </c>
      <c r="D12" s="2">
        <v>285374.72556839051</v>
      </c>
      <c r="E12" s="2">
        <v>4.2560996515618568</v>
      </c>
      <c r="F12" s="2">
        <v>7.8219721074878259E-3</v>
      </c>
    </row>
    <row r="13" spans="1:9" x14ac:dyDescent="0.25">
      <c r="A13" s="2" t="s">
        <v>22</v>
      </c>
      <c r="B13" s="2">
        <v>16</v>
      </c>
      <c r="C13" s="2">
        <v>1072812.194944418</v>
      </c>
      <c r="D13" s="2">
        <v>67050.762184026127</v>
      </c>
      <c r="E13" s="2"/>
      <c r="F13" s="2"/>
    </row>
    <row r="14" spans="1:9" ht="15.75" thickBot="1" x14ac:dyDescent="0.3">
      <c r="A14" s="3" t="s">
        <v>23</v>
      </c>
      <c r="B14" s="3">
        <v>23</v>
      </c>
      <c r="C14" s="3">
        <v>3070435.2739231517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30</v>
      </c>
      <c r="C16" s="4" t="s">
        <v>18</v>
      </c>
      <c r="D16" s="4" t="s">
        <v>31</v>
      </c>
      <c r="E16" s="4" t="s">
        <v>32</v>
      </c>
      <c r="F16" s="4" t="s">
        <v>33</v>
      </c>
      <c r="G16" s="4" t="s">
        <v>34</v>
      </c>
      <c r="H16" s="4" t="s">
        <v>35</v>
      </c>
      <c r="I16" s="4" t="s">
        <v>36</v>
      </c>
    </row>
    <row r="17" spans="1:9" x14ac:dyDescent="0.25">
      <c r="A17" s="2" t="s">
        <v>24</v>
      </c>
      <c r="B17" s="2">
        <v>1167.5599599480111</v>
      </c>
      <c r="C17" s="2">
        <v>52.856236696039531</v>
      </c>
      <c r="D17" s="2">
        <v>22.089350905973511</v>
      </c>
      <c r="E17" s="2">
        <v>2.0570743919978214E-13</v>
      </c>
      <c r="F17" s="2">
        <v>1055.5097436791839</v>
      </c>
      <c r="G17" s="2">
        <v>1279.6101762168382</v>
      </c>
      <c r="H17" s="2">
        <v>1055.5097436791839</v>
      </c>
      <c r="I17" s="2">
        <v>1279.6101762168382</v>
      </c>
    </row>
    <row r="18" spans="1:9" x14ac:dyDescent="0.25">
      <c r="A18" s="2" t="s">
        <v>41</v>
      </c>
      <c r="B18" s="2">
        <v>-221.05699946587029</v>
      </c>
      <c r="C18" s="2">
        <v>52.856236696039531</v>
      </c>
      <c r="D18" s="2">
        <v>-4.1822311478038667</v>
      </c>
      <c r="E18" s="2">
        <v>7.0418585302546815E-4</v>
      </c>
      <c r="F18" s="2">
        <v>-333.10721573469743</v>
      </c>
      <c r="G18" s="2">
        <v>-109.00678319704313</v>
      </c>
      <c r="H18" s="2">
        <v>-333.10721573469743</v>
      </c>
      <c r="I18" s="2">
        <v>-109.00678319704313</v>
      </c>
    </row>
    <row r="19" spans="1:9" x14ac:dyDescent="0.25">
      <c r="A19" s="2" t="s">
        <v>42</v>
      </c>
      <c r="B19" s="2">
        <v>30.311398155756926</v>
      </c>
      <c r="C19" s="2">
        <v>52.856236696039531</v>
      </c>
      <c r="D19" s="2">
        <v>0.57346871533947352</v>
      </c>
      <c r="E19" s="2">
        <v>0.57430021394171304</v>
      </c>
      <c r="F19" s="2">
        <v>-81.738818113070238</v>
      </c>
      <c r="G19" s="2">
        <v>142.36161442458408</v>
      </c>
      <c r="H19" s="2">
        <v>-81.738818113070238</v>
      </c>
      <c r="I19" s="2">
        <v>142.36161442458408</v>
      </c>
    </row>
    <row r="20" spans="1:9" x14ac:dyDescent="0.25">
      <c r="A20" s="2" t="s">
        <v>43</v>
      </c>
      <c r="B20" s="2">
        <v>126.00339748044119</v>
      </c>
      <c r="C20" s="2">
        <v>52.856236696039531</v>
      </c>
      <c r="D20" s="2">
        <v>2.3838889288514653</v>
      </c>
      <c r="E20" s="2">
        <v>2.9860683388170609E-2</v>
      </c>
      <c r="F20" s="2">
        <v>13.953181211614037</v>
      </c>
      <c r="G20" s="2">
        <v>238.05361374926835</v>
      </c>
      <c r="H20" s="2">
        <v>13.953181211614037</v>
      </c>
      <c r="I20" s="2">
        <v>238.05361374926835</v>
      </c>
    </row>
    <row r="21" spans="1:9" x14ac:dyDescent="0.25">
      <c r="A21" s="2" t="s">
        <v>37</v>
      </c>
      <c r="B21" s="2">
        <v>8.8641173598824476</v>
      </c>
      <c r="C21" s="2">
        <v>52.856236696039524</v>
      </c>
      <c r="D21" s="2">
        <v>0.16770239264019773</v>
      </c>
      <c r="E21" s="2">
        <v>0.8689188074153279</v>
      </c>
      <c r="F21" s="2">
        <v>-103.1860989089447</v>
      </c>
      <c r="G21" s="2">
        <v>120.91433362870958</v>
      </c>
      <c r="H21" s="2">
        <v>-103.1860989089447</v>
      </c>
      <c r="I21" s="2">
        <v>120.91433362870958</v>
      </c>
    </row>
    <row r="22" spans="1:9" x14ac:dyDescent="0.25">
      <c r="A22" s="2" t="s">
        <v>38</v>
      </c>
      <c r="B22" s="2">
        <v>-129.72128279586477</v>
      </c>
      <c r="C22" s="2">
        <v>52.856236696039531</v>
      </c>
      <c r="D22" s="2">
        <v>-2.4542285055565576</v>
      </c>
      <c r="E22" s="2">
        <v>2.5952149163751114E-2</v>
      </c>
      <c r="F22" s="2">
        <v>-241.77149906469191</v>
      </c>
      <c r="G22" s="2">
        <v>-17.67106652703761</v>
      </c>
      <c r="H22" s="2">
        <v>-241.77149906469191</v>
      </c>
      <c r="I22" s="2">
        <v>-17.67106652703761</v>
      </c>
    </row>
    <row r="23" spans="1:9" x14ac:dyDescent="0.25">
      <c r="A23" s="2" t="s">
        <v>39</v>
      </c>
      <c r="B23" s="2">
        <v>-13.730266984109008</v>
      </c>
      <c r="C23" s="2">
        <v>52.85623669603951</v>
      </c>
      <c r="D23" s="2">
        <v>-0.25976626113333962</v>
      </c>
      <c r="E23" s="2">
        <v>0.79835705149469427</v>
      </c>
      <c r="F23" s="2">
        <v>-125.78048325293612</v>
      </c>
      <c r="G23" s="2">
        <v>98.319949284718106</v>
      </c>
      <c r="H23" s="2">
        <v>-125.78048325293612</v>
      </c>
      <c r="I23" s="2">
        <v>98.319949284718106</v>
      </c>
    </row>
    <row r="24" spans="1:9" ht="15.75" thickBot="1" x14ac:dyDescent="0.3">
      <c r="A24" s="3" t="s">
        <v>40</v>
      </c>
      <c r="B24" s="3">
        <v>21.857650642124792</v>
      </c>
      <c r="C24" s="3">
        <v>52.856236696039531</v>
      </c>
      <c r="D24" s="3">
        <v>0.41353020964813703</v>
      </c>
      <c r="E24" s="3">
        <v>0.68470780742038273</v>
      </c>
      <c r="F24" s="3">
        <v>-90.192565626702361</v>
      </c>
      <c r="G24" s="3">
        <v>133.90786691095195</v>
      </c>
      <c r="H24" s="3">
        <v>-90.192565626702361</v>
      </c>
      <c r="I24" s="3">
        <v>133.90786691095195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workbookViewId="0">
      <selection activeCell="O1" sqref="O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6" t="s">
        <v>5</v>
      </c>
      <c r="L1" s="6" t="s">
        <v>6</v>
      </c>
      <c r="M1" s="6" t="s">
        <v>7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15.23642387717717</v>
      </c>
      <c r="G2">
        <v>339.92100066109538</v>
      </c>
      <c r="H2">
        <v>747.2543969276096</v>
      </c>
      <c r="I2">
        <v>1057.9669916104319</v>
      </c>
      <c r="K2">
        <v>1</v>
      </c>
      <c r="L2">
        <v>1</v>
      </c>
      <c r="M2">
        <v>1</v>
      </c>
      <c r="N2">
        <f>C2*D2</f>
        <v>1</v>
      </c>
      <c r="O2">
        <f>C2*E2</f>
        <v>1</v>
      </c>
      <c r="P2">
        <f>E2*D2</f>
        <v>1</v>
      </c>
      <c r="Q2">
        <f>C2*D2*E2</f>
        <v>1</v>
      </c>
    </row>
    <row r="3" spans="1:17" x14ac:dyDescent="0.25">
      <c r="A3">
        <v>1</v>
      </c>
      <c r="B3">
        <v>2</v>
      </c>
      <c r="C3">
        <v>1</v>
      </c>
      <c r="D3">
        <v>1</v>
      </c>
      <c r="E3">
        <v>1</v>
      </c>
      <c r="F3">
        <v>15.597724734724141</v>
      </c>
      <c r="G3">
        <v>395.20575501133351</v>
      </c>
      <c r="H3">
        <v>1019.574629215394</v>
      </c>
      <c r="I3">
        <v>1235.9782753530881</v>
      </c>
      <c r="K3">
        <v>1</v>
      </c>
      <c r="L3">
        <v>1</v>
      </c>
      <c r="M3">
        <v>1</v>
      </c>
      <c r="N3">
        <f>C3*D3</f>
        <v>1</v>
      </c>
      <c r="O3">
        <f>C3*E3</f>
        <v>1</v>
      </c>
      <c r="P3">
        <f>E3*D3</f>
        <v>1</v>
      </c>
      <c r="Q3">
        <f>C3*D3*E3</f>
        <v>1</v>
      </c>
    </row>
    <row r="4" spans="1:17" x14ac:dyDescent="0.25">
      <c r="A4">
        <v>1</v>
      </c>
      <c r="B4">
        <v>3</v>
      </c>
      <c r="C4">
        <v>1</v>
      </c>
      <c r="D4">
        <v>1</v>
      </c>
      <c r="E4">
        <v>1</v>
      </c>
      <c r="F4">
        <v>16.879796488931259</v>
      </c>
      <c r="G4">
        <v>387.43759275355478</v>
      </c>
      <c r="H4">
        <v>691.26259099703236</v>
      </c>
      <c r="I4">
        <v>676.31865605759788</v>
      </c>
      <c r="K4">
        <v>1</v>
      </c>
      <c r="L4">
        <v>1</v>
      </c>
      <c r="M4">
        <v>1</v>
      </c>
      <c r="N4">
        <f>C4*D4</f>
        <v>1</v>
      </c>
      <c r="O4">
        <f>C4*E4</f>
        <v>1</v>
      </c>
      <c r="P4">
        <f>E4*D4</f>
        <v>1</v>
      </c>
      <c r="Q4">
        <f>C4*D4*E4</f>
        <v>1</v>
      </c>
    </row>
    <row r="5" spans="1:17" x14ac:dyDescent="0.25">
      <c r="A5">
        <v>2</v>
      </c>
      <c r="B5">
        <v>1</v>
      </c>
      <c r="C5">
        <v>1</v>
      </c>
      <c r="D5">
        <v>1</v>
      </c>
      <c r="E5">
        <v>-1</v>
      </c>
      <c r="F5">
        <v>15.19403118455508</v>
      </c>
      <c r="G5">
        <v>371.37476220354318</v>
      </c>
      <c r="H5">
        <v>699.15757060238718</v>
      </c>
      <c r="I5">
        <v>947.45950200409118</v>
      </c>
      <c r="K5">
        <v>1</v>
      </c>
      <c r="L5">
        <v>1</v>
      </c>
      <c r="M5">
        <v>-1</v>
      </c>
      <c r="N5">
        <f>C5*D5</f>
        <v>1</v>
      </c>
      <c r="O5">
        <f>C5*E5</f>
        <v>-1</v>
      </c>
      <c r="P5">
        <f>E5*D5</f>
        <v>-1</v>
      </c>
      <c r="Q5">
        <f>C5*D5*E5</f>
        <v>-1</v>
      </c>
    </row>
    <row r="6" spans="1:17" x14ac:dyDescent="0.25">
      <c r="A6">
        <v>2</v>
      </c>
      <c r="B6">
        <v>2</v>
      </c>
      <c r="C6">
        <v>1</v>
      </c>
      <c r="D6">
        <v>1</v>
      </c>
      <c r="E6">
        <v>-1</v>
      </c>
      <c r="F6">
        <v>15.218352335000199</v>
      </c>
      <c r="G6">
        <v>348.62226788194113</v>
      </c>
      <c r="H6">
        <v>639.00923705375203</v>
      </c>
      <c r="I6">
        <v>986.14669146509402</v>
      </c>
      <c r="K6">
        <v>1</v>
      </c>
      <c r="L6">
        <v>1</v>
      </c>
      <c r="M6">
        <v>-1</v>
      </c>
      <c r="N6">
        <f>C6*D6</f>
        <v>1</v>
      </c>
      <c r="O6">
        <f>C6*E6</f>
        <v>-1</v>
      </c>
      <c r="P6">
        <f>E6*D6</f>
        <v>-1</v>
      </c>
      <c r="Q6">
        <f>C6*D6*E6</f>
        <v>-1</v>
      </c>
    </row>
    <row r="7" spans="1:17" x14ac:dyDescent="0.25">
      <c r="A7">
        <v>2</v>
      </c>
      <c r="B7">
        <v>3</v>
      </c>
      <c r="C7">
        <v>1</v>
      </c>
      <c r="D7">
        <v>1</v>
      </c>
      <c r="E7">
        <v>-1</v>
      </c>
      <c r="F7">
        <v>16.068943575012629</v>
      </c>
      <c r="G7">
        <v>362.98948292033828</v>
      </c>
      <c r="H7">
        <v>803.1937091763682</v>
      </c>
      <c r="I7">
        <v>1010.200739496379</v>
      </c>
      <c r="K7">
        <v>1</v>
      </c>
      <c r="L7">
        <v>1</v>
      </c>
      <c r="M7">
        <v>-1</v>
      </c>
      <c r="N7">
        <f>C7*D7</f>
        <v>1</v>
      </c>
      <c r="O7">
        <f>C7*E7</f>
        <v>-1</v>
      </c>
      <c r="P7">
        <f>E7*D7</f>
        <v>-1</v>
      </c>
      <c r="Q7">
        <f>C7*D7*E7</f>
        <v>-1</v>
      </c>
    </row>
    <row r="8" spans="1:17" x14ac:dyDescent="0.25">
      <c r="A8">
        <v>3</v>
      </c>
      <c r="B8">
        <v>1</v>
      </c>
      <c r="C8">
        <v>1</v>
      </c>
      <c r="D8">
        <v>-1</v>
      </c>
      <c r="E8">
        <v>1</v>
      </c>
      <c r="F8">
        <v>15.4845137836279</v>
      </c>
      <c r="G8">
        <v>239.27524381976849</v>
      </c>
      <c r="H8">
        <v>781.43664645201954</v>
      </c>
      <c r="I8">
        <v>603.64289174338376</v>
      </c>
      <c r="K8">
        <v>1</v>
      </c>
      <c r="L8">
        <v>-1</v>
      </c>
      <c r="M8">
        <v>1</v>
      </c>
      <c r="N8">
        <f>C8*D8</f>
        <v>-1</v>
      </c>
      <c r="O8">
        <f>C8*E8</f>
        <v>1</v>
      </c>
      <c r="P8">
        <f>E8*D8</f>
        <v>-1</v>
      </c>
      <c r="Q8">
        <f>C8*D8*E8</f>
        <v>-1</v>
      </c>
    </row>
    <row r="9" spans="1:17" x14ac:dyDescent="0.25">
      <c r="A9">
        <v>3</v>
      </c>
      <c r="B9">
        <v>2</v>
      </c>
      <c r="C9">
        <v>1</v>
      </c>
      <c r="D9">
        <v>-1</v>
      </c>
      <c r="E9">
        <v>1</v>
      </c>
      <c r="F9">
        <v>15.78230822554881</v>
      </c>
      <c r="G9">
        <v>232.75824490987441</v>
      </c>
      <c r="H9">
        <v>1132.455993226323</v>
      </c>
      <c r="I9">
        <v>1090.6728740835699</v>
      </c>
      <c r="K9">
        <v>1</v>
      </c>
      <c r="L9">
        <v>-1</v>
      </c>
      <c r="M9">
        <v>1</v>
      </c>
      <c r="N9">
        <f>C9*D9</f>
        <v>-1</v>
      </c>
      <c r="O9">
        <f>C9*E9</f>
        <v>1</v>
      </c>
      <c r="P9">
        <f>E9*D9</f>
        <v>-1</v>
      </c>
      <c r="Q9">
        <f>C9*D9*E9</f>
        <v>-1</v>
      </c>
    </row>
    <row r="10" spans="1:17" x14ac:dyDescent="0.25">
      <c r="A10">
        <v>3</v>
      </c>
      <c r="B10">
        <v>3</v>
      </c>
      <c r="C10">
        <v>1</v>
      </c>
      <c r="D10">
        <v>-1</v>
      </c>
      <c r="E10">
        <v>1</v>
      </c>
      <c r="F10">
        <v>15.105413084428809</v>
      </c>
      <c r="G10">
        <v>264.52227769972478</v>
      </c>
      <c r="H10">
        <v>880.6136076736334</v>
      </c>
      <c r="I10">
        <v>992.13076215223305</v>
      </c>
      <c r="K10">
        <v>1</v>
      </c>
      <c r="L10">
        <v>-1</v>
      </c>
      <c r="M10">
        <v>1</v>
      </c>
      <c r="N10">
        <f>C10*D10</f>
        <v>-1</v>
      </c>
      <c r="O10">
        <f>C10*E10</f>
        <v>1</v>
      </c>
      <c r="P10">
        <f>E10*D10</f>
        <v>-1</v>
      </c>
      <c r="Q10">
        <f>C10*D10*E10</f>
        <v>-1</v>
      </c>
    </row>
    <row r="11" spans="1:17" x14ac:dyDescent="0.25">
      <c r="A11">
        <v>4</v>
      </c>
      <c r="B11">
        <v>1</v>
      </c>
      <c r="C11">
        <v>1</v>
      </c>
      <c r="D11">
        <v>-1</v>
      </c>
      <c r="E11">
        <v>-1</v>
      </c>
      <c r="F11">
        <v>15.525123534486379</v>
      </c>
      <c r="G11">
        <v>236.2690875075393</v>
      </c>
      <c r="H11">
        <v>1023.575708545634</v>
      </c>
      <c r="I11">
        <v>929.50332827848331</v>
      </c>
      <c r="K11">
        <v>1</v>
      </c>
      <c r="L11">
        <v>-1</v>
      </c>
      <c r="M11">
        <v>-1</v>
      </c>
      <c r="N11">
        <f>C11*D11</f>
        <v>-1</v>
      </c>
      <c r="O11">
        <f>C11*E11</f>
        <v>-1</v>
      </c>
      <c r="P11">
        <f>E11*D11</f>
        <v>1</v>
      </c>
      <c r="Q11">
        <f>C11*D11*E11</f>
        <v>1</v>
      </c>
    </row>
    <row r="12" spans="1:17" x14ac:dyDescent="0.25">
      <c r="A12">
        <v>4</v>
      </c>
      <c r="B12">
        <v>2</v>
      </c>
      <c r="C12">
        <v>1</v>
      </c>
      <c r="D12">
        <v>-1</v>
      </c>
      <c r="E12">
        <v>-1</v>
      </c>
      <c r="F12">
        <v>15.3771468753172</v>
      </c>
      <c r="G12">
        <v>248.2882796407543</v>
      </c>
      <c r="H12">
        <v>859.46835436749075</v>
      </c>
      <c r="I12">
        <v>1023.361700206296</v>
      </c>
      <c r="K12">
        <v>1</v>
      </c>
      <c r="L12">
        <v>-1</v>
      </c>
      <c r="M12">
        <v>-1</v>
      </c>
      <c r="N12">
        <f>C12*D12</f>
        <v>-1</v>
      </c>
      <c r="O12">
        <f>C12*E12</f>
        <v>-1</v>
      </c>
      <c r="P12">
        <f>E12*D12</f>
        <v>1</v>
      </c>
      <c r="Q12">
        <f>C12*D12*E12</f>
        <v>1</v>
      </c>
    </row>
    <row r="13" spans="1:17" x14ac:dyDescent="0.25">
      <c r="A13">
        <v>4</v>
      </c>
      <c r="B13">
        <v>3</v>
      </c>
      <c r="C13">
        <v>1</v>
      </c>
      <c r="D13">
        <v>-1</v>
      </c>
      <c r="E13">
        <v>-1</v>
      </c>
      <c r="F13">
        <v>14.833644586967029</v>
      </c>
      <c r="G13">
        <v>245.5129687145681</v>
      </c>
      <c r="H13">
        <v>1025.4276420233621</v>
      </c>
      <c r="I13">
        <v>804.65311333504349</v>
      </c>
      <c r="K13">
        <v>1</v>
      </c>
      <c r="L13">
        <v>-1</v>
      </c>
      <c r="M13">
        <v>-1</v>
      </c>
      <c r="N13">
        <f>C13*D13</f>
        <v>-1</v>
      </c>
      <c r="O13">
        <f>C13*E13</f>
        <v>-1</v>
      </c>
      <c r="P13">
        <f>E13*D13</f>
        <v>1</v>
      </c>
      <c r="Q13">
        <f>C13*D13*E13</f>
        <v>1</v>
      </c>
    </row>
    <row r="14" spans="1:17" x14ac:dyDescent="0.25">
      <c r="A14">
        <v>5</v>
      </c>
      <c r="B14">
        <v>1</v>
      </c>
      <c r="C14">
        <v>-1</v>
      </c>
      <c r="D14">
        <v>1</v>
      </c>
      <c r="E14">
        <v>1</v>
      </c>
      <c r="F14">
        <v>10.346751896879461</v>
      </c>
      <c r="G14">
        <v>363.88006569077822</v>
      </c>
      <c r="H14">
        <v>1156.816679224024</v>
      </c>
      <c r="I14">
        <v>1762.786026991364</v>
      </c>
      <c r="K14">
        <v>-1</v>
      </c>
      <c r="L14">
        <v>1</v>
      </c>
      <c r="M14">
        <v>1</v>
      </c>
      <c r="N14">
        <f>C14*D14</f>
        <v>-1</v>
      </c>
      <c r="O14">
        <f>C14*E14</f>
        <v>-1</v>
      </c>
      <c r="P14">
        <f>E14*D14</f>
        <v>1</v>
      </c>
      <c r="Q14">
        <f>C14*D14*E14</f>
        <v>-1</v>
      </c>
    </row>
    <row r="15" spans="1:17" x14ac:dyDescent="0.25">
      <c r="A15">
        <v>5</v>
      </c>
      <c r="B15">
        <v>2</v>
      </c>
      <c r="C15">
        <v>-1</v>
      </c>
      <c r="D15">
        <v>1</v>
      </c>
      <c r="E15">
        <v>1</v>
      </c>
      <c r="F15">
        <v>10.214536985280279</v>
      </c>
      <c r="G15">
        <v>364.14321264108708</v>
      </c>
      <c r="H15">
        <v>1013.938549151555</v>
      </c>
      <c r="I15">
        <v>1597.273926919315</v>
      </c>
      <c r="K15">
        <v>-1</v>
      </c>
      <c r="L15">
        <v>1</v>
      </c>
      <c r="M15">
        <v>1</v>
      </c>
      <c r="N15">
        <f>C15*D15</f>
        <v>-1</v>
      </c>
      <c r="O15">
        <f>C15*E15</f>
        <v>-1</v>
      </c>
      <c r="P15">
        <f>E15*D15</f>
        <v>1</v>
      </c>
      <c r="Q15">
        <f>C15*D15*E15</f>
        <v>-1</v>
      </c>
    </row>
    <row r="16" spans="1:17" x14ac:dyDescent="0.25">
      <c r="A16">
        <v>5</v>
      </c>
      <c r="B16">
        <v>3</v>
      </c>
      <c r="C16">
        <v>-1</v>
      </c>
      <c r="D16">
        <v>1</v>
      </c>
      <c r="E16">
        <v>1</v>
      </c>
      <c r="F16">
        <v>9.9478230122731262</v>
      </c>
      <c r="G16">
        <v>384.52801685758391</v>
      </c>
      <c r="H16">
        <v>1051.0972132450779</v>
      </c>
      <c r="I16">
        <v>1530.5430546688051</v>
      </c>
      <c r="K16">
        <v>-1</v>
      </c>
      <c r="L16">
        <v>1</v>
      </c>
      <c r="M16">
        <v>1</v>
      </c>
      <c r="N16">
        <f>C16*D16</f>
        <v>-1</v>
      </c>
      <c r="O16">
        <f>C16*E16</f>
        <v>-1</v>
      </c>
      <c r="P16">
        <f>E16*D16</f>
        <v>1</v>
      </c>
      <c r="Q16">
        <f>C16*D16*E16</f>
        <v>-1</v>
      </c>
    </row>
    <row r="17" spans="1:17" x14ac:dyDescent="0.25">
      <c r="A17">
        <v>6</v>
      </c>
      <c r="B17">
        <v>1</v>
      </c>
      <c r="C17">
        <v>-1</v>
      </c>
      <c r="D17">
        <v>1</v>
      </c>
      <c r="E17">
        <v>-1</v>
      </c>
      <c r="F17">
        <v>10.542756810065089</v>
      </c>
      <c r="G17">
        <v>332.49744177526412</v>
      </c>
      <c r="H17">
        <v>822.78478129939299</v>
      </c>
      <c r="I17">
        <v>1362.5089584903069</v>
      </c>
      <c r="K17">
        <v>-1</v>
      </c>
      <c r="L17">
        <v>1</v>
      </c>
      <c r="M17">
        <v>-1</v>
      </c>
      <c r="N17">
        <f>C17*D17</f>
        <v>-1</v>
      </c>
      <c r="O17">
        <f>C17*E17</f>
        <v>1</v>
      </c>
      <c r="P17">
        <f>E17*D17</f>
        <v>-1</v>
      </c>
      <c r="Q17">
        <f>C17*D17*E17</f>
        <v>1</v>
      </c>
    </row>
    <row r="18" spans="1:17" x14ac:dyDescent="0.25">
      <c r="A18">
        <v>6</v>
      </c>
      <c r="B18">
        <v>2</v>
      </c>
      <c r="C18">
        <v>-1</v>
      </c>
      <c r="D18">
        <v>1</v>
      </c>
      <c r="E18">
        <v>-1</v>
      </c>
      <c r="F18">
        <v>11.29230237981422</v>
      </c>
      <c r="G18">
        <v>350.48292108670881</v>
      </c>
      <c r="H18">
        <v>1148.168063481133</v>
      </c>
      <c r="I18">
        <v>862.77493446816197</v>
      </c>
      <c r="K18">
        <v>-1</v>
      </c>
      <c r="L18">
        <v>1</v>
      </c>
      <c r="M18">
        <v>-1</v>
      </c>
      <c r="N18">
        <f>C18*D18</f>
        <v>-1</v>
      </c>
      <c r="O18">
        <f>C18*E18</f>
        <v>1</v>
      </c>
      <c r="P18">
        <f>E18*D18</f>
        <v>-1</v>
      </c>
      <c r="Q18">
        <f>C18*D18*E18</f>
        <v>1</v>
      </c>
    </row>
    <row r="19" spans="1:17" x14ac:dyDescent="0.25">
      <c r="A19">
        <v>6</v>
      </c>
      <c r="B19">
        <v>3</v>
      </c>
      <c r="C19">
        <v>-1</v>
      </c>
      <c r="D19">
        <v>1</v>
      </c>
      <c r="E19">
        <v>-1</v>
      </c>
      <c r="F19">
        <v>10.699443119144689</v>
      </c>
      <c r="G19">
        <v>348.24616169432687</v>
      </c>
      <c r="H19">
        <v>560.77319521473396</v>
      </c>
      <c r="I19">
        <v>1344.498539720583</v>
      </c>
      <c r="K19">
        <v>-1</v>
      </c>
      <c r="L19">
        <v>1</v>
      </c>
      <c r="M19">
        <v>-1</v>
      </c>
      <c r="N19">
        <f>C19*D19</f>
        <v>-1</v>
      </c>
      <c r="O19">
        <f>C19*E19</f>
        <v>1</v>
      </c>
      <c r="P19">
        <f>E19*D19</f>
        <v>-1</v>
      </c>
      <c r="Q19">
        <f>C19*D19*E19</f>
        <v>1</v>
      </c>
    </row>
    <row r="20" spans="1:17" x14ac:dyDescent="0.25">
      <c r="A20">
        <v>7</v>
      </c>
      <c r="B20">
        <v>1</v>
      </c>
      <c r="C20">
        <v>-1</v>
      </c>
      <c r="D20">
        <v>-1</v>
      </c>
      <c r="E20">
        <v>1</v>
      </c>
      <c r="F20">
        <v>10.177651840603099</v>
      </c>
      <c r="G20">
        <v>243.4998514872174</v>
      </c>
      <c r="H20">
        <v>1151.2582454031849</v>
      </c>
      <c r="I20">
        <v>1456.0783124398199</v>
      </c>
      <c r="K20">
        <v>-1</v>
      </c>
      <c r="L20">
        <v>-1</v>
      </c>
      <c r="M20">
        <v>1</v>
      </c>
      <c r="N20">
        <f>C20*D20</f>
        <v>1</v>
      </c>
      <c r="O20">
        <f>C20*E20</f>
        <v>-1</v>
      </c>
      <c r="P20">
        <f>E20*D20</f>
        <v>-1</v>
      </c>
      <c r="Q20">
        <f>C20*D20*E20</f>
        <v>1</v>
      </c>
    </row>
    <row r="21" spans="1:17" x14ac:dyDescent="0.25">
      <c r="A21">
        <v>7</v>
      </c>
      <c r="B21">
        <v>2</v>
      </c>
      <c r="C21">
        <v>-1</v>
      </c>
      <c r="D21">
        <v>-1</v>
      </c>
      <c r="E21">
        <v>1</v>
      </c>
      <c r="F21">
        <v>10.64682390687315</v>
      </c>
      <c r="G21">
        <v>274.58356853841673</v>
      </c>
      <c r="H21">
        <v>1446.418070846669</v>
      </c>
      <c r="I21">
        <v>2202.7662472113029</v>
      </c>
      <c r="K21">
        <v>-1</v>
      </c>
      <c r="L21">
        <v>-1</v>
      </c>
      <c r="M21">
        <v>1</v>
      </c>
      <c r="N21">
        <f>C21*D21</f>
        <v>1</v>
      </c>
      <c r="O21">
        <f>C21*E21</f>
        <v>-1</v>
      </c>
      <c r="P21">
        <f>E21*D21</f>
        <v>-1</v>
      </c>
      <c r="Q21">
        <f>C21*D21*E21</f>
        <v>1</v>
      </c>
    </row>
    <row r="22" spans="1:17" x14ac:dyDescent="0.25">
      <c r="A22">
        <v>7</v>
      </c>
      <c r="B22">
        <v>3</v>
      </c>
      <c r="C22">
        <v>-1</v>
      </c>
      <c r="D22">
        <v>-1</v>
      </c>
      <c r="E22">
        <v>1</v>
      </c>
      <c r="F22">
        <v>10.16927484848912</v>
      </c>
      <c r="G22">
        <v>263.10733253154069</v>
      </c>
      <c r="H22">
        <v>664.6782018879137</v>
      </c>
      <c r="I22">
        <v>1316.602269910517</v>
      </c>
      <c r="K22">
        <v>-1</v>
      </c>
      <c r="L22">
        <v>-1</v>
      </c>
      <c r="M22">
        <v>1</v>
      </c>
      <c r="N22">
        <f>C22*D22</f>
        <v>1</v>
      </c>
      <c r="O22">
        <f>C22*E22</f>
        <v>-1</v>
      </c>
      <c r="P22">
        <f>E22*D22</f>
        <v>-1</v>
      </c>
      <c r="Q22">
        <f>C22*D22*E22</f>
        <v>1</v>
      </c>
    </row>
    <row r="23" spans="1:17" x14ac:dyDescent="0.25">
      <c r="A23">
        <v>8</v>
      </c>
      <c r="B23">
        <v>1</v>
      </c>
      <c r="C23">
        <v>-1</v>
      </c>
      <c r="D23">
        <v>-1</v>
      </c>
      <c r="E23">
        <v>-1</v>
      </c>
      <c r="F23">
        <v>11.288545871480339</v>
      </c>
      <c r="G23">
        <v>255.99758802089119</v>
      </c>
      <c r="H23">
        <v>613.85731014373619</v>
      </c>
      <c r="I23">
        <v>816.14283255315252</v>
      </c>
      <c r="K23">
        <v>-1</v>
      </c>
      <c r="L23">
        <v>-1</v>
      </c>
      <c r="M23">
        <v>-1</v>
      </c>
      <c r="N23">
        <f>C23*D23</f>
        <v>1</v>
      </c>
      <c r="O23">
        <f>C23*E23</f>
        <v>1</v>
      </c>
      <c r="P23">
        <f>E23*D23</f>
        <v>1</v>
      </c>
      <c r="Q23">
        <f>C23*D23*E23</f>
        <v>-1</v>
      </c>
    </row>
    <row r="24" spans="1:17" x14ac:dyDescent="0.25">
      <c r="A24">
        <v>8</v>
      </c>
      <c r="B24">
        <v>2</v>
      </c>
      <c r="C24">
        <v>-1</v>
      </c>
      <c r="D24">
        <v>-1</v>
      </c>
      <c r="E24">
        <v>-1</v>
      </c>
      <c r="F24">
        <v>10.331343587574301</v>
      </c>
      <c r="G24">
        <v>229.47396409578749</v>
      </c>
      <c r="H24">
        <v>733.55527164326043</v>
      </c>
      <c r="I24">
        <v>1150.811914935447</v>
      </c>
      <c r="K24">
        <v>-1</v>
      </c>
      <c r="L24">
        <v>-1</v>
      </c>
      <c r="M24">
        <v>-1</v>
      </c>
      <c r="N24">
        <f>C24*D24</f>
        <v>1</v>
      </c>
      <c r="O24">
        <f>C24*E24</f>
        <v>1</v>
      </c>
      <c r="P24">
        <f>E24*D24</f>
        <v>1</v>
      </c>
      <c r="Q24">
        <f>C24*D24*E24</f>
        <v>-1</v>
      </c>
    </row>
    <row r="25" spans="1:17" x14ac:dyDescent="0.25">
      <c r="A25">
        <v>8</v>
      </c>
      <c r="B25">
        <v>3</v>
      </c>
      <c r="C25">
        <v>-1</v>
      </c>
      <c r="D25">
        <v>-1</v>
      </c>
      <c r="E25">
        <v>-1</v>
      </c>
      <c r="F25">
        <v>9.9185683317260107</v>
      </c>
      <c r="G25">
        <v>253.41733566343311</v>
      </c>
      <c r="H25">
        <v>736.72176365578161</v>
      </c>
      <c r="I25">
        <v>1260.6164946578019</v>
      </c>
      <c r="K25">
        <v>-1</v>
      </c>
      <c r="L25">
        <v>-1</v>
      </c>
      <c r="M25">
        <v>-1</v>
      </c>
      <c r="N25">
        <f>C25*D25</f>
        <v>1</v>
      </c>
      <c r="O25">
        <f>C25*E25</f>
        <v>1</v>
      </c>
      <c r="P25">
        <f>E25*D25</f>
        <v>1</v>
      </c>
      <c r="Q25">
        <f>C25*D25*E25</f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ANOVA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ANDRES VIJANDI</cp:lastModifiedBy>
  <dcterms:created xsi:type="dcterms:W3CDTF">2026-03-06T04:36:44Z</dcterms:created>
  <dcterms:modified xsi:type="dcterms:W3CDTF">2026-03-06T05:13:58Z</dcterms:modified>
</cp:coreProperties>
</file>