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ocuments\personal_projects\auto_poster\Excel\"/>
    </mc:Choice>
  </mc:AlternateContent>
  <bookViews>
    <workbookView xWindow="0" yWindow="0" windowWidth="21570" windowHeight="7425"/>
  </bookViews>
  <sheets>
    <sheet name="pagina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D5" i="2"/>
  <c r="D4" i="2"/>
</calcChain>
</file>

<file path=xl/sharedStrings.xml><?xml version="1.0" encoding="utf-8"?>
<sst xmlns="http://schemas.openxmlformats.org/spreadsheetml/2006/main" count="98" uniqueCount="61">
  <si>
    <t>hendyla</t>
  </si>
  <si>
    <t>clasipar</t>
  </si>
  <si>
    <t>instagram</t>
  </si>
  <si>
    <t>datos para contacto</t>
  </si>
  <si>
    <t>celular</t>
  </si>
  <si>
    <t>telefono</t>
  </si>
  <si>
    <t>zona</t>
  </si>
  <si>
    <t>departamento/ciudad</t>
  </si>
  <si>
    <t>email</t>
  </si>
  <si>
    <t>contacto por whatsapp</t>
  </si>
  <si>
    <t>contraseña</t>
  </si>
  <si>
    <t>campos</t>
  </si>
  <si>
    <t>pagina</t>
  </si>
  <si>
    <t>usuario/email</t>
  </si>
  <si>
    <t>SI</t>
  </si>
  <si>
    <t>PONER SI O NO</t>
  </si>
  <si>
    <t>central</t>
  </si>
  <si>
    <t>san lorenzo</t>
  </si>
  <si>
    <t>emaildecontacto@gmail.com</t>
  </si>
  <si>
    <t>general</t>
  </si>
  <si>
    <t>Titulo</t>
  </si>
  <si>
    <t>Descripcion</t>
  </si>
  <si>
    <t>Precio</t>
  </si>
  <si>
    <t xml:space="preserve">Condicion [nuevo / recondicionado / usado] </t>
  </si>
  <si>
    <t>moneda [gs/usd]</t>
  </si>
  <si>
    <t>forma de pago [contado / cuotas / entrega]</t>
  </si>
  <si>
    <t>Categoria [cat1,cat2,cat3]</t>
  </si>
  <si>
    <t>direccion de la imagen</t>
  </si>
  <si>
    <t>Departamento</t>
  </si>
  <si>
    <t>Zona</t>
  </si>
  <si>
    <t>descripcion completa</t>
  </si>
  <si>
    <t>gs</t>
  </si>
  <si>
    <t>nuevo</t>
  </si>
  <si>
    <t>contado</t>
  </si>
  <si>
    <t>Categoria clasipar</t>
  </si>
  <si>
    <t>Sub categoria calsipar</t>
  </si>
  <si>
    <t>ciudad</t>
  </si>
  <si>
    <t>info</t>
  </si>
  <si>
    <t>ivanweisslml@gmail.com</t>
  </si>
  <si>
    <t>hendylaPass</t>
  </si>
  <si>
    <t>ClasiparPass</t>
  </si>
  <si>
    <t>Juegos y Juguetes</t>
  </si>
  <si>
    <t>villa morra</t>
  </si>
  <si>
    <t>Entretenimiento,Juegos y Juguetes,Otros</t>
  </si>
  <si>
    <t>Hobbies, Música, Arte y Libros</t>
  </si>
  <si>
    <t>Asunción</t>
  </si>
  <si>
    <t>0985847190</t>
  </si>
  <si>
    <t>weissvanderpol@gmail.com</t>
  </si>
  <si>
    <t>Polivan123</t>
  </si>
  <si>
    <t>test poster 1</t>
  </si>
  <si>
    <t>descripcion de testposter 1</t>
  </si>
  <si>
    <t>test poster 2</t>
  </si>
  <si>
    <t>descripcion de testposter 2</t>
  </si>
  <si>
    <t>test poster 3</t>
  </si>
  <si>
    <t>descripcion de testposter 3</t>
  </si>
  <si>
    <t>test poster 4</t>
  </si>
  <si>
    <t>descripcion de testposter 4</t>
  </si>
  <si>
    <t>C:\Users\Ivan\Documents\personal_projects\auto_poster\imagenes\test 1</t>
  </si>
  <si>
    <t>C:\Users\Ivan\Documents\personal_projects\auto_poster\imagenes\test 2</t>
  </si>
  <si>
    <t>C:\Users\Ivan\Documents\personal_projects\auto_poster\imagenes\test 3</t>
  </si>
  <si>
    <t>C:\Users\Ivan\Documents\personal_projects\auto_poster\imagenes\test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</si>
</sst>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62626"/>
      <name val="Segoe UI"/>
      <family val="2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565DC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4" fillId="0" borderId="0" xfId="4"/>
    <xf numFmtId="0" fontId="5" fillId="0" borderId="0" xfId="0" applyFont="1"/>
    <xf numFmtId="0" fontId="7" fillId="0" borderId="0" xfId="0" applyFont="1"/>
    <xf numFmtId="0" fontId="0" fillId="0" borderId="3" xfId="0" applyFont="1" applyBorder="1" applyAlignment="1">
      <alignment wrapText="1"/>
    </xf>
    <xf numFmtId="164" fontId="6" fillId="0" borderId="3" xfId="0" applyNumberFormat="1" applyFont="1" applyBorder="1" applyAlignment="1">
      <alignment wrapText="1"/>
    </xf>
    <xf numFmtId="164" fontId="6" fillId="0" borderId="3" xfId="0" applyNumberFormat="1" applyFont="1" applyBorder="1"/>
    <xf numFmtId="164" fontId="6" fillId="0" borderId="10" xfId="0" applyNumberFormat="1" applyFont="1" applyBorder="1"/>
    <xf numFmtId="164" fontId="6" fillId="0" borderId="0" xfId="0" applyNumberFormat="1" applyFont="1"/>
    <xf numFmtId="0" fontId="3" fillId="6" borderId="2" xfId="3" applyFont="1" applyFill="1" applyAlignment="1">
      <alignment horizontal="center"/>
    </xf>
    <xf numFmtId="0" fontId="6" fillId="0" borderId="0" xfId="0" applyFont="1"/>
    <xf numFmtId="0" fontId="6" fillId="0" borderId="8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8" xfId="0" applyFont="1" applyBorder="1"/>
    <xf numFmtId="0" fontId="6" fillId="0" borderId="3" xfId="0" applyFont="1" applyBorder="1"/>
    <xf numFmtId="0" fontId="8" fillId="0" borderId="0" xfId="4" applyFont="1" applyAlignment="1">
      <alignment horizontal="left" vertical="center" wrapText="1"/>
    </xf>
    <xf numFmtId="0" fontId="6" fillId="0" borderId="9" xfId="0" applyFont="1" applyBorder="1"/>
    <xf numFmtId="0" fontId="6" fillId="0" borderId="10" xfId="0" applyFont="1" applyBorder="1"/>
    <xf numFmtId="0" fontId="0" fillId="0" borderId="3" xfId="0" applyFont="1" applyBorder="1"/>
    <xf numFmtId="0" fontId="0" fillId="0" borderId="3" xfId="0" quotePrefix="1" applyFont="1" applyBorder="1"/>
    <xf numFmtId="49" fontId="0" fillId="0" borderId="0" xfId="0" applyNumberFormat="1"/>
    <xf numFmtId="49" fontId="0" fillId="0" borderId="0" xfId="0" applyNumberFormat="1" applyFont="1"/>
    <xf numFmtId="0" fontId="1" fillId="2" borderId="11" xfId="1" applyFont="1" applyBorder="1" applyAlignment="1">
      <alignment horizontal="center"/>
    </xf>
    <xf numFmtId="0" fontId="1" fillId="2" borderId="13" xfId="1" applyFont="1" applyBorder="1" applyAlignment="1">
      <alignment horizontal="center"/>
    </xf>
    <xf numFmtId="0" fontId="1" fillId="2" borderId="12" xfId="1" applyFont="1" applyBorder="1" applyAlignment="1">
      <alignment horizontal="center"/>
    </xf>
    <xf numFmtId="0" fontId="3" fillId="4" borderId="2" xfId="3" applyFont="1" applyAlignment="1">
      <alignment horizontal="center"/>
    </xf>
    <xf numFmtId="0" fontId="2" fillId="3" borderId="14" xfId="2" applyFont="1" applyBorder="1" applyAlignment="1">
      <alignment horizontal="center"/>
    </xf>
    <xf numFmtId="0" fontId="2" fillId="3" borderId="0" xfId="2" applyFont="1" applyBorder="1" applyAlignment="1">
      <alignment horizontal="center"/>
    </xf>
    <xf numFmtId="0" fontId="0" fillId="0" borderId="8" xfId="0" applyFont="1" applyBorder="1"/>
  </cellXfs>
  <cellStyles count="5">
    <cellStyle name="Bueno" xfId="1" builtinId="26"/>
    <cellStyle name="Celda de comprobación" xfId="3" builtinId="23"/>
    <cellStyle name="Entrada" xfId="2" builtinId="20"/>
    <cellStyle name="Hipervínculo" xfId="4" builtinId="8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565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3" displayName="Tabla3" ref="A3:C5" headerRowCount="0">
  <tableColumns count="3">
    <tableColumn id="1" name="paginas" totalsRowLabel="Total"/>
    <tableColumn id="2" name="user/email" headerRowDxfId="1"/>
    <tableColumn id="3" name="contraseña" totalsRowFunction="count" headerRowDxfId="0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7" name="Tabla7" displayName="Tabla7" ref="A9:B14" headerRowCount="0" totalsRowShown="0">
  <tableColumns count="2">
    <tableColumn id="1" name="Columna1"/>
    <tableColumn id="2" name="Columna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A2:N15" totalsRowShown="0" headerRowDxfId="17" dataDxfId="16">
  <autoFilter ref="A2:N15"/>
  <tableColumns count="14">
    <tableColumn id="16" name="direccion de la imagen" dataDxfId="15"/>
    <tableColumn id="17" name="Titulo" dataDxfId="14"/>
    <tableColumn id="18" name="Descripcion" dataDxfId="13"/>
    <tableColumn id="19" name="Precio" dataDxfId="12"/>
    <tableColumn id="2" name="moneda [gs/usd]" dataDxfId="11"/>
    <tableColumn id="11" name="descripcion completa" dataDxfId="10"/>
    <tableColumn id="4" name="Categoria clasipar" dataDxfId="9"/>
    <tableColumn id="9" name="Sub categoria calsipar" dataDxfId="8"/>
    <tableColumn id="10" name="Departamento" dataDxfId="7"/>
    <tableColumn id="1" name="ciudad" dataDxfId="6"/>
    <tableColumn id="5" name="Zona" dataDxfId="5"/>
    <tableColumn id="6" name="Categoria [cat1,cat2,cat3]" dataDxfId="4"/>
    <tableColumn id="7" name="Condicion [nuevo / recondicionado / usado] " dataDxfId="3"/>
    <tableColumn id="8" name="forma de pago [contado / cuotas / entrega]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weisslml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weissvanderpol@gmail.com" TargetMode="External"/><Relationship Id="rId1" Type="http://schemas.openxmlformats.org/officeDocument/2006/relationships/hyperlink" Target="mailto:emaildecontacto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issvanderpo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3" sqref="B3"/>
    </sheetView>
  </sheetViews>
  <sheetFormatPr baseColWidth="10" defaultRowHeight="15" x14ac:dyDescent="0.25"/>
  <cols>
    <col min="1" max="1" width="27" customWidth="1"/>
    <col min="2" max="2" width="76.140625" customWidth="1"/>
    <col min="3" max="3" width="84.7109375" customWidth="1"/>
  </cols>
  <sheetData>
    <row r="1" spans="1:3" ht="15.75" thickBot="1" x14ac:dyDescent="0.3"/>
    <row r="2" spans="1:3" ht="15.75" thickBot="1" x14ac:dyDescent="0.3">
      <c r="A2" s="1" t="s">
        <v>12</v>
      </c>
      <c r="B2" s="2" t="s">
        <v>13</v>
      </c>
      <c r="C2" s="3" t="s">
        <v>10</v>
      </c>
    </row>
    <row r="3" spans="1:3" x14ac:dyDescent="0.25">
      <c r="A3" t="s">
        <v>0</v>
      </c>
      <c r="B3" s="4" t="s">
        <v>47</v>
      </c>
      <c r="C3" t="s">
        <v>39</v>
      </c>
    </row>
    <row r="4" spans="1:3" x14ac:dyDescent="0.25">
      <c r="A4" t="s">
        <v>1</v>
      </c>
      <c r="B4" s="4" t="s">
        <v>38</v>
      </c>
      <c r="C4" t="s">
        <v>40</v>
      </c>
    </row>
    <row r="5" spans="1:3" x14ac:dyDescent="0.25">
      <c r="A5" t="s">
        <v>2</v>
      </c>
      <c r="B5" s="4" t="s">
        <v>47</v>
      </c>
      <c r="C5" t="s">
        <v>48</v>
      </c>
    </row>
    <row r="7" spans="1:3" ht="15.75" thickBot="1" x14ac:dyDescent="0.3">
      <c r="C7" s="5"/>
    </row>
    <row r="8" spans="1:3" ht="15.75" thickBot="1" x14ac:dyDescent="0.3">
      <c r="A8" s="2" t="s">
        <v>11</v>
      </c>
      <c r="B8" s="2" t="s">
        <v>3</v>
      </c>
      <c r="C8" t="s">
        <v>37</v>
      </c>
    </row>
    <row r="9" spans="1:3" x14ac:dyDescent="0.25">
      <c r="A9" t="s">
        <v>5</v>
      </c>
      <c r="B9" s="26" t="s">
        <v>46</v>
      </c>
    </row>
    <row r="10" spans="1:3" x14ac:dyDescent="0.25">
      <c r="A10" t="s">
        <v>4</v>
      </c>
      <c r="B10" s="27" t="s">
        <v>46</v>
      </c>
    </row>
    <row r="11" spans="1:3" x14ac:dyDescent="0.25">
      <c r="A11" t="s">
        <v>9</v>
      </c>
      <c r="B11" t="s">
        <v>14</v>
      </c>
      <c r="C11" t="s">
        <v>15</v>
      </c>
    </row>
    <row r="12" spans="1:3" x14ac:dyDescent="0.25">
      <c r="A12" t="s">
        <v>6</v>
      </c>
      <c r="B12" t="s">
        <v>17</v>
      </c>
    </row>
    <row r="13" spans="1:3" x14ac:dyDescent="0.25">
      <c r="A13" t="s">
        <v>7</v>
      </c>
      <c r="B13" t="s">
        <v>16</v>
      </c>
    </row>
    <row r="14" spans="1:3" x14ac:dyDescent="0.25">
      <c r="A14" t="s">
        <v>8</v>
      </c>
      <c r="B14" s="4" t="s">
        <v>18</v>
      </c>
    </row>
  </sheetData>
  <hyperlinks>
    <hyperlink ref="B14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C1" workbookViewId="0">
      <selection activeCell="L10" sqref="L10"/>
    </sheetView>
  </sheetViews>
  <sheetFormatPr baseColWidth="10" defaultColWidth="11.5703125" defaultRowHeight="15" x14ac:dyDescent="0.25"/>
  <cols>
    <col min="1" max="1" width="23.42578125" style="13" customWidth="1"/>
    <col min="2" max="2" width="15.42578125" style="13" customWidth="1"/>
    <col min="3" max="3" width="41.5703125" style="13" customWidth="1"/>
    <col min="4" max="4" width="11.5703125" style="11"/>
    <col min="5" max="6" width="11.5703125" style="13"/>
    <col min="7" max="11" width="16.7109375" style="13" customWidth="1"/>
    <col min="12" max="12" width="22.140625" style="13" customWidth="1"/>
    <col min="13" max="13" width="25.85546875" style="13" customWidth="1"/>
    <col min="14" max="14" width="23.7109375" style="13" customWidth="1"/>
    <col min="15" max="16384" width="11.5703125" style="13"/>
  </cols>
  <sheetData>
    <row r="1" spans="1:14" ht="16.5" thickTop="1" thickBot="1" x14ac:dyDescent="0.3">
      <c r="A1" s="31" t="s">
        <v>19</v>
      </c>
      <c r="B1" s="31"/>
      <c r="C1" s="31"/>
      <c r="D1" s="31"/>
      <c r="E1" s="31"/>
      <c r="F1" s="12" t="s">
        <v>2</v>
      </c>
      <c r="G1" s="28" t="s">
        <v>1</v>
      </c>
      <c r="H1" s="29"/>
      <c r="I1" s="29"/>
      <c r="J1" s="29"/>
      <c r="K1" s="30"/>
      <c r="L1" s="32" t="s">
        <v>0</v>
      </c>
      <c r="M1" s="33"/>
      <c r="N1" s="33"/>
    </row>
    <row r="2" spans="1:14" ht="15" customHeight="1" thickTop="1" x14ac:dyDescent="0.25">
      <c r="A2" s="14" t="s">
        <v>27</v>
      </c>
      <c r="B2" s="15" t="s">
        <v>20</v>
      </c>
      <c r="C2" s="15" t="s">
        <v>21</v>
      </c>
      <c r="D2" s="8" t="s">
        <v>22</v>
      </c>
      <c r="E2" s="15" t="s">
        <v>24</v>
      </c>
      <c r="F2" s="16" t="s">
        <v>30</v>
      </c>
      <c r="G2" s="14" t="s">
        <v>34</v>
      </c>
      <c r="H2" s="17" t="s">
        <v>35</v>
      </c>
      <c r="I2" s="17" t="s">
        <v>28</v>
      </c>
      <c r="J2" s="17" t="s">
        <v>36</v>
      </c>
      <c r="K2" s="17" t="s">
        <v>29</v>
      </c>
      <c r="L2" s="14" t="s">
        <v>26</v>
      </c>
      <c r="M2" s="18" t="s">
        <v>23</v>
      </c>
      <c r="N2" s="17" t="s">
        <v>25</v>
      </c>
    </row>
    <row r="3" spans="1:14" ht="15" customHeight="1" x14ac:dyDescent="0.25">
      <c r="A3" s="34" t="s">
        <v>57</v>
      </c>
      <c r="B3" s="6" t="s">
        <v>49</v>
      </c>
      <c r="C3" s="7" t="s">
        <v>50</v>
      </c>
      <c r="D3" s="9">
        <v>100000</v>
      </c>
      <c r="E3" s="20" t="s">
        <v>31</v>
      </c>
      <c r="F3" s="7" t="s">
        <v>50</v>
      </c>
      <c r="G3" s="25" t="s">
        <v>44</v>
      </c>
      <c r="H3" s="20" t="s">
        <v>41</v>
      </c>
      <c r="I3" s="24" t="s">
        <v>45</v>
      </c>
      <c r="J3" s="24" t="s">
        <v>45</v>
      </c>
      <c r="K3" s="20" t="s">
        <v>42</v>
      </c>
      <c r="L3" s="21" t="s">
        <v>43</v>
      </c>
      <c r="M3" s="20" t="s">
        <v>32</v>
      </c>
      <c r="N3" s="20" t="s">
        <v>33</v>
      </c>
    </row>
    <row r="4" spans="1:14" ht="15" customHeight="1" x14ac:dyDescent="0.25">
      <c r="A4" s="34" t="s">
        <v>58</v>
      </c>
      <c r="B4" s="6" t="s">
        <v>51</v>
      </c>
      <c r="C4" s="7" t="s">
        <v>52</v>
      </c>
      <c r="D4" s="9">
        <f>D3*2</f>
        <v>200000</v>
      </c>
      <c r="E4" s="20" t="s">
        <v>31</v>
      </c>
      <c r="F4" s="7" t="s">
        <v>52</v>
      </c>
      <c r="G4" s="25" t="s">
        <v>44</v>
      </c>
      <c r="H4" s="20" t="s">
        <v>41</v>
      </c>
      <c r="I4" s="24" t="s">
        <v>45</v>
      </c>
      <c r="J4" s="24" t="s">
        <v>45</v>
      </c>
      <c r="K4" s="20" t="s">
        <v>42</v>
      </c>
      <c r="L4" s="21" t="s">
        <v>43</v>
      </c>
      <c r="M4" s="20" t="s">
        <v>32</v>
      </c>
      <c r="N4" s="20" t="s">
        <v>33</v>
      </c>
    </row>
    <row r="5" spans="1:14" ht="15" customHeight="1" x14ac:dyDescent="0.25">
      <c r="A5" s="34" t="s">
        <v>59</v>
      </c>
      <c r="B5" s="6" t="s">
        <v>53</v>
      </c>
      <c r="C5" s="7" t="s">
        <v>54</v>
      </c>
      <c r="D5" s="9">
        <f>D4*2</f>
        <v>400000</v>
      </c>
      <c r="E5" s="20" t="s">
        <v>31</v>
      </c>
      <c r="F5" s="7" t="s">
        <v>54</v>
      </c>
      <c r="G5" s="25" t="s">
        <v>44</v>
      </c>
      <c r="H5" s="20" t="s">
        <v>41</v>
      </c>
      <c r="I5" s="24" t="s">
        <v>45</v>
      </c>
      <c r="J5" s="24" t="s">
        <v>45</v>
      </c>
      <c r="K5" s="20" t="s">
        <v>42</v>
      </c>
      <c r="L5" s="21" t="s">
        <v>43</v>
      </c>
      <c r="M5" s="20" t="s">
        <v>32</v>
      </c>
      <c r="N5" s="20" t="s">
        <v>33</v>
      </c>
    </row>
    <row r="6" spans="1:14" ht="15" customHeight="1" x14ac:dyDescent="0.25">
      <c r="A6" s="34" t="s">
        <v>60</v>
      </c>
      <c r="B6" s="6" t="s">
        <v>55</v>
      </c>
      <c r="C6" s="7" t="s">
        <v>56</v>
      </c>
      <c r="D6" s="9">
        <f>D5*2</f>
        <v>800000</v>
      </c>
      <c r="E6" s="20" t="s">
        <v>31</v>
      </c>
      <c r="F6" s="7" t="s">
        <v>56</v>
      </c>
      <c r="G6" s="25" t="s">
        <v>44</v>
      </c>
      <c r="H6" s="20" t="s">
        <v>41</v>
      </c>
      <c r="I6" s="24" t="s">
        <v>45</v>
      </c>
      <c r="J6" s="24" t="s">
        <v>45</v>
      </c>
      <c r="K6" s="20" t="s">
        <v>42</v>
      </c>
      <c r="L6" s="21" t="s">
        <v>43</v>
      </c>
      <c r="M6" s="20" t="s">
        <v>32</v>
      </c>
      <c r="N6" s="20" t="s">
        <v>33</v>
      </c>
    </row>
    <row r="7" spans="1:14" ht="15" customHeight="1" x14ac:dyDescent="0.25">
      <c r="A7" s="19"/>
      <c r="B7" s="6"/>
      <c r="C7" s="7"/>
      <c r="D7" s="9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x14ac:dyDescent="0.25">
      <c r="A8" s="19"/>
      <c r="B8" s="6"/>
      <c r="C8" s="7"/>
      <c r="D8" s="9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x14ac:dyDescent="0.25">
      <c r="A9" s="19"/>
      <c r="B9" s="20"/>
      <c r="C9" s="20"/>
      <c r="D9" s="9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x14ac:dyDescent="0.25">
      <c r="A10" s="19"/>
      <c r="B10" s="20"/>
      <c r="C10" s="20"/>
      <c r="D10" s="9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x14ac:dyDescent="0.25">
      <c r="A11" s="19"/>
      <c r="B11" s="20"/>
      <c r="C11" s="20"/>
      <c r="D11" s="9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x14ac:dyDescent="0.25">
      <c r="A12" s="19"/>
      <c r="B12" s="20"/>
      <c r="C12" s="20"/>
      <c r="D12" s="9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x14ac:dyDescent="0.25">
      <c r="A13" s="19"/>
      <c r="C13" s="20"/>
      <c r="D13" s="9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x14ac:dyDescent="0.25">
      <c r="A14" s="19"/>
      <c r="B14" s="20"/>
      <c r="C14" s="20"/>
      <c r="D14" s="9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ht="15.75" thickBot="1" x14ac:dyDescent="0.3">
      <c r="A15" s="22"/>
      <c r="B15" s="23"/>
      <c r="C15" s="23"/>
      <c r="D15" s="10"/>
      <c r="E15" s="23"/>
      <c r="F15" s="23"/>
      <c r="G15" s="23"/>
      <c r="H15" s="23"/>
      <c r="I15" s="23"/>
      <c r="J15" s="23"/>
      <c r="K15" s="23"/>
      <c r="L15" s="23"/>
      <c r="M15" s="23"/>
      <c r="N15" s="23"/>
    </row>
  </sheetData>
  <mergeCells count="3">
    <mergeCell ref="G1:K1"/>
    <mergeCell ref="A1:E1"/>
    <mergeCell ref="L1:N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paginas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Weiss</dc:creator>
  <cp:lastModifiedBy>Ivan</cp:lastModifiedBy>
  <dcterms:created xsi:type="dcterms:W3CDTF">2021-08-11T15:53:25Z</dcterms:created>
  <dcterms:modified xsi:type="dcterms:W3CDTF">2022-02-21T20:27:58Z</dcterms:modified>
</cp:coreProperties>
</file>