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\ChildSurv\Round_table_comm\"/>
    </mc:Choice>
  </mc:AlternateContent>
  <bookViews>
    <workbookView xWindow="0" yWindow="0" windowWidth="23040" windowHeight="9096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5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6" i="1"/>
  <c r="D48" i="1"/>
  <c r="E48" i="1"/>
  <c r="G48" i="1"/>
  <c r="D49" i="1"/>
  <c r="E49" i="1"/>
  <c r="F49" i="1"/>
  <c r="D50" i="1"/>
  <c r="E50" i="1"/>
  <c r="F50" i="1"/>
  <c r="D51" i="1"/>
  <c r="E51" i="1"/>
  <c r="D52" i="1"/>
  <c r="D53" i="1"/>
  <c r="D37" i="1"/>
  <c r="E37" i="1"/>
  <c r="D38" i="1"/>
  <c r="D39" i="1"/>
  <c r="D40" i="1"/>
  <c r="D41" i="1"/>
  <c r="D42" i="1"/>
  <c r="D43" i="1"/>
  <c r="D44" i="1"/>
  <c r="D45" i="1"/>
  <c r="D46" i="1"/>
  <c r="D47" i="1"/>
  <c r="D36" i="1"/>
  <c r="D35" i="1"/>
  <c r="D34" i="1"/>
  <c r="D33" i="1"/>
  <c r="H33" i="1" s="1"/>
  <c r="D32" i="1"/>
  <c r="D31" i="1"/>
  <c r="D30" i="1"/>
  <c r="D29" i="1"/>
  <c r="H29" i="1" s="1"/>
  <c r="D28" i="1"/>
  <c r="D27" i="1"/>
  <c r="D26" i="1"/>
  <c r="D25" i="1"/>
  <c r="H25" i="1" s="1"/>
  <c r="D24" i="1"/>
  <c r="D23" i="1"/>
  <c r="D22" i="1"/>
  <c r="D21" i="1"/>
  <c r="H21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5" i="1" s="1"/>
  <c r="D4" i="1"/>
  <c r="D3" i="1"/>
  <c r="H48" i="1" s="1"/>
  <c r="E27" i="1"/>
  <c r="F27" i="1"/>
  <c r="H27" i="1"/>
  <c r="E28" i="1"/>
  <c r="F28" i="1"/>
  <c r="H28" i="1"/>
  <c r="E29" i="1"/>
  <c r="F29" i="1"/>
  <c r="E30" i="1"/>
  <c r="G30" i="1"/>
  <c r="E31" i="1"/>
  <c r="F31" i="1"/>
  <c r="G31" i="1"/>
  <c r="H31" i="1"/>
  <c r="E32" i="1"/>
  <c r="F32" i="1"/>
  <c r="G32" i="1"/>
  <c r="H32" i="1"/>
  <c r="E33" i="1"/>
  <c r="F33" i="1"/>
  <c r="G33" i="1"/>
  <c r="E34" i="1"/>
  <c r="G34" i="1"/>
  <c r="E35" i="1"/>
  <c r="F35" i="1"/>
  <c r="H35" i="1"/>
  <c r="E36" i="1"/>
  <c r="F36" i="1"/>
  <c r="H36" i="1"/>
  <c r="E19" i="1"/>
  <c r="F19" i="1"/>
  <c r="H19" i="1"/>
  <c r="E20" i="1"/>
  <c r="F20" i="1"/>
  <c r="H20" i="1"/>
  <c r="E21" i="1"/>
  <c r="F21" i="1"/>
  <c r="E22" i="1"/>
  <c r="F22" i="1"/>
  <c r="G22" i="1"/>
  <c r="E23" i="1"/>
  <c r="F23" i="1"/>
  <c r="G23" i="1"/>
  <c r="H23" i="1"/>
  <c r="E24" i="1"/>
  <c r="F24" i="1"/>
  <c r="G24" i="1"/>
  <c r="H24" i="1"/>
  <c r="E25" i="1"/>
  <c r="F25" i="1"/>
  <c r="G25" i="1"/>
  <c r="E26" i="1"/>
  <c r="G26" i="1"/>
  <c r="E5" i="1"/>
  <c r="E6" i="1" s="1"/>
  <c r="E4" i="1"/>
  <c r="F4" i="1"/>
  <c r="G4" i="1"/>
  <c r="H4" i="1"/>
  <c r="H3" i="1"/>
  <c r="G3" i="1"/>
  <c r="F3" i="1"/>
  <c r="L7" i="1" l="1"/>
  <c r="F30" i="1"/>
  <c r="H22" i="1"/>
  <c r="H26" i="1"/>
  <c r="H30" i="1"/>
  <c r="H34" i="1"/>
  <c r="G50" i="1"/>
  <c r="H49" i="1"/>
  <c r="F48" i="1"/>
  <c r="F37" i="1"/>
  <c r="F51" i="1"/>
  <c r="F5" i="1"/>
  <c r="F26" i="1"/>
  <c r="G21" i="1"/>
  <c r="G20" i="1"/>
  <c r="G19" i="1"/>
  <c r="G36" i="1"/>
  <c r="G35" i="1"/>
  <c r="F34" i="1"/>
  <c r="G29" i="1"/>
  <c r="G28" i="1"/>
  <c r="G27" i="1"/>
  <c r="G49" i="1"/>
  <c r="H51" i="1"/>
  <c r="G51" i="1"/>
  <c r="H50" i="1"/>
  <c r="E52" i="1"/>
  <c r="H37" i="1"/>
  <c r="G37" i="1"/>
  <c r="E38" i="1"/>
  <c r="F6" i="1"/>
  <c r="E7" i="1"/>
  <c r="G5" i="1"/>
  <c r="H6" i="1"/>
  <c r="G6" i="1"/>
  <c r="L8" i="1" l="1"/>
  <c r="F52" i="1"/>
  <c r="E53" i="1"/>
  <c r="H52" i="1"/>
  <c r="G52" i="1"/>
  <c r="F38" i="1"/>
  <c r="E39" i="1"/>
  <c r="G38" i="1"/>
  <c r="H38" i="1"/>
  <c r="G7" i="1"/>
  <c r="H7" i="1"/>
  <c r="F7" i="1"/>
  <c r="E8" i="1"/>
  <c r="L9" i="1" l="1"/>
  <c r="H53" i="1"/>
  <c r="F53" i="1"/>
  <c r="G53" i="1"/>
  <c r="H39" i="1"/>
  <c r="F39" i="1"/>
  <c r="E40" i="1"/>
  <c r="G39" i="1"/>
  <c r="G8" i="1"/>
  <c r="E9" i="1"/>
  <c r="F8" i="1"/>
  <c r="H8" i="1"/>
  <c r="L10" i="1" l="1"/>
  <c r="G40" i="1"/>
  <c r="H40" i="1"/>
  <c r="F40" i="1"/>
  <c r="E41" i="1"/>
  <c r="E10" i="1"/>
  <c r="F9" i="1"/>
  <c r="G9" i="1"/>
  <c r="H9" i="1"/>
  <c r="L11" i="1" l="1"/>
  <c r="F41" i="1"/>
  <c r="E42" i="1"/>
  <c r="G41" i="1"/>
  <c r="H41" i="1"/>
  <c r="F10" i="1"/>
  <c r="G10" i="1"/>
  <c r="H10" i="1"/>
  <c r="E11" i="1"/>
  <c r="L12" i="1" l="1"/>
  <c r="F42" i="1"/>
  <c r="E43" i="1"/>
  <c r="G42" i="1"/>
  <c r="H42" i="1"/>
  <c r="G11" i="1"/>
  <c r="F11" i="1"/>
  <c r="H11" i="1"/>
  <c r="E12" i="1"/>
  <c r="L13" i="1" l="1"/>
  <c r="H43" i="1"/>
  <c r="F43" i="1"/>
  <c r="E44" i="1"/>
  <c r="G43" i="1"/>
  <c r="E13" i="1"/>
  <c r="F12" i="1"/>
  <c r="H12" i="1"/>
  <c r="G12" i="1"/>
  <c r="L14" i="1" l="1"/>
  <c r="G44" i="1"/>
  <c r="H44" i="1"/>
  <c r="F44" i="1"/>
  <c r="E45" i="1"/>
  <c r="E14" i="1"/>
  <c r="F13" i="1"/>
  <c r="G13" i="1"/>
  <c r="H13" i="1"/>
  <c r="L15" i="1" l="1"/>
  <c r="F45" i="1"/>
  <c r="E46" i="1"/>
  <c r="G45" i="1"/>
  <c r="H45" i="1"/>
  <c r="F14" i="1"/>
  <c r="E15" i="1"/>
  <c r="H14" i="1"/>
  <c r="G14" i="1"/>
  <c r="L16" i="1" l="1"/>
  <c r="F46" i="1"/>
  <c r="E47" i="1"/>
  <c r="G46" i="1"/>
  <c r="H46" i="1"/>
  <c r="F15" i="1"/>
  <c r="G15" i="1"/>
  <c r="E16" i="1"/>
  <c r="H15" i="1"/>
  <c r="L17" i="1" l="1"/>
  <c r="H47" i="1"/>
  <c r="F47" i="1"/>
  <c r="G47" i="1"/>
  <c r="F16" i="1"/>
  <c r="G16" i="1"/>
  <c r="E17" i="1"/>
  <c r="H16" i="1"/>
  <c r="L18" i="1" l="1"/>
  <c r="E18" i="1"/>
  <c r="H17" i="1"/>
  <c r="G17" i="1"/>
  <c r="F17" i="1"/>
  <c r="L19" i="1" l="1"/>
  <c r="F18" i="1"/>
  <c r="G18" i="1"/>
  <c r="H18" i="1"/>
  <c r="L20" i="1" l="1"/>
  <c r="L21" i="1" l="1"/>
  <c r="L22" i="1" l="1"/>
  <c r="L23" i="1" l="1"/>
  <c r="L24" i="1" l="1"/>
  <c r="L25" i="1" l="1"/>
  <c r="L26" i="1" l="1"/>
</calcChain>
</file>

<file path=xl/sharedStrings.xml><?xml version="1.0" encoding="utf-8"?>
<sst xmlns="http://schemas.openxmlformats.org/spreadsheetml/2006/main" count="9" uniqueCount="7">
  <si>
    <t>a</t>
  </si>
  <si>
    <t>x</t>
  </si>
  <si>
    <t>xi</t>
  </si>
  <si>
    <t>xu</t>
  </si>
  <si>
    <t>us</t>
  </si>
  <si>
    <t>ui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</si>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</sst>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Q5" sqref="Q5:Q26"/>
    </sheetView>
  </sheetViews>
  <sheetFormatPr baseColWidth="10" defaultRowHeight="14.4" x14ac:dyDescent="0.3"/>
  <sheetData>
    <row r="1" spans="1:17" x14ac:dyDescent="0.3">
      <c r="A1" t="s">
        <v>0</v>
      </c>
      <c r="B1">
        <v>20</v>
      </c>
    </row>
    <row r="2" spans="1:17" x14ac:dyDescent="0.3">
      <c r="A2" t="s">
        <v>2</v>
      </c>
      <c r="B2">
        <v>15</v>
      </c>
      <c r="D2" t="s">
        <v>0</v>
      </c>
      <c r="E2" t="s">
        <v>1</v>
      </c>
      <c r="F2">
        <v>1</v>
      </c>
      <c r="G2">
        <v>2</v>
      </c>
      <c r="H2">
        <v>3</v>
      </c>
    </row>
    <row r="3" spans="1:17" x14ac:dyDescent="0.3">
      <c r="A3" t="s">
        <v>3</v>
      </c>
      <c r="B3">
        <v>20</v>
      </c>
      <c r="D3">
        <f>+$B$1</f>
        <v>20</v>
      </c>
      <c r="E3">
        <v>0</v>
      </c>
      <c r="F3" t="str">
        <f>0&amp;"-"&amp;MIN($B$2,$D$3-E3)</f>
        <v>0-15</v>
      </c>
      <c r="G3" t="str">
        <f>MIN($B$2,$D$3-E3)&amp;"-"&amp;MIN($B$3,$D$3-E3)</f>
        <v>15-20</v>
      </c>
      <c r="H3" t="str">
        <f>MIN($B$3,$D$3-E3)&amp;"-"&amp;D3-E3</f>
        <v>20-20</v>
      </c>
      <c r="M3" t="s">
        <v>4</v>
      </c>
      <c r="N3" t="s">
        <v>5</v>
      </c>
      <c r="O3" t="s">
        <v>6</v>
      </c>
    </row>
    <row r="4" spans="1:17" x14ac:dyDescent="0.3">
      <c r="D4">
        <f t="shared" ref="D4:D55" si="0">+$B$1</f>
        <v>20</v>
      </c>
      <c r="E4">
        <f>+E3+1</f>
        <v>1</v>
      </c>
      <c r="F4" t="str">
        <f>0&amp;"-"&amp;MIN($B$2,$D$3-E4)</f>
        <v>0-15</v>
      </c>
      <c r="G4" t="str">
        <f>MIN($B$2,$D$3-E4)&amp;"-"&amp;MIN($B$3,$D$3-E4)</f>
        <v>15-19</v>
      </c>
      <c r="H4" t="str">
        <f>MIN($B$3,$D$3-E4)&amp;"-"&amp;D4-E4</f>
        <v>19-19</v>
      </c>
      <c r="L4" t="s">
        <v>1</v>
      </c>
      <c r="M4" s="1">
        <v>3</v>
      </c>
      <c r="N4" s="1">
        <v>5</v>
      </c>
    </row>
    <row r="5" spans="1:17" x14ac:dyDescent="0.3">
      <c r="D5">
        <f t="shared" si="0"/>
        <v>20</v>
      </c>
      <c r="E5">
        <f t="shared" ref="E5:E18" si="1">+E4+1</f>
        <v>2</v>
      </c>
      <c r="F5" t="str">
        <f t="shared" ref="F5:F55" si="2">0&amp;"-"&amp;MIN($B$2,$D$3-E5)</f>
        <v>0-15</v>
      </c>
      <c r="G5" t="str">
        <f t="shared" ref="G5:G18" si="3">MIN($B$2,$D$3-E5)&amp;"-"&amp;MIN($B$3,$D$3-E5)</f>
        <v>15-18</v>
      </c>
      <c r="H5" t="str">
        <f t="shared" ref="H5:H18" si="4">MIN($B$3,$D$3-E5)&amp;"-"&amp;D5-E5</f>
        <v>18-18</v>
      </c>
      <c r="L5">
        <v>-3</v>
      </c>
      <c r="M5">
        <f>+MIN(M$4,$L5)</f>
        <v>-3</v>
      </c>
      <c r="N5">
        <f>+MIN(N$4,$L5)</f>
        <v>-3</v>
      </c>
      <c r="O5">
        <f>+M5-N5</f>
        <v>0</v>
      </c>
      <c r="P5">
        <f>+MIN(L5-N5,M5-N5)</f>
        <v>0</v>
      </c>
      <c r="Q5">
        <f>+MIN(L5,M5)-N5</f>
        <v>0</v>
      </c>
    </row>
    <row r="6" spans="1:17" x14ac:dyDescent="0.3">
      <c r="D6">
        <f t="shared" si="0"/>
        <v>20</v>
      </c>
      <c r="E6">
        <f t="shared" si="1"/>
        <v>3</v>
      </c>
      <c r="F6" t="str">
        <f t="shared" si="2"/>
        <v>0-15</v>
      </c>
      <c r="G6" t="str">
        <f t="shared" si="3"/>
        <v>15-17</v>
      </c>
      <c r="H6" t="str">
        <f t="shared" si="4"/>
        <v>17-17</v>
      </c>
      <c r="L6">
        <f>+L5+1</f>
        <v>-2</v>
      </c>
      <c r="M6">
        <f t="shared" ref="M6:N26" si="5">+MIN(M$4,$L6)</f>
        <v>-2</v>
      </c>
      <c r="N6">
        <f t="shared" si="5"/>
        <v>-2</v>
      </c>
      <c r="O6">
        <f t="shared" ref="O6:O26" si="6">+M6-N6</f>
        <v>0</v>
      </c>
      <c r="P6">
        <f t="shared" ref="P6:P26" si="7">+MIN(L6-N6,M6-N6)</f>
        <v>0</v>
      </c>
      <c r="Q6">
        <f t="shared" ref="Q6:Q26" si="8">+MIN(L6,M6)-N6</f>
        <v>0</v>
      </c>
    </row>
    <row r="7" spans="1:17" x14ac:dyDescent="0.3">
      <c r="D7">
        <f t="shared" si="0"/>
        <v>20</v>
      </c>
      <c r="E7">
        <f t="shared" si="1"/>
        <v>4</v>
      </c>
      <c r="F7" t="str">
        <f t="shared" si="2"/>
        <v>0-15</v>
      </c>
      <c r="G7" t="str">
        <f t="shared" si="3"/>
        <v>15-16</v>
      </c>
      <c r="H7" t="str">
        <f t="shared" si="4"/>
        <v>16-16</v>
      </c>
      <c r="L7">
        <f t="shared" ref="L7:L18" si="9">+L6+1</f>
        <v>-1</v>
      </c>
      <c r="M7">
        <f t="shared" si="5"/>
        <v>-1</v>
      </c>
      <c r="N7">
        <f t="shared" si="5"/>
        <v>-1</v>
      </c>
      <c r="O7">
        <f t="shared" si="6"/>
        <v>0</v>
      </c>
      <c r="P7">
        <f t="shared" si="7"/>
        <v>0</v>
      </c>
      <c r="Q7">
        <f t="shared" si="8"/>
        <v>0</v>
      </c>
    </row>
    <row r="8" spans="1:17" x14ac:dyDescent="0.3">
      <c r="D8">
        <f t="shared" si="0"/>
        <v>20</v>
      </c>
      <c r="E8">
        <f t="shared" si="1"/>
        <v>5</v>
      </c>
      <c r="F8" t="str">
        <f t="shared" si="2"/>
        <v>0-15</v>
      </c>
      <c r="G8" t="str">
        <f t="shared" si="3"/>
        <v>15-15</v>
      </c>
      <c r="H8" t="str">
        <f t="shared" si="4"/>
        <v>15-15</v>
      </c>
      <c r="L8">
        <f t="shared" si="9"/>
        <v>0</v>
      </c>
      <c r="M8">
        <f t="shared" si="5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</row>
    <row r="9" spans="1:17" x14ac:dyDescent="0.3">
      <c r="D9">
        <f t="shared" si="0"/>
        <v>20</v>
      </c>
      <c r="E9">
        <f t="shared" si="1"/>
        <v>6</v>
      </c>
      <c r="F9" t="str">
        <f t="shared" si="2"/>
        <v>0-14</v>
      </c>
      <c r="G9" t="str">
        <f t="shared" si="3"/>
        <v>14-14</v>
      </c>
      <c r="H9" t="str">
        <f t="shared" si="4"/>
        <v>14-14</v>
      </c>
      <c r="L9">
        <f t="shared" si="9"/>
        <v>1</v>
      </c>
      <c r="M9">
        <f t="shared" si="5"/>
        <v>1</v>
      </c>
      <c r="N9">
        <f t="shared" si="5"/>
        <v>1</v>
      </c>
      <c r="O9">
        <f t="shared" si="6"/>
        <v>0</v>
      </c>
      <c r="P9">
        <f t="shared" si="7"/>
        <v>0</v>
      </c>
      <c r="Q9">
        <f t="shared" si="8"/>
        <v>0</v>
      </c>
    </row>
    <row r="10" spans="1:17" x14ac:dyDescent="0.3">
      <c r="D10">
        <f t="shared" si="0"/>
        <v>20</v>
      </c>
      <c r="E10">
        <f t="shared" si="1"/>
        <v>7</v>
      </c>
      <c r="F10" t="str">
        <f t="shared" si="2"/>
        <v>0-13</v>
      </c>
      <c r="G10" t="str">
        <f t="shared" si="3"/>
        <v>13-13</v>
      </c>
      <c r="H10" t="str">
        <f t="shared" si="4"/>
        <v>13-13</v>
      </c>
      <c r="L10">
        <f t="shared" si="9"/>
        <v>2</v>
      </c>
      <c r="M10">
        <f t="shared" si="5"/>
        <v>2</v>
      </c>
      <c r="N10">
        <f t="shared" si="5"/>
        <v>2</v>
      </c>
      <c r="O10">
        <f t="shared" si="6"/>
        <v>0</v>
      </c>
      <c r="P10">
        <f t="shared" si="7"/>
        <v>0</v>
      </c>
      <c r="Q10">
        <f t="shared" si="8"/>
        <v>0</v>
      </c>
    </row>
    <row r="11" spans="1:17" x14ac:dyDescent="0.3">
      <c r="D11">
        <f t="shared" si="0"/>
        <v>20</v>
      </c>
      <c r="E11">
        <f t="shared" si="1"/>
        <v>8</v>
      </c>
      <c r="F11" t="str">
        <f t="shared" si="2"/>
        <v>0-12</v>
      </c>
      <c r="G11" t="str">
        <f t="shared" si="3"/>
        <v>12-12</v>
      </c>
      <c r="H11" t="str">
        <f t="shared" si="4"/>
        <v>12-12</v>
      </c>
      <c r="L11">
        <f t="shared" si="9"/>
        <v>3</v>
      </c>
      <c r="M11">
        <f t="shared" si="5"/>
        <v>3</v>
      </c>
      <c r="N11">
        <f t="shared" si="5"/>
        <v>3</v>
      </c>
      <c r="O11">
        <f t="shared" si="6"/>
        <v>0</v>
      </c>
      <c r="P11">
        <f t="shared" si="7"/>
        <v>0</v>
      </c>
      <c r="Q11">
        <f t="shared" si="8"/>
        <v>0</v>
      </c>
    </row>
    <row r="12" spans="1:17" x14ac:dyDescent="0.3">
      <c r="D12">
        <f t="shared" si="0"/>
        <v>20</v>
      </c>
      <c r="E12">
        <f t="shared" si="1"/>
        <v>9</v>
      </c>
      <c r="F12" t="str">
        <f t="shared" si="2"/>
        <v>0-11</v>
      </c>
      <c r="G12" t="str">
        <f t="shared" si="3"/>
        <v>11-11</v>
      </c>
      <c r="H12" t="str">
        <f t="shared" si="4"/>
        <v>11-11</v>
      </c>
      <c r="L12">
        <f t="shared" si="9"/>
        <v>4</v>
      </c>
      <c r="M12">
        <f t="shared" si="5"/>
        <v>3</v>
      </c>
      <c r="N12">
        <f t="shared" si="5"/>
        <v>4</v>
      </c>
      <c r="O12">
        <f t="shared" si="6"/>
        <v>-1</v>
      </c>
      <c r="P12">
        <f t="shared" si="7"/>
        <v>-1</v>
      </c>
      <c r="Q12">
        <f t="shared" si="8"/>
        <v>-1</v>
      </c>
    </row>
    <row r="13" spans="1:17" x14ac:dyDescent="0.3">
      <c r="D13">
        <f t="shared" si="0"/>
        <v>20</v>
      </c>
      <c r="E13">
        <f t="shared" si="1"/>
        <v>10</v>
      </c>
      <c r="F13" t="str">
        <f t="shared" si="2"/>
        <v>0-10</v>
      </c>
      <c r="G13" t="str">
        <f t="shared" si="3"/>
        <v>10-10</v>
      </c>
      <c r="H13" t="str">
        <f t="shared" si="4"/>
        <v>10-10</v>
      </c>
      <c r="L13">
        <f t="shared" si="9"/>
        <v>5</v>
      </c>
      <c r="M13">
        <f t="shared" si="5"/>
        <v>3</v>
      </c>
      <c r="N13">
        <f t="shared" si="5"/>
        <v>5</v>
      </c>
      <c r="O13">
        <f t="shared" si="6"/>
        <v>-2</v>
      </c>
      <c r="P13">
        <f t="shared" si="7"/>
        <v>-2</v>
      </c>
      <c r="Q13">
        <f t="shared" si="8"/>
        <v>-2</v>
      </c>
    </row>
    <row r="14" spans="1:17" x14ac:dyDescent="0.3">
      <c r="D14">
        <f t="shared" si="0"/>
        <v>20</v>
      </c>
      <c r="E14">
        <f t="shared" si="1"/>
        <v>11</v>
      </c>
      <c r="F14" t="str">
        <f t="shared" si="2"/>
        <v>0-9</v>
      </c>
      <c r="G14" t="str">
        <f t="shared" si="3"/>
        <v>9-9</v>
      </c>
      <c r="H14" t="str">
        <f t="shared" si="4"/>
        <v>9-9</v>
      </c>
      <c r="L14">
        <f t="shared" si="9"/>
        <v>6</v>
      </c>
      <c r="M14">
        <f t="shared" si="5"/>
        <v>3</v>
      </c>
      <c r="N14">
        <f t="shared" si="5"/>
        <v>5</v>
      </c>
      <c r="O14">
        <f t="shared" si="6"/>
        <v>-2</v>
      </c>
      <c r="P14">
        <f t="shared" si="7"/>
        <v>-2</v>
      </c>
      <c r="Q14">
        <f t="shared" si="8"/>
        <v>-2</v>
      </c>
    </row>
    <row r="15" spans="1:17" x14ac:dyDescent="0.3">
      <c r="D15">
        <f t="shared" si="0"/>
        <v>20</v>
      </c>
      <c r="E15">
        <f t="shared" si="1"/>
        <v>12</v>
      </c>
      <c r="F15" t="str">
        <f t="shared" si="2"/>
        <v>0-8</v>
      </c>
      <c r="G15" t="str">
        <f t="shared" si="3"/>
        <v>8-8</v>
      </c>
      <c r="H15" t="str">
        <f t="shared" si="4"/>
        <v>8-8</v>
      </c>
      <c r="L15">
        <f t="shared" si="9"/>
        <v>7</v>
      </c>
      <c r="M15">
        <f t="shared" si="5"/>
        <v>3</v>
      </c>
      <c r="N15">
        <f t="shared" si="5"/>
        <v>5</v>
      </c>
      <c r="O15">
        <f t="shared" si="6"/>
        <v>-2</v>
      </c>
      <c r="P15">
        <f t="shared" si="7"/>
        <v>-2</v>
      </c>
      <c r="Q15">
        <f t="shared" si="8"/>
        <v>-2</v>
      </c>
    </row>
    <row r="16" spans="1:17" x14ac:dyDescent="0.3">
      <c r="D16">
        <f t="shared" si="0"/>
        <v>20</v>
      </c>
      <c r="E16">
        <f t="shared" si="1"/>
        <v>13</v>
      </c>
      <c r="F16" t="str">
        <f t="shared" si="2"/>
        <v>0-7</v>
      </c>
      <c r="G16" t="str">
        <f t="shared" si="3"/>
        <v>7-7</v>
      </c>
      <c r="H16" t="str">
        <f t="shared" si="4"/>
        <v>7-7</v>
      </c>
      <c r="L16">
        <f t="shared" si="9"/>
        <v>8</v>
      </c>
      <c r="M16">
        <f t="shared" si="5"/>
        <v>3</v>
      </c>
      <c r="N16">
        <f t="shared" si="5"/>
        <v>5</v>
      </c>
      <c r="O16">
        <f t="shared" si="6"/>
        <v>-2</v>
      </c>
      <c r="P16">
        <f t="shared" si="7"/>
        <v>-2</v>
      </c>
      <c r="Q16">
        <f t="shared" si="8"/>
        <v>-2</v>
      </c>
    </row>
    <row r="17" spans="4:17" x14ac:dyDescent="0.3">
      <c r="D17">
        <f t="shared" si="0"/>
        <v>20</v>
      </c>
      <c r="E17">
        <f t="shared" si="1"/>
        <v>14</v>
      </c>
      <c r="F17" t="str">
        <f t="shared" si="2"/>
        <v>0-6</v>
      </c>
      <c r="G17" t="str">
        <f t="shared" si="3"/>
        <v>6-6</v>
      </c>
      <c r="H17" t="str">
        <f t="shared" si="4"/>
        <v>6-6</v>
      </c>
      <c r="L17">
        <f t="shared" si="9"/>
        <v>9</v>
      </c>
      <c r="M17">
        <f t="shared" si="5"/>
        <v>3</v>
      </c>
      <c r="N17">
        <f t="shared" si="5"/>
        <v>5</v>
      </c>
      <c r="O17">
        <f t="shared" si="6"/>
        <v>-2</v>
      </c>
      <c r="P17">
        <f t="shared" si="7"/>
        <v>-2</v>
      </c>
      <c r="Q17">
        <f t="shared" si="8"/>
        <v>-2</v>
      </c>
    </row>
    <row r="18" spans="4:17" x14ac:dyDescent="0.3">
      <c r="D18">
        <f t="shared" si="0"/>
        <v>20</v>
      </c>
      <c r="E18">
        <f t="shared" si="1"/>
        <v>15</v>
      </c>
      <c r="F18" t="str">
        <f t="shared" si="2"/>
        <v>0-5</v>
      </c>
      <c r="G18" t="str">
        <f t="shared" si="3"/>
        <v>5-5</v>
      </c>
      <c r="H18" t="str">
        <f t="shared" si="4"/>
        <v>5-5</v>
      </c>
      <c r="L18">
        <f t="shared" si="9"/>
        <v>10</v>
      </c>
      <c r="M18">
        <f t="shared" si="5"/>
        <v>3</v>
      </c>
      <c r="N18">
        <f t="shared" si="5"/>
        <v>5</v>
      </c>
      <c r="O18">
        <f t="shared" si="6"/>
        <v>-2</v>
      </c>
      <c r="P18">
        <f t="shared" si="7"/>
        <v>-2</v>
      </c>
      <c r="Q18">
        <f t="shared" si="8"/>
        <v>-2</v>
      </c>
    </row>
    <row r="19" spans="4:17" x14ac:dyDescent="0.3">
      <c r="D19">
        <f t="shared" si="0"/>
        <v>20</v>
      </c>
      <c r="E19">
        <f t="shared" ref="E19:E27" si="10">+E18+1</f>
        <v>16</v>
      </c>
      <c r="F19" t="str">
        <f t="shared" si="2"/>
        <v>0-4</v>
      </c>
      <c r="G19" t="str">
        <f t="shared" ref="G19:G27" si="11">MIN($B$2,$D$3-E19)&amp;"-"&amp;MIN($B$3,$D$3-E19)</f>
        <v>4-4</v>
      </c>
      <c r="H19" t="str">
        <f t="shared" ref="H19:H27" si="12">MIN($B$3,$D$3-E19)&amp;"-"&amp;D19-E19</f>
        <v>4-4</v>
      </c>
      <c r="L19">
        <f>+L18+1</f>
        <v>11</v>
      </c>
      <c r="M19">
        <f t="shared" si="5"/>
        <v>3</v>
      </c>
      <c r="N19">
        <f t="shared" si="5"/>
        <v>5</v>
      </c>
      <c r="O19">
        <f t="shared" si="6"/>
        <v>-2</v>
      </c>
      <c r="P19">
        <f t="shared" si="7"/>
        <v>-2</v>
      </c>
      <c r="Q19">
        <f t="shared" si="8"/>
        <v>-2</v>
      </c>
    </row>
    <row r="20" spans="4:17" x14ac:dyDescent="0.3">
      <c r="D20">
        <f t="shared" si="0"/>
        <v>20</v>
      </c>
      <c r="E20">
        <f t="shared" si="10"/>
        <v>17</v>
      </c>
      <c r="F20" t="str">
        <f t="shared" si="2"/>
        <v>0-3</v>
      </c>
      <c r="G20" t="str">
        <f t="shared" si="11"/>
        <v>3-3</v>
      </c>
      <c r="H20" t="str">
        <f t="shared" si="12"/>
        <v>3-3</v>
      </c>
      <c r="L20">
        <f t="shared" ref="L20:L26" si="13">+L19+1</f>
        <v>12</v>
      </c>
      <c r="M20">
        <f t="shared" si="5"/>
        <v>3</v>
      </c>
      <c r="N20">
        <f t="shared" si="5"/>
        <v>5</v>
      </c>
      <c r="O20">
        <f t="shared" si="6"/>
        <v>-2</v>
      </c>
      <c r="P20">
        <f t="shared" si="7"/>
        <v>-2</v>
      </c>
      <c r="Q20">
        <f t="shared" si="8"/>
        <v>-2</v>
      </c>
    </row>
    <row r="21" spans="4:17" x14ac:dyDescent="0.3">
      <c r="D21">
        <f t="shared" si="0"/>
        <v>20</v>
      </c>
      <c r="E21">
        <f t="shared" si="10"/>
        <v>18</v>
      </c>
      <c r="F21" t="str">
        <f t="shared" si="2"/>
        <v>0-2</v>
      </c>
      <c r="G21" t="str">
        <f t="shared" si="11"/>
        <v>2-2</v>
      </c>
      <c r="H21" t="str">
        <f t="shared" si="12"/>
        <v>2-2</v>
      </c>
      <c r="L21">
        <f t="shared" si="13"/>
        <v>13</v>
      </c>
      <c r="M21">
        <f t="shared" si="5"/>
        <v>3</v>
      </c>
      <c r="N21">
        <f t="shared" si="5"/>
        <v>5</v>
      </c>
      <c r="O21">
        <f t="shared" si="6"/>
        <v>-2</v>
      </c>
      <c r="P21">
        <f t="shared" si="7"/>
        <v>-2</v>
      </c>
      <c r="Q21">
        <f t="shared" si="8"/>
        <v>-2</v>
      </c>
    </row>
    <row r="22" spans="4:17" x14ac:dyDescent="0.3">
      <c r="D22">
        <f t="shared" si="0"/>
        <v>20</v>
      </c>
      <c r="E22">
        <f t="shared" si="10"/>
        <v>19</v>
      </c>
      <c r="F22" t="str">
        <f t="shared" si="2"/>
        <v>0-1</v>
      </c>
      <c r="G22" t="str">
        <f t="shared" si="11"/>
        <v>1-1</v>
      </c>
      <c r="H22" t="str">
        <f t="shared" si="12"/>
        <v>1-1</v>
      </c>
      <c r="L22">
        <f t="shared" si="13"/>
        <v>14</v>
      </c>
      <c r="M22">
        <f t="shared" si="5"/>
        <v>3</v>
      </c>
      <c r="N22">
        <f t="shared" si="5"/>
        <v>5</v>
      </c>
      <c r="O22">
        <f t="shared" si="6"/>
        <v>-2</v>
      </c>
      <c r="P22">
        <f t="shared" si="7"/>
        <v>-2</v>
      </c>
      <c r="Q22">
        <f t="shared" si="8"/>
        <v>-2</v>
      </c>
    </row>
    <row r="23" spans="4:17" x14ac:dyDescent="0.3">
      <c r="D23">
        <f t="shared" si="0"/>
        <v>20</v>
      </c>
      <c r="E23">
        <f t="shared" si="10"/>
        <v>20</v>
      </c>
      <c r="F23" t="str">
        <f t="shared" si="2"/>
        <v>0-0</v>
      </c>
      <c r="G23" t="str">
        <f t="shared" si="11"/>
        <v>0-0</v>
      </c>
      <c r="H23" t="str">
        <f t="shared" si="12"/>
        <v>0-0</v>
      </c>
      <c r="L23">
        <f t="shared" si="13"/>
        <v>15</v>
      </c>
      <c r="M23">
        <f t="shared" si="5"/>
        <v>3</v>
      </c>
      <c r="N23">
        <f t="shared" si="5"/>
        <v>5</v>
      </c>
      <c r="O23">
        <f t="shared" si="6"/>
        <v>-2</v>
      </c>
      <c r="P23">
        <f t="shared" si="7"/>
        <v>-2</v>
      </c>
      <c r="Q23">
        <f t="shared" si="8"/>
        <v>-2</v>
      </c>
    </row>
    <row r="24" spans="4:17" x14ac:dyDescent="0.3">
      <c r="D24">
        <f t="shared" si="0"/>
        <v>20</v>
      </c>
      <c r="E24">
        <f t="shared" si="10"/>
        <v>21</v>
      </c>
      <c r="F24" t="str">
        <f t="shared" si="2"/>
        <v>0--1</v>
      </c>
      <c r="G24" t="str">
        <f t="shared" si="11"/>
        <v>-1--1</v>
      </c>
      <c r="H24" t="str">
        <f t="shared" si="12"/>
        <v>-1--1</v>
      </c>
      <c r="L24">
        <f t="shared" si="13"/>
        <v>16</v>
      </c>
      <c r="M24">
        <f t="shared" si="5"/>
        <v>3</v>
      </c>
      <c r="N24">
        <f t="shared" si="5"/>
        <v>5</v>
      </c>
      <c r="O24">
        <f t="shared" si="6"/>
        <v>-2</v>
      </c>
      <c r="P24">
        <f t="shared" si="7"/>
        <v>-2</v>
      </c>
      <c r="Q24">
        <f t="shared" si="8"/>
        <v>-2</v>
      </c>
    </row>
    <row r="25" spans="4:17" x14ac:dyDescent="0.3">
      <c r="D25">
        <f t="shared" si="0"/>
        <v>20</v>
      </c>
      <c r="E25">
        <f t="shared" si="10"/>
        <v>22</v>
      </c>
      <c r="F25" t="str">
        <f t="shared" si="2"/>
        <v>0--2</v>
      </c>
      <c r="G25" t="str">
        <f t="shared" si="11"/>
        <v>-2--2</v>
      </c>
      <c r="H25" t="str">
        <f t="shared" si="12"/>
        <v>-2--2</v>
      </c>
      <c r="L25">
        <f t="shared" si="13"/>
        <v>17</v>
      </c>
      <c r="M25">
        <f t="shared" si="5"/>
        <v>3</v>
      </c>
      <c r="N25">
        <f t="shared" si="5"/>
        <v>5</v>
      </c>
      <c r="O25">
        <f t="shared" si="6"/>
        <v>-2</v>
      </c>
      <c r="P25">
        <f t="shared" si="7"/>
        <v>-2</v>
      </c>
      <c r="Q25">
        <f t="shared" si="8"/>
        <v>-2</v>
      </c>
    </row>
    <row r="26" spans="4:17" x14ac:dyDescent="0.3">
      <c r="D26">
        <f t="shared" si="0"/>
        <v>20</v>
      </c>
      <c r="E26">
        <f t="shared" si="10"/>
        <v>23</v>
      </c>
      <c r="F26" t="str">
        <f t="shared" si="2"/>
        <v>0--3</v>
      </c>
      <c r="G26" t="str">
        <f t="shared" si="11"/>
        <v>-3--3</v>
      </c>
      <c r="H26" t="str">
        <f t="shared" si="12"/>
        <v>-3--3</v>
      </c>
      <c r="L26">
        <f t="shared" si="13"/>
        <v>18</v>
      </c>
      <c r="M26">
        <f t="shared" si="5"/>
        <v>3</v>
      </c>
      <c r="N26">
        <f t="shared" si="5"/>
        <v>5</v>
      </c>
      <c r="O26">
        <f t="shared" si="6"/>
        <v>-2</v>
      </c>
      <c r="P26">
        <f t="shared" si="7"/>
        <v>-2</v>
      </c>
      <c r="Q26">
        <f t="shared" si="8"/>
        <v>-2</v>
      </c>
    </row>
    <row r="27" spans="4:17" x14ac:dyDescent="0.3">
      <c r="D27">
        <f t="shared" si="0"/>
        <v>20</v>
      </c>
      <c r="E27">
        <f t="shared" si="10"/>
        <v>24</v>
      </c>
      <c r="F27" t="str">
        <f t="shared" si="2"/>
        <v>0--4</v>
      </c>
      <c r="G27" t="str">
        <f t="shared" si="11"/>
        <v>-4--4</v>
      </c>
      <c r="H27" t="str">
        <f t="shared" si="12"/>
        <v>-4--4</v>
      </c>
    </row>
    <row r="28" spans="4:17" x14ac:dyDescent="0.3">
      <c r="D28">
        <f t="shared" si="0"/>
        <v>20</v>
      </c>
      <c r="E28">
        <f t="shared" ref="E28:E36" si="14">+E27+1</f>
        <v>25</v>
      </c>
      <c r="F28" t="str">
        <f t="shared" si="2"/>
        <v>0--5</v>
      </c>
      <c r="G28" t="str">
        <f t="shared" ref="G28:G36" si="15">MIN($B$2,$D$3-E28)&amp;"-"&amp;MIN($B$3,$D$3-E28)</f>
        <v>-5--5</v>
      </c>
      <c r="H28" t="str">
        <f t="shared" ref="H28:H36" si="16">MIN($B$3,$D$3-E28)&amp;"-"&amp;D28-E28</f>
        <v>-5--5</v>
      </c>
    </row>
    <row r="29" spans="4:17" x14ac:dyDescent="0.3">
      <c r="D29">
        <f t="shared" si="0"/>
        <v>20</v>
      </c>
      <c r="E29">
        <f t="shared" si="14"/>
        <v>26</v>
      </c>
      <c r="F29" t="str">
        <f t="shared" si="2"/>
        <v>0--6</v>
      </c>
      <c r="G29" t="str">
        <f t="shared" si="15"/>
        <v>-6--6</v>
      </c>
      <c r="H29" t="str">
        <f t="shared" si="16"/>
        <v>-6--6</v>
      </c>
    </row>
    <row r="30" spans="4:17" x14ac:dyDescent="0.3">
      <c r="D30">
        <f t="shared" si="0"/>
        <v>20</v>
      </c>
      <c r="E30">
        <f t="shared" si="14"/>
        <v>27</v>
      </c>
      <c r="F30" t="str">
        <f t="shared" si="2"/>
        <v>0--7</v>
      </c>
      <c r="G30" t="str">
        <f t="shared" si="15"/>
        <v>-7--7</v>
      </c>
      <c r="H30" t="str">
        <f t="shared" si="16"/>
        <v>-7--7</v>
      </c>
    </row>
    <row r="31" spans="4:17" x14ac:dyDescent="0.3">
      <c r="D31">
        <f t="shared" si="0"/>
        <v>20</v>
      </c>
      <c r="E31">
        <f t="shared" si="14"/>
        <v>28</v>
      </c>
      <c r="F31" t="str">
        <f t="shared" si="2"/>
        <v>0--8</v>
      </c>
      <c r="G31" t="str">
        <f t="shared" si="15"/>
        <v>-8--8</v>
      </c>
      <c r="H31" t="str">
        <f t="shared" si="16"/>
        <v>-8--8</v>
      </c>
    </row>
    <row r="32" spans="4:17" x14ac:dyDescent="0.3">
      <c r="D32">
        <f t="shared" si="0"/>
        <v>20</v>
      </c>
      <c r="E32">
        <f t="shared" si="14"/>
        <v>29</v>
      </c>
      <c r="F32" t="str">
        <f t="shared" si="2"/>
        <v>0--9</v>
      </c>
      <c r="G32" t="str">
        <f t="shared" si="15"/>
        <v>-9--9</v>
      </c>
      <c r="H32" t="str">
        <f t="shared" si="16"/>
        <v>-9--9</v>
      </c>
    </row>
    <row r="33" spans="4:8" x14ac:dyDescent="0.3">
      <c r="D33">
        <f t="shared" si="0"/>
        <v>20</v>
      </c>
      <c r="E33">
        <f t="shared" si="14"/>
        <v>30</v>
      </c>
      <c r="F33" t="str">
        <f t="shared" si="2"/>
        <v>0--10</v>
      </c>
      <c r="G33" t="str">
        <f t="shared" si="15"/>
        <v>-10--10</v>
      </c>
      <c r="H33" t="str">
        <f t="shared" si="16"/>
        <v>-10--10</v>
      </c>
    </row>
    <row r="34" spans="4:8" x14ac:dyDescent="0.3">
      <c r="D34">
        <f t="shared" si="0"/>
        <v>20</v>
      </c>
      <c r="E34">
        <f t="shared" si="14"/>
        <v>31</v>
      </c>
      <c r="F34" t="str">
        <f t="shared" si="2"/>
        <v>0--11</v>
      </c>
      <c r="G34" t="str">
        <f t="shared" si="15"/>
        <v>-11--11</v>
      </c>
      <c r="H34" t="str">
        <f t="shared" si="16"/>
        <v>-11--11</v>
      </c>
    </row>
    <row r="35" spans="4:8" x14ac:dyDescent="0.3">
      <c r="D35">
        <f t="shared" si="0"/>
        <v>20</v>
      </c>
      <c r="E35">
        <f t="shared" si="14"/>
        <v>32</v>
      </c>
      <c r="F35" t="str">
        <f t="shared" si="2"/>
        <v>0--12</v>
      </c>
      <c r="G35" t="str">
        <f t="shared" si="15"/>
        <v>-12--12</v>
      </c>
      <c r="H35" t="str">
        <f t="shared" si="16"/>
        <v>-12--12</v>
      </c>
    </row>
    <row r="36" spans="4:8" x14ac:dyDescent="0.3">
      <c r="D36">
        <f t="shared" si="0"/>
        <v>20</v>
      </c>
      <c r="E36">
        <f t="shared" si="14"/>
        <v>33</v>
      </c>
      <c r="F36" t="str">
        <f t="shared" si="2"/>
        <v>0--13</v>
      </c>
      <c r="G36" t="str">
        <f t="shared" si="15"/>
        <v>-13--13</v>
      </c>
      <c r="H36" t="str">
        <f t="shared" si="16"/>
        <v>-13--13</v>
      </c>
    </row>
    <row r="37" spans="4:8" x14ac:dyDescent="0.3">
      <c r="D37">
        <f t="shared" si="0"/>
        <v>20</v>
      </c>
      <c r="E37">
        <f t="shared" ref="E37:E48" si="17">+E36+1</f>
        <v>34</v>
      </c>
      <c r="F37" t="str">
        <f t="shared" si="2"/>
        <v>0--14</v>
      </c>
      <c r="G37" t="str">
        <f t="shared" ref="G37:G48" si="18">MIN($B$2,$D$3-E37)&amp;"-"&amp;MIN($B$3,$D$3-E37)</f>
        <v>-14--14</v>
      </c>
      <c r="H37" t="str">
        <f t="shared" ref="H37:H48" si="19">MIN($B$3,$D$3-E37)&amp;"-"&amp;D37-E37</f>
        <v>-14--14</v>
      </c>
    </row>
    <row r="38" spans="4:8" x14ac:dyDescent="0.3">
      <c r="D38">
        <f t="shared" si="0"/>
        <v>20</v>
      </c>
      <c r="E38">
        <f t="shared" si="17"/>
        <v>35</v>
      </c>
      <c r="F38" t="str">
        <f t="shared" si="2"/>
        <v>0--15</v>
      </c>
      <c r="G38" t="str">
        <f t="shared" si="18"/>
        <v>-15--15</v>
      </c>
      <c r="H38" t="str">
        <f t="shared" si="19"/>
        <v>-15--15</v>
      </c>
    </row>
    <row r="39" spans="4:8" x14ac:dyDescent="0.3">
      <c r="D39">
        <f t="shared" si="0"/>
        <v>20</v>
      </c>
      <c r="E39">
        <f t="shared" si="17"/>
        <v>36</v>
      </c>
      <c r="F39" t="str">
        <f t="shared" si="2"/>
        <v>0--16</v>
      </c>
      <c r="G39" t="str">
        <f t="shared" si="18"/>
        <v>-16--16</v>
      </c>
      <c r="H39" t="str">
        <f t="shared" si="19"/>
        <v>-16--16</v>
      </c>
    </row>
    <row r="40" spans="4:8" x14ac:dyDescent="0.3">
      <c r="D40">
        <f t="shared" si="0"/>
        <v>20</v>
      </c>
      <c r="E40">
        <f t="shared" si="17"/>
        <v>37</v>
      </c>
      <c r="F40" t="str">
        <f t="shared" si="2"/>
        <v>0--17</v>
      </c>
      <c r="G40" t="str">
        <f t="shared" si="18"/>
        <v>-17--17</v>
      </c>
      <c r="H40" t="str">
        <f t="shared" si="19"/>
        <v>-17--17</v>
      </c>
    </row>
    <row r="41" spans="4:8" x14ac:dyDescent="0.3">
      <c r="D41">
        <f t="shared" si="0"/>
        <v>20</v>
      </c>
      <c r="E41">
        <f t="shared" si="17"/>
        <v>38</v>
      </c>
      <c r="F41" t="str">
        <f t="shared" si="2"/>
        <v>0--18</v>
      </c>
      <c r="G41" t="str">
        <f t="shared" si="18"/>
        <v>-18--18</v>
      </c>
      <c r="H41" t="str">
        <f t="shared" si="19"/>
        <v>-18--18</v>
      </c>
    </row>
    <row r="42" spans="4:8" x14ac:dyDescent="0.3">
      <c r="D42">
        <f t="shared" si="0"/>
        <v>20</v>
      </c>
      <c r="E42">
        <f t="shared" si="17"/>
        <v>39</v>
      </c>
      <c r="F42" t="str">
        <f t="shared" si="2"/>
        <v>0--19</v>
      </c>
      <c r="G42" t="str">
        <f t="shared" si="18"/>
        <v>-19--19</v>
      </c>
      <c r="H42" t="str">
        <f t="shared" si="19"/>
        <v>-19--19</v>
      </c>
    </row>
    <row r="43" spans="4:8" x14ac:dyDescent="0.3">
      <c r="D43">
        <f t="shared" si="0"/>
        <v>20</v>
      </c>
      <c r="E43">
        <f t="shared" si="17"/>
        <v>40</v>
      </c>
      <c r="F43" t="str">
        <f t="shared" si="2"/>
        <v>0--20</v>
      </c>
      <c r="G43" t="str">
        <f t="shared" si="18"/>
        <v>-20--20</v>
      </c>
      <c r="H43" t="str">
        <f t="shared" si="19"/>
        <v>-20--20</v>
      </c>
    </row>
    <row r="44" spans="4:8" x14ac:dyDescent="0.3">
      <c r="D44">
        <f t="shared" si="0"/>
        <v>20</v>
      </c>
      <c r="E44">
        <f t="shared" si="17"/>
        <v>41</v>
      </c>
      <c r="F44" t="str">
        <f t="shared" si="2"/>
        <v>0--21</v>
      </c>
      <c r="G44" t="str">
        <f t="shared" si="18"/>
        <v>-21--21</v>
      </c>
      <c r="H44" t="str">
        <f t="shared" si="19"/>
        <v>-21--21</v>
      </c>
    </row>
    <row r="45" spans="4:8" x14ac:dyDescent="0.3">
      <c r="D45">
        <f t="shared" si="0"/>
        <v>20</v>
      </c>
      <c r="E45">
        <f t="shared" si="17"/>
        <v>42</v>
      </c>
      <c r="F45" t="str">
        <f t="shared" si="2"/>
        <v>0--22</v>
      </c>
      <c r="G45" t="str">
        <f t="shared" si="18"/>
        <v>-22--22</v>
      </c>
      <c r="H45" t="str">
        <f t="shared" si="19"/>
        <v>-22--22</v>
      </c>
    </row>
    <row r="46" spans="4:8" x14ac:dyDescent="0.3">
      <c r="D46">
        <f t="shared" si="0"/>
        <v>20</v>
      </c>
      <c r="E46">
        <f t="shared" si="17"/>
        <v>43</v>
      </c>
      <c r="F46" t="str">
        <f t="shared" si="2"/>
        <v>0--23</v>
      </c>
      <c r="G46" t="str">
        <f t="shared" si="18"/>
        <v>-23--23</v>
      </c>
      <c r="H46" t="str">
        <f t="shared" si="19"/>
        <v>-23--23</v>
      </c>
    </row>
    <row r="47" spans="4:8" x14ac:dyDescent="0.3">
      <c r="D47">
        <f t="shared" si="0"/>
        <v>20</v>
      </c>
      <c r="E47">
        <f t="shared" si="17"/>
        <v>44</v>
      </c>
      <c r="F47" t="str">
        <f t="shared" si="2"/>
        <v>0--24</v>
      </c>
      <c r="G47" t="str">
        <f t="shared" si="18"/>
        <v>-24--24</v>
      </c>
      <c r="H47" t="str">
        <f t="shared" si="19"/>
        <v>-24--24</v>
      </c>
    </row>
    <row r="48" spans="4:8" x14ac:dyDescent="0.3">
      <c r="D48">
        <f t="shared" si="0"/>
        <v>20</v>
      </c>
      <c r="E48">
        <f t="shared" si="17"/>
        <v>45</v>
      </c>
      <c r="F48" t="str">
        <f t="shared" si="2"/>
        <v>0--25</v>
      </c>
      <c r="G48" t="str">
        <f t="shared" si="18"/>
        <v>-25--25</v>
      </c>
      <c r="H48" t="str">
        <f t="shared" si="19"/>
        <v>-25--25</v>
      </c>
    </row>
    <row r="49" spans="4:8" x14ac:dyDescent="0.3">
      <c r="D49">
        <f t="shared" si="0"/>
        <v>20</v>
      </c>
      <c r="E49">
        <f t="shared" ref="E49:E55" si="20">+E48+1</f>
        <v>46</v>
      </c>
      <c r="F49" t="str">
        <f t="shared" si="2"/>
        <v>0--26</v>
      </c>
      <c r="G49" t="str">
        <f t="shared" ref="G49:G55" si="21">MIN($B$2,$D$3-E49)&amp;"-"&amp;MIN($B$3,$D$3-E49)</f>
        <v>-26--26</v>
      </c>
      <c r="H49" t="str">
        <f t="shared" ref="H49:H55" si="22">MIN($B$3,$D$3-E49)&amp;"-"&amp;D49-E49</f>
        <v>-26--26</v>
      </c>
    </row>
    <row r="50" spans="4:8" x14ac:dyDescent="0.3">
      <c r="D50">
        <f t="shared" si="0"/>
        <v>20</v>
      </c>
      <c r="E50">
        <f t="shared" si="20"/>
        <v>47</v>
      </c>
      <c r="F50" t="str">
        <f t="shared" si="2"/>
        <v>0--27</v>
      </c>
      <c r="G50" t="str">
        <f t="shared" si="21"/>
        <v>-27--27</v>
      </c>
      <c r="H50" t="str">
        <f t="shared" si="22"/>
        <v>-27--27</v>
      </c>
    </row>
    <row r="51" spans="4:8" x14ac:dyDescent="0.3">
      <c r="D51">
        <f t="shared" si="0"/>
        <v>20</v>
      </c>
      <c r="E51">
        <f t="shared" si="20"/>
        <v>48</v>
      </c>
      <c r="F51" t="str">
        <f t="shared" si="2"/>
        <v>0--28</v>
      </c>
      <c r="G51" t="str">
        <f t="shared" si="21"/>
        <v>-28--28</v>
      </c>
      <c r="H51" t="str">
        <f t="shared" si="22"/>
        <v>-28--28</v>
      </c>
    </row>
    <row r="52" spans="4:8" x14ac:dyDescent="0.3">
      <c r="D52">
        <f t="shared" si="0"/>
        <v>20</v>
      </c>
      <c r="E52">
        <f t="shared" si="20"/>
        <v>49</v>
      </c>
      <c r="F52" t="str">
        <f t="shared" si="2"/>
        <v>0--29</v>
      </c>
      <c r="G52" t="str">
        <f t="shared" si="21"/>
        <v>-29--29</v>
      </c>
      <c r="H52" t="str">
        <f t="shared" si="22"/>
        <v>-29--29</v>
      </c>
    </row>
    <row r="53" spans="4:8" x14ac:dyDescent="0.3">
      <c r="D53">
        <f t="shared" si="0"/>
        <v>20</v>
      </c>
      <c r="E53">
        <f t="shared" si="20"/>
        <v>50</v>
      </c>
      <c r="F53" t="str">
        <f t="shared" si="2"/>
        <v>0--30</v>
      </c>
      <c r="G53" t="str">
        <f t="shared" si="21"/>
        <v>-30--30</v>
      </c>
      <c r="H53" t="str">
        <f t="shared" si="22"/>
        <v>-30--30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2020-11-18T18:32:01Z</dcterms:created>
  <dcterms:modified xsi:type="dcterms:W3CDTF">2020-11-18T19:17:22Z</dcterms:modified>
</cp:coreProperties>
</file>