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kin_indig_colombia\"/>
    </mc:Choice>
  </mc:AlternateContent>
  <xr:revisionPtr revIDLastSave="0" documentId="13_ncr:1_{FB87AFB7-D5E0-4442-97FB-598975613E59}" xr6:coauthVersionLast="47" xr6:coauthVersionMax="47" xr10:uidLastSave="{00000000-0000-0000-0000-000000000000}"/>
  <bookViews>
    <workbookView xWindow="-108" yWindow="-108" windowWidth="23256" windowHeight="12576" activeTab="1" xr2:uid="{AF54BB87-16DB-4BF5-8AAF-1C33600B8027}"/>
  </bookViews>
  <sheets>
    <sheet name="mx" sheetId="1" r:id="rId1"/>
    <sheet name="asfr" sheetId="2" r:id="rId2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5" i="2"/>
  <c r="A6" i="2" s="1"/>
  <c r="A7" i="2" s="1"/>
  <c r="A8" i="2" s="1"/>
  <c r="A9" i="2" s="1"/>
  <c r="A4" i="2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5" i="1"/>
</calcChain>
</file>

<file path=xl/sharedStrings.xml><?xml version="1.0" encoding="utf-8"?>
<sst xmlns="http://schemas.openxmlformats.org/spreadsheetml/2006/main" count="47" uniqueCount="7">
  <si>
    <t>Ind</t>
  </si>
  <si>
    <t>Afro</t>
  </si>
  <si>
    <t>Edad</t>
  </si>
  <si>
    <t>NoMestizo</t>
  </si>
  <si>
    <t>Sexo</t>
  </si>
  <si>
    <t>Mujer</t>
  </si>
  <si>
    <t>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</si>
</sst>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1" fillId="0" borderId="0" xfId="0" applyNumberFormat="1" applyFont="1" applyAlignment="1">
      <alignment vertic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6ED6-4863-483C-880B-6670FF20484C}">
  <dimension ref="A1:E39"/>
  <sheetViews>
    <sheetView topLeftCell="A13" workbookViewId="0">
      <selection activeCell="D14" sqref="D14"/>
    </sheetView>
  </sheetViews>
  <sheetFormatPr defaultRowHeight="14.4" x14ac:dyDescent="0.3"/>
  <sheetData>
    <row r="1" spans="1:5" x14ac:dyDescent="0.3">
      <c r="A1" t="s">
        <v>2</v>
      </c>
      <c r="B1" t="s">
        <v>4</v>
      </c>
      <c r="C1" t="s">
        <v>0</v>
      </c>
      <c r="D1" t="s">
        <v>1</v>
      </c>
      <c r="E1" t="s">
        <v>3</v>
      </c>
    </row>
    <row r="2" spans="1:5" x14ac:dyDescent="0.3">
      <c r="A2">
        <v>0</v>
      </c>
      <c r="B2" t="s">
        <v>5</v>
      </c>
      <c r="C2">
        <v>4.6251631575960503E-2</v>
      </c>
      <c r="D2">
        <v>2.3324729949335626E-2</v>
      </c>
      <c r="E2">
        <v>1.6273375464491709E-2</v>
      </c>
    </row>
    <row r="3" spans="1:5" x14ac:dyDescent="0.3">
      <c r="A3">
        <v>1</v>
      </c>
      <c r="B3" t="s">
        <v>5</v>
      </c>
      <c r="C3">
        <v>5.8352005176194295E-3</v>
      </c>
      <c r="D3">
        <v>2.4109752715014187E-3</v>
      </c>
      <c r="E3">
        <v>1.329867023133981E-3</v>
      </c>
    </row>
    <row r="4" spans="1:5" x14ac:dyDescent="0.3">
      <c r="A4">
        <v>5</v>
      </c>
      <c r="B4" t="s">
        <v>5</v>
      </c>
      <c r="C4">
        <v>1.0996765118261045E-3</v>
      </c>
      <c r="D4">
        <v>6.0589536187100491E-4</v>
      </c>
      <c r="E4">
        <v>3.6631583853555228E-4</v>
      </c>
    </row>
    <row r="5" spans="1:5" x14ac:dyDescent="0.3">
      <c r="A5">
        <f>+A4+5</f>
        <v>10</v>
      </c>
      <c r="B5" t="s">
        <v>5</v>
      </c>
      <c r="C5">
        <v>1.0934318678832667E-3</v>
      </c>
      <c r="D5">
        <v>5.793343172820944E-4</v>
      </c>
      <c r="E5">
        <v>3.4393279794015034E-4</v>
      </c>
    </row>
    <row r="6" spans="1:5" x14ac:dyDescent="0.3">
      <c r="A6">
        <f t="shared" ref="A6:A20" si="0">+A5+5</f>
        <v>15</v>
      </c>
      <c r="B6" t="s">
        <v>5</v>
      </c>
      <c r="C6">
        <v>2.5904754621752348E-3</v>
      </c>
      <c r="D6">
        <v>1.0364330230898059E-3</v>
      </c>
      <c r="E6">
        <v>5.6575382194342337E-4</v>
      </c>
    </row>
    <row r="7" spans="1:5" x14ac:dyDescent="0.3">
      <c r="A7">
        <f t="shared" si="0"/>
        <v>20</v>
      </c>
      <c r="B7" t="s">
        <v>5</v>
      </c>
      <c r="C7">
        <v>1.886813394155318E-3</v>
      </c>
      <c r="D7">
        <v>1.4231220657276995E-3</v>
      </c>
      <c r="E7">
        <v>7.4518142437113202E-4</v>
      </c>
    </row>
    <row r="8" spans="1:5" x14ac:dyDescent="0.3">
      <c r="A8">
        <f t="shared" si="0"/>
        <v>25</v>
      </c>
      <c r="B8" t="s">
        <v>5</v>
      </c>
      <c r="C8">
        <v>1.8918302451328976E-3</v>
      </c>
      <c r="D8">
        <v>1.554160125588697E-3</v>
      </c>
      <c r="E8">
        <v>8.1011564400818221E-4</v>
      </c>
    </row>
    <row r="9" spans="1:5" x14ac:dyDescent="0.3">
      <c r="A9">
        <f t="shared" si="0"/>
        <v>30</v>
      </c>
      <c r="B9" t="s">
        <v>5</v>
      </c>
      <c r="C9">
        <v>2.5685842389239302E-3</v>
      </c>
      <c r="D9">
        <v>1.7370618838992334E-3</v>
      </c>
      <c r="E9">
        <v>9.6893461963302107E-4</v>
      </c>
    </row>
    <row r="10" spans="1:5" x14ac:dyDescent="0.3">
      <c r="A10">
        <f t="shared" si="0"/>
        <v>35</v>
      </c>
      <c r="B10" t="s">
        <v>5</v>
      </c>
      <c r="C10">
        <v>3.9284155390659102E-3</v>
      </c>
      <c r="D10">
        <v>2.0303551755847513E-3</v>
      </c>
      <c r="E10">
        <v>1.1387378148235024E-3</v>
      </c>
    </row>
    <row r="11" spans="1:5" x14ac:dyDescent="0.3">
      <c r="A11">
        <f t="shared" si="0"/>
        <v>40</v>
      </c>
      <c r="B11" t="s">
        <v>5</v>
      </c>
      <c r="C11">
        <v>3.1125032011504444E-3</v>
      </c>
      <c r="D11">
        <v>2.4859899717692663E-3</v>
      </c>
      <c r="E11">
        <v>1.4705027516939847E-3</v>
      </c>
    </row>
    <row r="12" spans="1:5" x14ac:dyDescent="0.3">
      <c r="A12">
        <f t="shared" si="0"/>
        <v>45</v>
      </c>
      <c r="B12" t="s">
        <v>5</v>
      </c>
      <c r="C12">
        <v>4.7417020214624407E-3</v>
      </c>
      <c r="D12">
        <v>3.4189956700219309E-3</v>
      </c>
      <c r="E12">
        <v>2.059068785541544E-3</v>
      </c>
    </row>
    <row r="13" spans="1:5" x14ac:dyDescent="0.3">
      <c r="A13">
        <f t="shared" si="0"/>
        <v>50</v>
      </c>
      <c r="B13" t="s">
        <v>5</v>
      </c>
      <c r="C13">
        <v>5.9971620572407697E-3</v>
      </c>
      <c r="D13">
        <v>5.5553502580589532E-3</v>
      </c>
      <c r="E13">
        <v>3.0159012954411577E-3</v>
      </c>
    </row>
    <row r="14" spans="1:5" x14ac:dyDescent="0.3">
      <c r="A14">
        <f t="shared" si="0"/>
        <v>55</v>
      </c>
      <c r="B14" t="s">
        <v>5</v>
      </c>
      <c r="C14">
        <v>8.5461939255305625E-3</v>
      </c>
      <c r="D14">
        <v>6.6298501452526819E-3</v>
      </c>
      <c r="E14">
        <v>4.0290125034892514E-3</v>
      </c>
    </row>
    <row r="15" spans="1:5" x14ac:dyDescent="0.3">
      <c r="A15">
        <f t="shared" si="0"/>
        <v>60</v>
      </c>
      <c r="B15" t="s">
        <v>5</v>
      </c>
      <c r="C15">
        <v>1.6131883673649785E-2</v>
      </c>
      <c r="D15">
        <v>1.1500547645125958E-2</v>
      </c>
      <c r="E15">
        <v>6.8145452682893152E-3</v>
      </c>
    </row>
    <row r="16" spans="1:5" x14ac:dyDescent="0.3">
      <c r="A16">
        <f t="shared" si="0"/>
        <v>65</v>
      </c>
      <c r="B16" t="s">
        <v>5</v>
      </c>
      <c r="C16">
        <v>1.5727871250914412E-2</v>
      </c>
      <c r="D16">
        <v>1.6430889033095392E-2</v>
      </c>
      <c r="E16">
        <v>9.5071650208684976E-3</v>
      </c>
    </row>
    <row r="17" spans="1:5" x14ac:dyDescent="0.3">
      <c r="A17">
        <f t="shared" si="0"/>
        <v>70</v>
      </c>
      <c r="B17" t="s">
        <v>5</v>
      </c>
      <c r="C17">
        <v>2.731741573033708E-2</v>
      </c>
      <c r="D17">
        <v>2.3441055985434684E-2</v>
      </c>
      <c r="E17">
        <v>1.5024202668177132E-2</v>
      </c>
    </row>
    <row r="18" spans="1:5" x14ac:dyDescent="0.3">
      <c r="A18">
        <f t="shared" si="0"/>
        <v>75</v>
      </c>
      <c r="B18" t="s">
        <v>5</v>
      </c>
      <c r="C18">
        <v>3.7125748502994015E-2</v>
      </c>
      <c r="D18">
        <v>3.8174314631030756E-2</v>
      </c>
      <c r="E18">
        <v>2.3997799257788902E-2</v>
      </c>
    </row>
    <row r="19" spans="1:5" x14ac:dyDescent="0.3">
      <c r="A19">
        <f t="shared" si="0"/>
        <v>80</v>
      </c>
      <c r="B19" t="s">
        <v>5</v>
      </c>
      <c r="C19">
        <v>7.9041232700813244E-2</v>
      </c>
      <c r="D19">
        <v>5.8883248730964469E-2</v>
      </c>
      <c r="E19">
        <v>4.3342026390564788E-2</v>
      </c>
    </row>
    <row r="20" spans="1:5" x14ac:dyDescent="0.3">
      <c r="A20">
        <f t="shared" si="0"/>
        <v>85</v>
      </c>
      <c r="B20" t="s">
        <v>5</v>
      </c>
      <c r="C20">
        <v>0.16127951766873219</v>
      </c>
      <c r="D20">
        <v>0.13438921122785008</v>
      </c>
      <c r="E20">
        <v>9.8577681924157237E-2</v>
      </c>
    </row>
    <row r="21" spans="1:5" x14ac:dyDescent="0.3">
      <c r="A21">
        <v>0</v>
      </c>
      <c r="B21" t="s">
        <v>6</v>
      </c>
      <c r="C21">
        <v>6.7268475719179946E-2</v>
      </c>
      <c r="D21">
        <v>3.3436213991769548E-2</v>
      </c>
      <c r="E21">
        <v>2.4515201314708298E-2</v>
      </c>
    </row>
    <row r="22" spans="1:5" x14ac:dyDescent="0.3">
      <c r="A22">
        <v>1</v>
      </c>
      <c r="B22" t="s">
        <v>6</v>
      </c>
      <c r="C22">
        <v>7.1666801306390004E-3</v>
      </c>
      <c r="D22">
        <v>3.4139779467215622E-3</v>
      </c>
      <c r="E22">
        <v>1.8134053582901804E-3</v>
      </c>
    </row>
    <row r="23" spans="1:5" x14ac:dyDescent="0.3">
      <c r="A23">
        <v>5</v>
      </c>
      <c r="B23" t="s">
        <v>6</v>
      </c>
      <c r="C23">
        <v>1.6972553709778126E-3</v>
      </c>
      <c r="D23">
        <v>1.0295823665893271E-3</v>
      </c>
      <c r="E23">
        <v>4.736106378095682E-4</v>
      </c>
    </row>
    <row r="24" spans="1:5" x14ac:dyDescent="0.3">
      <c r="A24">
        <f>+A23+5</f>
        <v>10</v>
      </c>
      <c r="B24" t="s">
        <v>6</v>
      </c>
      <c r="C24">
        <v>1.2889778679757563E-3</v>
      </c>
      <c r="D24">
        <v>9.9216126891512745E-4</v>
      </c>
      <c r="E24">
        <v>4.8693931869286109E-4</v>
      </c>
    </row>
    <row r="25" spans="1:5" x14ac:dyDescent="0.3">
      <c r="A25">
        <f t="shared" ref="A25:A39" si="1">+A24+5</f>
        <v>15</v>
      </c>
      <c r="B25" t="s">
        <v>6</v>
      </c>
      <c r="C25">
        <v>3.0871415875391738E-3</v>
      </c>
      <c r="D25">
        <v>3.9877708361026184E-3</v>
      </c>
      <c r="E25">
        <v>1.8662835800145763E-3</v>
      </c>
    </row>
    <row r="26" spans="1:5" x14ac:dyDescent="0.3">
      <c r="A26">
        <f t="shared" si="1"/>
        <v>20</v>
      </c>
      <c r="B26" t="s">
        <v>6</v>
      </c>
      <c r="C26">
        <v>5.0028946879744829E-3</v>
      </c>
      <c r="D26">
        <v>6.7157549201186549E-3</v>
      </c>
      <c r="E26">
        <v>2.8305374622892843E-3</v>
      </c>
    </row>
    <row r="27" spans="1:5" x14ac:dyDescent="0.3">
      <c r="A27">
        <f t="shared" si="1"/>
        <v>25</v>
      </c>
      <c r="B27" t="s">
        <v>6</v>
      </c>
      <c r="C27">
        <v>5.0254659731252711E-3</v>
      </c>
      <c r="D27">
        <v>6.3288500504473551E-3</v>
      </c>
      <c r="E27">
        <v>2.7126081954418992E-3</v>
      </c>
    </row>
    <row r="28" spans="1:5" x14ac:dyDescent="0.3">
      <c r="A28">
        <f t="shared" si="1"/>
        <v>30</v>
      </c>
      <c r="B28" t="s">
        <v>6</v>
      </c>
      <c r="C28">
        <v>4.9645954332086881E-3</v>
      </c>
      <c r="D28">
        <v>5.5208052568475642E-3</v>
      </c>
      <c r="E28">
        <v>2.7147645184477302E-3</v>
      </c>
    </row>
    <row r="29" spans="1:5" x14ac:dyDescent="0.3">
      <c r="A29">
        <f t="shared" si="1"/>
        <v>35</v>
      </c>
      <c r="B29" t="s">
        <v>6</v>
      </c>
      <c r="C29">
        <v>4.8274500655025752E-3</v>
      </c>
      <c r="D29">
        <v>4.959872896891677E-3</v>
      </c>
      <c r="E29">
        <v>2.5718709927523287E-3</v>
      </c>
    </row>
    <row r="30" spans="1:5" x14ac:dyDescent="0.3">
      <c r="A30">
        <f t="shared" si="1"/>
        <v>40</v>
      </c>
      <c r="B30" t="s">
        <v>6</v>
      </c>
      <c r="C30">
        <v>4.5245094972998891E-3</v>
      </c>
      <c r="D30">
        <v>5.1298182786072063E-3</v>
      </c>
      <c r="E30">
        <v>2.8471243526222629E-3</v>
      </c>
    </row>
    <row r="31" spans="1:5" x14ac:dyDescent="0.3">
      <c r="A31">
        <f t="shared" si="1"/>
        <v>45</v>
      </c>
      <c r="B31" t="s">
        <v>6</v>
      </c>
      <c r="C31">
        <v>8.0585379851263773E-3</v>
      </c>
      <c r="D31">
        <v>5.6602551648209315E-3</v>
      </c>
      <c r="E31">
        <v>3.4601826493077382E-3</v>
      </c>
    </row>
    <row r="32" spans="1:5" x14ac:dyDescent="0.3">
      <c r="A32">
        <f t="shared" si="1"/>
        <v>50</v>
      </c>
      <c r="B32" t="s">
        <v>6</v>
      </c>
      <c r="C32">
        <v>8.8924594160341291E-3</v>
      </c>
      <c r="D32">
        <v>7.3830093090117375E-3</v>
      </c>
      <c r="E32">
        <v>4.9697172199691941E-3</v>
      </c>
    </row>
    <row r="33" spans="1:5" x14ac:dyDescent="0.3">
      <c r="A33">
        <f t="shared" si="1"/>
        <v>55</v>
      </c>
      <c r="B33" t="s">
        <v>6</v>
      </c>
      <c r="C33">
        <v>1.0503856884949942E-2</v>
      </c>
      <c r="D33">
        <v>8.5132856371048279E-3</v>
      </c>
      <c r="E33">
        <v>6.4938411585837245E-3</v>
      </c>
    </row>
    <row r="34" spans="1:5" x14ac:dyDescent="0.3">
      <c r="A34">
        <f t="shared" si="1"/>
        <v>60</v>
      </c>
      <c r="B34" t="s">
        <v>6</v>
      </c>
      <c r="C34">
        <v>1.7896306693569612E-2</v>
      </c>
      <c r="D34">
        <v>1.4943774844291394E-2</v>
      </c>
      <c r="E34">
        <v>1.0530631338549154E-2</v>
      </c>
    </row>
    <row r="35" spans="1:5" x14ac:dyDescent="0.3">
      <c r="A35">
        <f t="shared" si="1"/>
        <v>65</v>
      </c>
      <c r="B35" t="s">
        <v>6</v>
      </c>
      <c r="C35">
        <v>1.866996664155816E-2</v>
      </c>
      <c r="D35">
        <v>1.8382141418790632E-2</v>
      </c>
      <c r="E35">
        <v>1.4734148088952575E-2</v>
      </c>
    </row>
    <row r="36" spans="1:5" x14ac:dyDescent="0.3">
      <c r="A36">
        <f t="shared" si="1"/>
        <v>70</v>
      </c>
      <c r="B36" t="s">
        <v>6</v>
      </c>
      <c r="C36">
        <v>3.6231884057971016E-2</v>
      </c>
      <c r="D36">
        <v>3.2214309935571381E-2</v>
      </c>
      <c r="E36">
        <v>2.4359263723545767E-2</v>
      </c>
    </row>
    <row r="37" spans="1:5" x14ac:dyDescent="0.3">
      <c r="A37">
        <f t="shared" si="1"/>
        <v>75</v>
      </c>
      <c r="B37" t="s">
        <v>6</v>
      </c>
      <c r="C37">
        <v>4.5126353790613721E-2</v>
      </c>
      <c r="D37">
        <v>4.773351648351648E-2</v>
      </c>
      <c r="E37">
        <v>3.7690443506702594E-2</v>
      </c>
    </row>
    <row r="38" spans="1:5" x14ac:dyDescent="0.3">
      <c r="A38">
        <f t="shared" si="1"/>
        <v>80</v>
      </c>
      <c r="B38" t="s">
        <v>6</v>
      </c>
      <c r="C38">
        <v>9.2484585902349606E-2</v>
      </c>
      <c r="D38">
        <v>7.5603217158176944E-2</v>
      </c>
      <c r="E38">
        <v>6.3729249912842928E-2</v>
      </c>
    </row>
    <row r="39" spans="1:5" x14ac:dyDescent="0.3">
      <c r="A39">
        <f t="shared" si="1"/>
        <v>85</v>
      </c>
      <c r="B39" t="s">
        <v>6</v>
      </c>
      <c r="C39">
        <v>0.17170180395566181</v>
      </c>
      <c r="D39">
        <v>0.14427412082957619</v>
      </c>
      <c r="E39">
        <v>0.12024342152669056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37EF-7C9D-4125-ACF8-6F1768ECF701}">
  <dimension ref="A1:D9"/>
  <sheetViews>
    <sheetView tabSelected="1" workbookViewId="0">
      <selection activeCell="H8" sqref="H8"/>
    </sheetView>
  </sheetViews>
  <sheetFormatPr defaultRowHeight="14.4" x14ac:dyDescent="0.3"/>
  <sheetData>
    <row r="1" spans="1:4" x14ac:dyDescent="0.3">
      <c r="A1" t="s">
        <v>2</v>
      </c>
      <c r="B1" t="s">
        <v>0</v>
      </c>
      <c r="C1" t="s">
        <v>1</v>
      </c>
      <c r="D1" t="s">
        <v>3</v>
      </c>
    </row>
    <row r="2" spans="1:4" x14ac:dyDescent="0.3">
      <c r="A2">
        <v>10</v>
      </c>
      <c r="B2" s="1">
        <v>6.3674211440537254E-3</v>
      </c>
      <c r="C2" s="2">
        <v>5.2833433953308594E-3</v>
      </c>
      <c r="D2" s="1">
        <v>3.359712783949205E-3</v>
      </c>
    </row>
    <row r="3" spans="1:4" x14ac:dyDescent="0.3">
      <c r="A3">
        <v>15</v>
      </c>
      <c r="B3" s="1">
        <v>0.10594083093389643</v>
      </c>
      <c r="C3" s="2">
        <v>8.8295357808822625E-2</v>
      </c>
      <c r="D3" s="1">
        <v>7.3377102716459711E-2</v>
      </c>
    </row>
    <row r="4" spans="1:4" x14ac:dyDescent="0.3">
      <c r="A4">
        <f>+A3+5</f>
        <v>20</v>
      </c>
      <c r="B4" s="1">
        <v>0.1408830823835662</v>
      </c>
      <c r="C4" s="2">
        <v>0.12971126258003823</v>
      </c>
      <c r="D4" s="1">
        <v>0.10656829233814524</v>
      </c>
    </row>
    <row r="5" spans="1:4" x14ac:dyDescent="0.3">
      <c r="A5">
        <f t="shared" ref="A5:A9" si="0">+A4+5</f>
        <v>25</v>
      </c>
      <c r="B5" s="1">
        <v>0.12745137325471098</v>
      </c>
      <c r="C5" s="2">
        <v>0.10732091024453128</v>
      </c>
      <c r="D5" s="1">
        <v>9.4277742295266018E-2</v>
      </c>
    </row>
    <row r="6" spans="1:4" x14ac:dyDescent="0.3">
      <c r="A6">
        <f t="shared" si="0"/>
        <v>30</v>
      </c>
      <c r="B6" s="1">
        <v>0.10058026437096086</v>
      </c>
      <c r="C6" s="2">
        <v>7.1808828931491528E-2</v>
      </c>
      <c r="D6" s="1">
        <v>6.8982499988255938E-2</v>
      </c>
    </row>
    <row r="7" spans="1:4" x14ac:dyDescent="0.3">
      <c r="A7">
        <f t="shared" si="0"/>
        <v>35</v>
      </c>
      <c r="B7" s="1">
        <v>6.7081816677725864E-2</v>
      </c>
      <c r="C7" s="2">
        <v>4.0048558349248198E-2</v>
      </c>
      <c r="D7" s="1">
        <v>3.8137181641434918E-2</v>
      </c>
    </row>
    <row r="8" spans="1:4" x14ac:dyDescent="0.3">
      <c r="A8">
        <f t="shared" si="0"/>
        <v>40</v>
      </c>
      <c r="B8" s="1">
        <v>2.762909337592092E-2</v>
      </c>
      <c r="C8" s="2">
        <v>1.2340218418480226E-2</v>
      </c>
      <c r="D8" s="1">
        <v>1.0580678798780217E-2</v>
      </c>
    </row>
    <row r="9" spans="1:4" x14ac:dyDescent="0.3">
      <c r="A9">
        <f t="shared" si="0"/>
        <v>45</v>
      </c>
      <c r="B9" s="1">
        <v>5.8012201400675298E-3</v>
      </c>
      <c r="C9" s="2">
        <v>1.1915202720569388E-3</v>
      </c>
      <c r="D9" s="1">
        <v>7.16789437708795E-4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mx</vt:lpstr>
      <vt:lpstr>asfr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Williams</dc:creator>
  <cp:lastModifiedBy>Ivan Williams</cp:lastModifiedBy>
  <dcterms:created xsi:type="dcterms:W3CDTF">2023-11-16T10:41:50Z</dcterms:created>
  <dcterms:modified xsi:type="dcterms:W3CDTF">2023-11-26T17:26:17Z</dcterms:modified>
</cp:coreProperties>
</file>