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s documentos\Desktop\SEMESTRE III\ALGORITMOS Y ESTRUCTURAS DE DATOS\HDT 5\Repositorio\Resultados_Simulaciones\"/>
    </mc:Choice>
  </mc:AlternateContent>
  <xr:revisionPtr revIDLastSave="0" documentId="13_ncr:1_{D67EB553-D18C-467E-A78C-F2EA299B2843}" xr6:coauthVersionLast="47" xr6:coauthVersionMax="47" xr10:uidLastSave="{00000000-0000-0000-0000-000000000000}"/>
  <bookViews>
    <workbookView xWindow="-108" yWindow="-108" windowWidth="23256" windowHeight="12456" xr2:uid="{B76EE2D5-465F-4EB6-94E8-1B049F4F9D7D}"/>
  </bookViews>
  <sheets>
    <sheet name="Simulación 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<sst xmlns="http://schemas.openxmlformats.org/spreadsheetml/2006/main" count="5" uniqueCount="5">
  <si>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Numero de procesos</t>
  </si>
  <si>
    <t>Intervalo</t>
  </si>
  <si>
    <t>Tiempo promedio (s)</t>
  </si>
  <si>
    <t>Desviación estandar (s)</t>
  </si>
  <si>
    <t>% 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</si>
</sst>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2962918743464559E-2"/>
                  <c:y val="1.146739848678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56-459E-AD3F-DB0C021F0428}"/>
                </c:ext>
              </c:extLst>
            </c:dLbl>
            <c:dLbl>
              <c:idx val="1"/>
              <c:layout>
                <c:manualLayout>
                  <c:x val="-9.0185837058340143E-2"/>
                  <c:y val="2.5187225220858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56-459E-AD3F-DB0C021F0428}"/>
                </c:ext>
              </c:extLst>
            </c:dLbl>
            <c:dLbl>
              <c:idx val="2"/>
              <c:layout>
                <c:manualLayout>
                  <c:x val="-9.296291874346467E-2"/>
                  <c:y val="-3.4265357293456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56-459E-AD3F-DB0C021F0428}"/>
                </c:ext>
              </c:extLst>
            </c:dLbl>
            <c:dLbl>
              <c:idx val="3"/>
              <c:layout>
                <c:manualLayout>
                  <c:x val="-9.2962918743464559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56-459E-AD3F-DB0C021F0428}"/>
                </c:ext>
              </c:extLst>
            </c:dLbl>
            <c:dLbl>
              <c:idx val="4"/>
              <c:layout>
                <c:manualLayout>
                  <c:x val="-7.9077510317842561E-2"/>
                  <c:y val="-5.713173518357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56-459E-AD3F-DB0C021F0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'Simulación original'!$E$2:$E$6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plus>
            <c:minus>
              <c:numRef>
                <c:f>'Simulación original'!$E$2:$E$6</c:f>
                <c:numCache>
                  <c:formatCode>General</c:formatCode>
                  <c:ptCount val="5"/>
                  <c:pt idx="0">
                    <c:v>0.28999999999999998</c:v>
                  </c:pt>
                  <c:pt idx="1">
                    <c:v>0.27400000000000002</c:v>
                  </c:pt>
                  <c:pt idx="2">
                    <c:v>0.26500000000000001</c:v>
                  </c:pt>
                  <c:pt idx="3">
                    <c:v>0.252</c:v>
                  </c:pt>
                  <c:pt idx="4">
                    <c:v>0.27599999999999997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1-41B4-A4D7-B133D09FE5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4.8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456796846205226E-2"/>
                  <c:y val="-8.0384985298363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22-4CA1-A34D-1A89E1DFED58}"/>
                </c:ext>
              </c:extLst>
            </c:dLbl>
            <c:dLbl>
              <c:idx val="1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2-4CA1-A34D-1A89E1DFED58}"/>
                </c:ext>
              </c:extLst>
            </c:dLbl>
            <c:dLbl>
              <c:idx val="2"/>
              <c:layout>
                <c:manualLayout>
                  <c:x val="-4.5794327476727806E-2"/>
                  <c:y val="-9.4171161346022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2-4CA1-A34D-1A89E1DFED58}"/>
                </c:ext>
              </c:extLst>
            </c:dLbl>
            <c:dLbl>
              <c:idx val="3"/>
              <c:layout>
                <c:manualLayout>
                  <c:x val="-4.5794327476727806E-2"/>
                  <c:y val="-0.107957337393681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2-4CA1-A34D-1A89E1DFED58}"/>
                </c:ext>
              </c:extLst>
            </c:dLbl>
            <c:dLbl>
              <c:idx val="4"/>
              <c:layout>
                <c:manualLayout>
                  <c:x val="-4.579432747672791E-2"/>
                  <c:y val="-0.1033619453777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2-4CA1-A34D-1A89E1DFE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'Simulación original'!$E$7:$E$11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plus>
            <c:minus>
              <c:numRef>
                <c:f>'Simulación original'!$E$7:$E$11</c:f>
                <c:numCache>
                  <c:formatCode>General</c:formatCode>
                  <c:ptCount val="5"/>
                  <c:pt idx="0">
                    <c:v>0.31200000000000006</c:v>
                  </c:pt>
                  <c:pt idx="1">
                    <c:v>0.33100000000000002</c:v>
                  </c:pt>
                  <c:pt idx="2">
                    <c:v>0.41799999999999998</c:v>
                  </c:pt>
                  <c:pt idx="3">
                    <c:v>0.45400000000000001</c:v>
                  </c:pt>
                  <c:pt idx="4">
                    <c:v>0.42500000000000004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3-495E-9B58-3CD4D7494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8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 promedio en el sistema contra Número de procesos</a:t>
            </a:r>
            <a:r>
              <a:rPr lang="en-US" baseline="0"/>
              <a:t> en un intervalo de llegada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 promedio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'Simulación original'!$E$12:$E$16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plus>
            <c:minus>
              <c:numRef>
                <c:f>'Simulación original'!$E$12:$E$16</c:f>
                <c:numCache>
                  <c:formatCode>General</c:formatCode>
                  <c:ptCount val="5"/>
                  <c:pt idx="0">
                    <c:v>1.2970000000000002</c:v>
                  </c:pt>
                  <c:pt idx="1">
                    <c:v>2.4350000000000005</c:v>
                  </c:pt>
                  <c:pt idx="2">
                    <c:v>5.3060000000000009</c:v>
                  </c:pt>
                  <c:pt idx="3">
                    <c:v>9.0780000000000012</c:v>
                  </c:pt>
                  <c:pt idx="4">
                    <c:v>12.415000000000001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'Simulación original'!$B$12:$B$16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E-49B8-BA80-A3C2DAD580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92271"/>
        <c:axId val="1276592751"/>
        <c:extLst/>
      </c:lineChart>
      <c:catAx>
        <c:axId val="12765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751"/>
        <c:crosses val="autoZero"/>
        <c:auto val="1"/>
        <c:lblAlgn val="ctr"/>
        <c:lblOffset val="100"/>
        <c:noMultiLvlLbl val="0"/>
      </c:catAx>
      <c:valAx>
        <c:axId val="1276592751"/>
        <c:scaling>
          <c:orientation val="minMax"/>
          <c:max val="20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5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de </a:t>
            </a:r>
            <a:r>
              <a:rPr lang="es-GT" sz="1400" b="0" i="0" u="none" strike="noStrike" baseline="0"/>
              <a:t>Comparación de tiempos promedios con diferentes intervalos de llegada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Intervalo de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original'!$C$2:$C$6</c:f>
              <c:numCache>
                <c:formatCode>General</c:formatCode>
                <c:ptCount val="5"/>
                <c:pt idx="0">
                  <c:v>4.37</c:v>
                </c:pt>
                <c:pt idx="1">
                  <c:v>3.79</c:v>
                </c:pt>
                <c:pt idx="2">
                  <c:v>4.3600000000000003</c:v>
                </c:pt>
                <c:pt idx="3">
                  <c:v>4.16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60B-ABD9-C45CA046DA08}"/>
            </c:ext>
          </c:extLst>
        </c:ser>
        <c:ser>
          <c:idx val="1"/>
          <c:order val="1"/>
          <c:tx>
            <c:v>Intervalo de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original'!$C$7:$C$11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5.29</c:v>
                </c:pt>
                <c:pt idx="2">
                  <c:v>7.39</c:v>
                </c:pt>
                <c:pt idx="3">
                  <c:v>7.53</c:v>
                </c:pt>
                <c:pt idx="4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60B-ABD9-C45CA046DA08}"/>
            </c:ext>
          </c:extLst>
        </c:ser>
        <c:ser>
          <c:idx val="2"/>
          <c:order val="2"/>
          <c:tx>
            <c:v>Intervalo de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'Simulación original'!$B$2:$B$6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'Simulación original'!$C$12:$C$16</c:f>
              <c:numCache>
                <c:formatCode>General</c:formatCode>
                <c:ptCount val="5"/>
                <c:pt idx="0">
                  <c:v>24.37</c:v>
                </c:pt>
                <c:pt idx="1">
                  <c:v>45.95</c:v>
                </c:pt>
                <c:pt idx="2">
                  <c:v>92.61</c:v>
                </c:pt>
                <c:pt idx="3">
                  <c:v>147.46</c:v>
                </c:pt>
                <c:pt idx="4">
                  <c:v>197.54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60B-ABD9-C45CA046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9216"/>
        <c:axId val="1463525456"/>
      </c:lineChart>
      <c:catAx>
        <c:axId val="146351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25456"/>
        <c:crosses val="autoZero"/>
        <c:auto val="1"/>
        <c:lblAlgn val="ctr"/>
        <c:lblOffset val="100"/>
        <c:noMultiLvlLbl val="0"/>
      </c:catAx>
      <c:valAx>
        <c:axId val="146352545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5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0</xdr:row>
      <xdr:rowOff>106680</xdr:rowOff>
    </xdr:from>
    <xdr:to>
      <xdr:col>10</xdr:col>
      <xdr:colOff>598170</xdr:colOff>
      <xdr:row>16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D45B6-A4BA-A776-D31C-374581BC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17</xdr:row>
      <xdr:rowOff>22860</xdr:rowOff>
    </xdr:from>
    <xdr:to>
      <xdr:col>10</xdr:col>
      <xdr:colOff>655320</xdr:colOff>
      <xdr:row>32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8E7661-7874-49A1-887C-818DA54E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414131</xdr:colOff>
      <xdr:row>33</xdr:row>
      <xdr:rowOff>149086</xdr:rowOff>
    </xdr:from>
    <xdr:to>
      <xdr:col>10</xdr:col>
      <xdr:colOff>718931</xdr:colOff>
      <xdr:row>49</xdr:row>
      <xdr:rowOff>89450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0219C-BAB0-48DA-8C25-A8E7AACD7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266727</xdr:colOff>
      <xdr:row>19</xdr:row>
      <xdr:rowOff>8729</xdr:rowOff>
    </xdr:from>
    <xdr:to>
      <xdr:col>4</xdr:col>
      <xdr:colOff>55480</xdr:colOff>
      <xdr:row>34</xdr:row>
      <xdr:rowOff>152895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01A842-3F47-F61C-4ECB-5F3CCD9B5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FC91-A355-4E18-9CBA-065D5492EDF0}">
  <dimension ref="A1:E16"/>
  <sheetViews>
    <sheetView tabSelected="1" topLeftCell="A15" zoomScale="116" zoomScaleNormal="100" workbookViewId="0">
      <selection activeCell="E29" sqref="E29"/>
    </sheetView>
  </sheetViews>
  <sheetFormatPr baseColWidth="10" defaultRowHeight="13.8"/>
  <cols>
    <col min="1" max="1" width="8.8984375" bestFit="1" customWidth="1"/>
    <col min="2" max="2" width="20.19921875" bestFit="1" customWidth="1"/>
    <col min="3" max="3" width="20" bestFit="1" customWidth="1"/>
    <col min="4" max="4" width="21.59765625" bestFit="1" customWidth="1"/>
    <col min="5" max="5" width="21.09765625" bestFit="1" customWidth="1"/>
  </cols>
  <sheetData>
    <row r="1" spans="1:5" ht="14.4" thickBot="1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</row>
    <row r="2" spans="1:5" ht="14.4" thickTop="1">
      <c r="A2" s="2">
        <v>10</v>
      </c>
      <c r="B2" s="2">
        <v>25</v>
      </c>
      <c r="C2" s="2">
        <v>4.37</v>
      </c>
      <c r="D2" s="2">
        <v>2.9</v>
      </c>
      <c r="E2" s="5">
        <f>D2*0.1</f>
        <v>0.28999999999999998</v>
      </c>
    </row>
    <row r="3" spans="1:5">
      <c r="A3" s="2">
        <v>10</v>
      </c>
      <c r="B3" s="2">
        <v>50</v>
      </c>
      <c r="C3" s="2">
        <v>3.79</v>
      </c>
      <c r="D3" s="2">
        <v>2.74</v>
      </c>
      <c r="E3" s="5">
        <f t="shared" ref="E3:E16" si="0">D3*0.1</f>
        <v>0.27400000000000002</v>
      </c>
    </row>
    <row r="4" spans="1:5">
      <c r="A4" s="2">
        <v>10</v>
      </c>
      <c r="B4" s="2">
        <v>100</v>
      </c>
      <c r="C4" s="2">
        <v>4.3600000000000003</v>
      </c>
      <c r="D4" s="2">
        <v>2.65</v>
      </c>
      <c r="E4" s="5">
        <f t="shared" si="0"/>
        <v>0.26500000000000001</v>
      </c>
    </row>
    <row r="5" spans="1:5">
      <c r="A5" s="2">
        <v>10</v>
      </c>
      <c r="B5" s="2">
        <v>150</v>
      </c>
      <c r="C5" s="2">
        <v>4.16</v>
      </c>
      <c r="D5" s="2">
        <v>2.52</v>
      </c>
      <c r="E5" s="5">
        <f t="shared" si="0"/>
        <v>0.252</v>
      </c>
    </row>
    <row r="6" spans="1:5">
      <c r="A6" s="2">
        <v>10</v>
      </c>
      <c r="B6" s="2">
        <v>200</v>
      </c>
      <c r="C6" s="2">
        <v>4.4400000000000004</v>
      </c>
      <c r="D6" s="2">
        <v>2.76</v>
      </c>
      <c r="E6" s="5">
        <f t="shared" si="0"/>
        <v>0.27599999999999997</v>
      </c>
    </row>
    <row r="7" spans="1:5">
      <c r="A7" s="1">
        <v>5</v>
      </c>
      <c r="B7" s="1">
        <v>25</v>
      </c>
      <c r="C7" s="1">
        <v>5.0999999999999996</v>
      </c>
      <c r="D7" s="1">
        <v>3.12</v>
      </c>
      <c r="E7" s="6">
        <f t="shared" si="0"/>
        <v>0.31200000000000006</v>
      </c>
    </row>
    <row r="8" spans="1:5">
      <c r="A8" s="1">
        <v>5</v>
      </c>
      <c r="B8" s="1">
        <v>50</v>
      </c>
      <c r="C8" s="1">
        <v>5.29</v>
      </c>
      <c r="D8" s="1">
        <v>3.31</v>
      </c>
      <c r="E8" s="6">
        <f t="shared" si="0"/>
        <v>0.33100000000000002</v>
      </c>
    </row>
    <row r="9" spans="1:5">
      <c r="A9" s="1">
        <v>5</v>
      </c>
      <c r="B9" s="1">
        <v>100</v>
      </c>
      <c r="C9" s="1">
        <v>7.39</v>
      </c>
      <c r="D9" s="1">
        <v>4.18</v>
      </c>
      <c r="E9" s="6">
        <f t="shared" si="0"/>
        <v>0.41799999999999998</v>
      </c>
    </row>
    <row r="10" spans="1:5">
      <c r="A10" s="1">
        <v>5</v>
      </c>
      <c r="B10" s="1">
        <v>150</v>
      </c>
      <c r="C10" s="1">
        <v>7.53</v>
      </c>
      <c r="D10" s="1">
        <v>4.54</v>
      </c>
      <c r="E10" s="6">
        <f t="shared" si="0"/>
        <v>0.45400000000000001</v>
      </c>
    </row>
    <row r="11" spans="1:5">
      <c r="A11" s="1">
        <v>5</v>
      </c>
      <c r="B11" s="1">
        <v>200</v>
      </c>
      <c r="C11" s="1">
        <v>7.02</v>
      </c>
      <c r="D11" s="1">
        <v>4.25</v>
      </c>
      <c r="E11" s="6">
        <f t="shared" si="0"/>
        <v>0.42500000000000004</v>
      </c>
    </row>
    <row r="12" spans="1:5">
      <c r="A12" s="3">
        <v>1</v>
      </c>
      <c r="B12" s="3">
        <v>25</v>
      </c>
      <c r="C12" s="3">
        <v>24.37</v>
      </c>
      <c r="D12" s="3">
        <v>12.97</v>
      </c>
      <c r="E12" s="7">
        <f t="shared" si="0"/>
        <v>1.2970000000000002</v>
      </c>
    </row>
    <row r="13" spans="1:5">
      <c r="A13" s="3">
        <v>1</v>
      </c>
      <c r="B13" s="3">
        <v>50</v>
      </c>
      <c r="C13" s="3">
        <v>45.95</v>
      </c>
      <c r="D13" s="3">
        <v>24.35</v>
      </c>
      <c r="E13" s="7">
        <f t="shared" si="0"/>
        <v>2.4350000000000005</v>
      </c>
    </row>
    <row r="14" spans="1:5">
      <c r="A14" s="3">
        <v>1</v>
      </c>
      <c r="B14" s="3">
        <v>100</v>
      </c>
      <c r="C14" s="3">
        <v>92.61</v>
      </c>
      <c r="D14" s="3">
        <v>53.06</v>
      </c>
      <c r="E14" s="7">
        <f t="shared" si="0"/>
        <v>5.3060000000000009</v>
      </c>
    </row>
    <row r="15" spans="1:5">
      <c r="A15" s="3">
        <v>1</v>
      </c>
      <c r="B15" s="3">
        <v>150</v>
      </c>
      <c r="C15" s="3">
        <v>147.46</v>
      </c>
      <c r="D15" s="3">
        <v>90.78</v>
      </c>
      <c r="E15" s="7">
        <f t="shared" si="0"/>
        <v>9.0780000000000012</v>
      </c>
    </row>
    <row r="16" spans="1:5">
      <c r="A16" s="3">
        <v>1</v>
      </c>
      <c r="B16" s="3">
        <v>200</v>
      </c>
      <c r="C16" s="3">
        <v>197.54</v>
      </c>
      <c r="D16" s="3">
        <v>124.15</v>
      </c>
      <c r="E16" s="7">
        <f t="shared" si="0"/>
        <v>12.415000000000001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Simulación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RAXON AJCUC, BIANCKA MERY ALESSANDRA</dc:creator>
  <cp:lastModifiedBy>RAXON AJCUC, BIANCKA MERY ALESSANDRA</cp:lastModifiedBy>
  <cp:lastPrinted>2025-03-06T02:00:15Z</cp:lastPrinted>
  <dcterms:created xsi:type="dcterms:W3CDTF">2025-03-06T01:02:24Z</dcterms:created>
  <dcterms:modified xsi:type="dcterms:W3CDTF">2025-03-07T03:30:46Z</dcterms:modified>
</cp:coreProperties>
</file>