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a\Desktop\SoftwareActuarial1\"/>
    </mc:Choice>
  </mc:AlternateContent>
  <xr:revisionPtr revIDLastSave="0" documentId="13_ncr:1_{9996A005-A49A-4C0B-82FC-13A5338211F6}" xr6:coauthVersionLast="40" xr6:coauthVersionMax="40" xr10:uidLastSave="{00000000-0000-0000-0000-000000000000}"/>
  <bookViews>
    <workbookView xWindow="0" yWindow="600" windowWidth="19200" windowHeight="11400" xr2:uid="{79A1AD90-B460-4CC6-9BD4-921F80731EC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1" l="1"/>
  <c r="B13" i="1"/>
  <c r="C11" i="1"/>
  <c r="D11" i="1"/>
  <c r="E11" i="1"/>
  <c r="F11" i="1"/>
  <c r="G11" i="1"/>
  <c r="H11" i="1"/>
  <c r="I11" i="1"/>
  <c r="J11" i="1"/>
  <c r="K11" i="1"/>
  <c r="K10" i="1"/>
  <c r="D10" i="1"/>
  <c r="E10" i="1" s="1"/>
  <c r="F10" i="1" s="1"/>
  <c r="G10" i="1" s="1"/>
  <c r="H10" i="1" s="1"/>
  <c r="I10" i="1" s="1"/>
  <c r="J10" i="1" s="1"/>
  <c r="C10" i="1"/>
  <c r="B10" i="1"/>
</calcChain>
</file>

<file path=xl/sharedStrings.xml><?xml version="1.0" encoding="utf-8"?>
<sst xmlns="http://schemas.openxmlformats.org/spreadsheetml/2006/main" count="13" uniqueCount="13">
  <si>
    <t>Datos de entrada</t>
  </si>
  <si>
    <t>2. Flujo de entrada al final del año 1</t>
  </si>
  <si>
    <t>3. Tasa de incremento de flujo de entrada cada año</t>
  </si>
  <si>
    <t>4. Número de años de los flujos de entrada</t>
  </si>
  <si>
    <t>5. Tasa de descuento</t>
  </si>
  <si>
    <t>Cálculo de valor presente neto de una serie de flujos</t>
  </si>
  <si>
    <t>1. Flujo de entrada al inicio del año 1 (inv. inicial)</t>
  </si>
  <si>
    <t>Año</t>
  </si>
  <si>
    <t>Modelo de flujos</t>
  </si>
  <si>
    <t>Flujo de efectivo</t>
  </si>
  <si>
    <t>(interés simple)</t>
  </si>
  <si>
    <t>Factor de descuento</t>
  </si>
  <si>
    <t>Valor Presente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</si>
</sst>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">
    <xf numFmtId="0" fontId="0" fillId="0" borderId="0" xfId="0"/>
    <xf numFmtId="9" fontId="0" fillId="2" borderId="0" xfId="0" applyNumberFormat="1" applyFill="1"/>
    <xf numFmtId="0" fontId="0" fillId="2" borderId="0" xfId="0" applyFill="1"/>
    <xf numFmtId="0" fontId="2" fillId="0" borderId="0" xfId="0" applyFont="1"/>
    <xf numFmtId="43" fontId="0" fillId="0" borderId="0" xfId="1" applyFont="1"/>
    <xf numFmtId="164" fontId="0" fillId="0" borderId="0" xfId="0" applyNumberFormat="1"/>
    <xf numFmtId="164" fontId="0" fillId="0" borderId="0" xfId="1" applyNumberFormat="1" applyFont="1"/>
    <xf numFmtId="44" fontId="0" fillId="2" borderId="0" xfId="2" applyFont="1" applyFill="1"/>
    <xf numFmtId="0" fontId="0" fillId="0" borderId="0" xfId="0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5EDD-4529-4EA4-B5EA-80C304587C2C}">
  <sheetPr codeName="Sheet1"/>
  <dimension ref="A1:M13"/>
  <sheetViews>
    <sheetView tabSelected="1" workbookViewId="0">
      <selection activeCell="B10" sqref="B10"/>
    </sheetView>
  </sheetViews>
  <sheetFormatPr defaultRowHeight="15" x14ac:dyDescent="0.25"/>
  <cols>
    <col min="1" max="1" width="47" bestFit="1" customWidth="1"/>
    <col min="2" max="2" width="12" bestFit="1" customWidth="1"/>
    <col min="3" max="3" width="15.28515625" bestFit="1" customWidth="1"/>
    <col min="4" max="11" width="12" bestFit="1" customWidth="1"/>
  </cols>
  <sheetData>
    <row r="1" spans="1:13" x14ac:dyDescent="0.25">
      <c r="A1" s="3" t="s">
        <v>0</v>
      </c>
      <c r="B1" s="8" t="s">
        <v>5</v>
      </c>
      <c r="C1" s="8"/>
      <c r="D1" s="8"/>
      <c r="E1" s="8"/>
      <c r="F1" s="8"/>
      <c r="G1" s="8"/>
      <c r="H1" s="8"/>
    </row>
    <row r="2" spans="1:13" x14ac:dyDescent="0.25">
      <c r="A2" t="s">
        <v>6</v>
      </c>
      <c r="B2" s="7">
        <v>40000</v>
      </c>
    </row>
    <row r="3" spans="1:13" x14ac:dyDescent="0.25">
      <c r="A3" t="s">
        <v>1</v>
      </c>
      <c r="B3" s="7">
        <v>12000</v>
      </c>
    </row>
    <row r="4" spans="1:13" x14ac:dyDescent="0.25">
      <c r="A4" t="s">
        <v>2</v>
      </c>
      <c r="B4" s="1">
        <v>0.12</v>
      </c>
    </row>
    <row r="5" spans="1:13" x14ac:dyDescent="0.25">
      <c r="A5" t="s">
        <v>3</v>
      </c>
      <c r="B5" s="2">
        <v>10</v>
      </c>
    </row>
    <row r="6" spans="1:13" x14ac:dyDescent="0.25">
      <c r="A6" t="s">
        <v>4</v>
      </c>
      <c r="B6" s="1">
        <v>0.16</v>
      </c>
      <c r="C6" t="s">
        <v>10</v>
      </c>
    </row>
    <row r="8" spans="1:13" x14ac:dyDescent="0.25">
      <c r="A8" t="s">
        <v>8</v>
      </c>
    </row>
    <row r="9" spans="1:13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3" x14ac:dyDescent="0.25">
      <c r="A10" t="s">
        <v>9</v>
      </c>
      <c r="B10" s="5">
        <f>B3</f>
        <v>12000</v>
      </c>
      <c r="C10" s="6">
        <f>B10*(1+$B$4)</f>
        <v>13440.000000000002</v>
      </c>
      <c r="D10" s="6">
        <f t="shared" ref="D10:K10" si="0">C10*(1+$B$4)</f>
        <v>15052.800000000003</v>
      </c>
      <c r="E10" s="6">
        <f t="shared" si="0"/>
        <v>16859.136000000006</v>
      </c>
      <c r="F10" s="6">
        <f t="shared" si="0"/>
        <v>18882.23232000001</v>
      </c>
      <c r="G10" s="6">
        <f t="shared" si="0"/>
        <v>21148.100198400014</v>
      </c>
      <c r="H10" s="6">
        <f t="shared" si="0"/>
        <v>23685.872222208018</v>
      </c>
      <c r="I10" s="6">
        <f t="shared" si="0"/>
        <v>26528.176888872982</v>
      </c>
      <c r="J10" s="6">
        <f t="shared" si="0"/>
        <v>29711.558115537744</v>
      </c>
      <c r="K10" s="6">
        <f t="shared" si="0"/>
        <v>33276.945089402274</v>
      </c>
    </row>
    <row r="11" spans="1:13" x14ac:dyDescent="0.25">
      <c r="A11" t="s">
        <v>11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3" x14ac:dyDescent="0.25">
      <c r="A13" t="s">
        <v>12</v>
      </c>
      <c r="B13" s="6">
        <f>-B2+B10*B11+C10*C11+D10*D11+E10*E11+F10*F11+G10*G11+H10*H11+I10*I11+J10*J11+K10*K11</f>
        <v>70040.833314664094</v>
      </c>
      <c r="M13" s="4"/>
    </row>
  </sheetData>
  <mergeCells count="1">
    <mergeCell ref="B1:H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Ivana Torres</dc:creator>
  <cp:lastModifiedBy>Ivana Torres</cp:lastModifiedBy>
  <dcterms:created xsi:type="dcterms:W3CDTF">2019-02-14T00:33:35Z</dcterms:created>
  <dcterms:modified xsi:type="dcterms:W3CDTF">2019-02-20T05:35:08Z</dcterms:modified>
</cp:coreProperties>
</file>