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 Windows 11\Downloads\"/>
    </mc:Choice>
  </mc:AlternateContent>
  <xr:revisionPtr revIDLastSave="0" documentId="8_{837E6F92-608F-44D9-BFC2-08F638CE529B}" xr6:coauthVersionLast="47" xr6:coauthVersionMax="47" xr10:uidLastSave="{00000000-0000-0000-0000-000000000000}"/>
  <bookViews>
    <workbookView xWindow="-120" yWindow="-120" windowWidth="20730" windowHeight="11040" xr2:uid="{0440D8E7-9D92-4440-9AFA-1F8277FCC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<sst xmlns="http://schemas.openxmlformats.org/spreadsheetml/2006/main" count="129" uniqueCount="92">
  <si>
    <t>LLAVE</t>
  </si>
  <si>
    <t>LOTE</t>
  </si>
  <si>
    <t>CONDOMINIO</t>
  </si>
  <si>
    <t>CLUSTER</t>
  </si>
  <si>
    <t>DESARROLLO</t>
  </si>
  <si>
    <t>APARTADO_TELEGRAM</t>
  </si>
  <si>
    <t>CLIENTE</t>
  </si>
  <si>
    <t>RFC</t>
  </si>
  <si>
    <t>IDCIF</t>
  </si>
  <si>
    <t>USO_CFDI</t>
  </si>
  <si>
    <t>RAZON_SOCIAL</t>
  </si>
  <si>
    <t>DOMICILIO_FISCAL</t>
  </si>
  <si>
    <t>TELEFONO</t>
  </si>
  <si>
    <t>CORREO</t>
  </si>
  <si>
    <t>M2</t>
  </si>
  <si>
    <t>TOTAL_OPERACION</t>
  </si>
  <si>
    <t>ENGANCHE</t>
  </si>
  <si>
    <t>FINANCIAMIENTO</t>
  </si>
  <si>
    <t>FIRMA_CONTRATO</t>
  </si>
  <si>
    <t>FIRMA_CONVENIO</t>
  </si>
  <si>
    <t>FIN_CORRIDA</t>
  </si>
  <si>
    <t>TOTAL_MENSUALIDADES</t>
  </si>
  <si>
    <t>NO_1ER_MENS</t>
  </si>
  <si>
    <t>1ER_MENSUALIDAD</t>
  </si>
  <si>
    <t>NO_2DA_MENS</t>
  </si>
  <si>
    <t>2DA_MENSUALIDAD</t>
  </si>
  <si>
    <t>NO_3ER_MENS</t>
  </si>
  <si>
    <t>3ER_MENSUALIDAD</t>
  </si>
  <si>
    <t>TIPO_DE_INTERES</t>
  </si>
  <si>
    <t>MENS_ENTREGA</t>
  </si>
  <si>
    <t>FECHA_ENTREGA_REAL</t>
  </si>
  <si>
    <t>INICIO_CORRIDA</t>
  </si>
  <si>
    <t>Porcentaje_1</t>
  </si>
  <si>
    <t>Porcentaje_2</t>
  </si>
  <si>
    <t>Porcentaje_3</t>
  </si>
  <si>
    <t>Val_post_porcent1</t>
  </si>
  <si>
    <t>Val_post_porcent2</t>
  </si>
  <si>
    <t>FECHA_PRIMER_ABONO</t>
  </si>
  <si>
    <t>PAGADO</t>
  </si>
  <si>
    <t>DEUDA</t>
  </si>
  <si>
    <t>FECHA_ENTREGA_LOTE</t>
  </si>
  <si>
    <t>ESTATUS_CM</t>
  </si>
  <si>
    <t>TIPO_LOTE</t>
  </si>
  <si>
    <t>LINK_SAT</t>
  </si>
  <si>
    <t>NOTAS_DE_PAGOS</t>
  </si>
  <si>
    <t>BONO_REFERIDO</t>
  </si>
  <si>
    <t>ESTATUS</t>
  </si>
  <si>
    <t>MOTIVO ESTATUS</t>
  </si>
  <si>
    <t>RESULTADO</t>
  </si>
  <si>
    <t>ORIGEN</t>
  </si>
  <si>
    <t>DESTINO</t>
  </si>
  <si>
    <t>ELIMINADOS_GESTOR</t>
  </si>
  <si>
    <t>CLAVE</t>
  </si>
  <si>
    <t>FECHA_INI_INT</t>
  </si>
  <si>
    <t>EXTENSION</t>
  </si>
  <si>
    <t>F-1ESTEPA 1</t>
  </si>
  <si>
    <t>F-1</t>
  </si>
  <si>
    <t>ESTEPA</t>
  </si>
  <si>
    <t>PB CIM</t>
  </si>
  <si>
    <t>ERENDIRA ARACELI GARCIA CAMACHO</t>
  </si>
  <si>
    <t>GACE950209BD8</t>
  </si>
  <si>
    <t xml:space="preserve"> </t>
  </si>
  <si>
    <t>G03</t>
  </si>
  <si>
    <t>4646518962</t>
  </si>
  <si>
    <t>gcea_aese12@outlook.es</t>
  </si>
  <si>
    <t>SALDOS VENCIDOS</t>
  </si>
  <si>
    <t>ENTREGADO</t>
  </si>
  <si>
    <t>VENDIDO</t>
  </si>
  <si>
    <t>A</t>
  </si>
  <si>
    <t>https://siat.sat.gob.mx/app/qr/faces/pages/mobile/validadorqr.jsf?D1=10&amp;D2=1&amp;D3= _GACE950209BD8</t>
  </si>
  <si>
    <t>OK</t>
  </si>
  <si>
    <t/>
  </si>
  <si>
    <t>-</t>
  </si>
  <si>
    <t>SI</t>
  </si>
  <si>
    <t>F-2ESTEPA 1</t>
  </si>
  <si>
    <t>F-2</t>
  </si>
  <si>
    <t>1</t>
  </si>
  <si>
    <t>MIRIAM GUADALUPE RIVERA OSORNIO</t>
  </si>
  <si>
    <t>RIOM8905043A4</t>
  </si>
  <si>
    <t>4424107773;4426260755</t>
  </si>
  <si>
    <t>miriam.riverao@hotmail.com</t>
  </si>
  <si>
    <t>SALDOS INSOLUTOS</t>
  </si>
  <si>
    <t>https://siat.sat.gob.mx/app/qr/faces/pages/mobile/validadorqr.jsf?D1=10&amp;D2=1&amp;D3=17070591613_RIOM8905043A4</t>
  </si>
  <si>
    <t>APLICADO</t>
  </si>
  <si>
    <t>9ESTEPA 1</t>
  </si>
  <si>
    <t>BEATRIZ JAQUELINE VILLARREAL MONDRAGON</t>
  </si>
  <si>
    <t>VIMB750313R20</t>
  </si>
  <si>
    <t>5525590046</t>
  </si>
  <si>
    <t>jaqueline.byf@gmail.com</t>
  </si>
  <si>
    <t>https://siat.sat.gob.mx/app/qr/faces/pages/mobile/validadorqr.jsf?D1=10&amp;D2=1&amp;D3=14110969280_VIMB750313R20</t>
  </si>
  <si>
    <t>10ESTEPA 1</t>
  </si>
  <si>
    <t>HORACIO MENDOZA VILLATORO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</si>
</sst>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</font>
    <font>
      <u/>
      <sz val="11"/>
      <color rgb="FF0563C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rgb="FFA5A5A5"/>
        <bgColor rgb="FFFFFFFF"/>
      </patternFill>
    </fill>
    <fill>
      <patternFill patternType="solid">
        <fgColor rgb="FF70AD47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ED7D31"/>
        <bgColor rgb="FFFFFFFF"/>
      </patternFill>
    </fill>
    <fill>
      <patternFill patternType="solid">
        <fgColor rgb="FF70AD47"/>
        <bgColor rgb="FFFFFFFF"/>
      </patternFill>
    </fill>
    <fill>
      <patternFill patternType="solid">
        <fgColor rgb="FFC6EFCE"/>
        <bgColor rgb="FFFFFFFF"/>
      </patternFill>
    </fill>
  </fills>
  <borders count="6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5B9BD5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5" fillId="6" borderId="0" xfId="4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7" borderId="0" xfId="0" applyFont="1" applyFill="1" applyAlignment="1" applyProtection="1">
      <alignment horizontal="center"/>
      <protection locked="0"/>
    </xf>
    <xf numFmtId="1" fontId="6" fillId="7" borderId="0" xfId="0" applyNumberFormat="1" applyFont="1" applyFill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2" fontId="6" fillId="7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8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14" fontId="6" fillId="8" borderId="0" xfId="0" applyNumberFormat="1" applyFont="1" applyFill="1" applyAlignment="1" applyProtection="1">
      <alignment horizontal="center" vertical="center"/>
      <protection locked="0"/>
    </xf>
    <xf numFmtId="0" fontId="5" fillId="9" borderId="1" xfId="3" applyFont="1" applyFill="1" applyBorder="1" applyAlignment="1" applyProtection="1">
      <alignment horizontal="center" vertical="center"/>
      <protection locked="0"/>
    </xf>
    <xf numFmtId="0" fontId="5" fillId="9" borderId="2" xfId="3" applyFont="1" applyFill="1" applyBorder="1" applyAlignment="1" applyProtection="1">
      <alignment horizontal="center" vertical="center"/>
      <protection locked="0"/>
    </xf>
    <xf numFmtId="0" fontId="5" fillId="9" borderId="3" xfId="3" applyFont="1" applyFill="1" applyBorder="1" applyAlignment="1" applyProtection="1">
      <alignment horizontal="center" vertical="center"/>
      <protection locked="0"/>
    </xf>
    <xf numFmtId="0" fontId="5" fillId="9" borderId="0" xfId="3" applyFont="1" applyFill="1" applyBorder="1" applyAlignment="1" applyProtection="1">
      <alignment horizontal="center" vertical="center"/>
      <protection locked="0"/>
    </xf>
    <xf numFmtId="14" fontId="5" fillId="9" borderId="0" xfId="3" applyNumberFormat="1" applyFont="1" applyFill="1" applyBorder="1" applyAlignment="1" applyProtection="1">
      <alignment horizontal="center" vertical="center"/>
      <protection locked="0"/>
    </xf>
    <xf numFmtId="0" fontId="5" fillId="10" borderId="0" xfId="5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49" fontId="8" fillId="11" borderId="0" xfId="2" quotePrefix="1" applyNumberFormat="1" applyFont="1" applyFill="1" applyBorder="1" applyAlignment="1" applyProtection="1">
      <alignment horizontal="center" vertical="center"/>
      <protection locked="0"/>
    </xf>
    <xf numFmtId="2" fontId="9" fillId="0" borderId="0" xfId="6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0" fontId="6" fillId="0" borderId="0" xfId="1" applyNumberFormat="1" applyFont="1" applyFill="1" applyBorder="1" applyAlignment="1">
      <alignment horizontal="center" vertical="center"/>
    </xf>
    <xf numFmtId="44" fontId="6" fillId="0" borderId="0" xfId="1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0" xfId="0" applyNumberFormat="1" applyFont="1" applyAlignment="1" applyProtection="1">
      <alignment horizontal="left" vertical="center"/>
      <protection locked="0"/>
    </xf>
    <xf numFmtId="0" fontId="6" fillId="0" borderId="5" xfId="0" applyFont="1" applyBorder="1"/>
    <xf numFmtId="14" fontId="6" fillId="0" borderId="0" xfId="0" applyNumberFormat="1" applyFont="1" applyProtection="1">
      <protection locked="0"/>
    </xf>
    <xf numFmtId="49" fontId="6" fillId="0" borderId="0" xfId="0" quotePrefix="1" applyNumberFormat="1" applyFont="1" applyAlignment="1" applyProtection="1">
      <alignment horizontal="center" vertical="center"/>
      <protection locked="0"/>
    </xf>
  </cellXfs>
  <cellStyles count="7">
    <cellStyle name="Bueno" xfId="2" builtinId="26"/>
    <cellStyle name="Énfasis2" xfId="3" builtinId="33"/>
    <cellStyle name="Énfasis3" xfId="4" builtinId="37"/>
    <cellStyle name="Énfasis6" xfId="5" builtinId="49"/>
    <cellStyle name="Hipervínculo" xfId="6" builtinId="8"/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cea_aese12@outlook.es" TargetMode="External"/><Relationship Id="rId1" Type="http://schemas.openxmlformats.org/officeDocument/2006/relationships/hyperlink" Target="mailto:jaqueline.by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D561-2483-4757-AD87-C7AA7C26E31D}">
  <dimension ref="A1:BC5"/>
  <sheetViews>
    <sheetView tabSelected="1" workbookViewId="0">
      <selection activeCell="F10" sqref="F10"/>
    </sheetView>
  </sheetViews>
  <sheetFormatPr baseColWidth="10" defaultRowHeight="15" x14ac:dyDescent="0.25"/>
  <cols>
    <col min="1" max="1" width="11.5703125" bestFit="1" customWidth="1"/>
    <col min="2" max="2" width="5.28515625" bestFit="1" customWidth="1"/>
    <col min="3" max="3" width="13.42578125" bestFit="1" customWidth="1"/>
    <col min="4" max="4" width="8.42578125" bestFit="1" customWidth="1"/>
    <col min="5" max="5" width="12.42578125" bestFit="1" customWidth="1"/>
    <col min="6" max="6" width="21.42578125" bestFit="1" customWidth="1"/>
    <col min="7" max="7" width="42.5703125" bestFit="1" customWidth="1"/>
    <col min="8" max="8" width="16.7109375" bestFit="1" customWidth="1"/>
    <col min="9" max="9" width="12" bestFit="1" customWidth="1"/>
    <col min="10" max="10" width="9.7109375" bestFit="1" customWidth="1"/>
    <col min="11" max="11" width="44" bestFit="1" customWidth="1"/>
    <col min="12" max="12" width="17.5703125" bestFit="1" customWidth="1"/>
    <col min="13" max="13" width="21.85546875" bestFit="1" customWidth="1"/>
    <col min="14" max="14" width="27.5703125" bestFit="1" customWidth="1"/>
    <col min="15" max="15" width="6.5703125" bestFit="1" customWidth="1"/>
    <col min="16" max="16" width="18.28515625" bestFit="1" customWidth="1"/>
    <col min="17" max="17" width="11.5703125" bestFit="1" customWidth="1"/>
    <col min="18" max="18" width="17" bestFit="1" customWidth="1"/>
    <col min="19" max="19" width="17.7109375" bestFit="1" customWidth="1"/>
    <col min="20" max="20" width="17.5703125" bestFit="1" customWidth="1"/>
    <col min="21" max="21" width="13" bestFit="1" customWidth="1"/>
    <col min="22" max="22" width="22.85546875" bestFit="1" customWidth="1"/>
    <col min="23" max="23" width="14.140625" bestFit="1" customWidth="1"/>
    <col min="24" max="24" width="18.28515625" bestFit="1" customWidth="1"/>
    <col min="25" max="25" width="14.5703125" bestFit="1" customWidth="1"/>
    <col min="26" max="26" width="18.7109375" bestFit="1" customWidth="1"/>
    <col min="27" max="27" width="14.140625" bestFit="1" customWidth="1"/>
    <col min="28" max="28" width="18.28515625" bestFit="1" customWidth="1"/>
    <col min="29" max="29" width="18.42578125" bestFit="1" customWidth="1"/>
    <col min="30" max="30" width="15.28515625" bestFit="1" customWidth="1"/>
    <col min="31" max="31" width="21.42578125" bestFit="1" customWidth="1"/>
    <col min="32" max="32" width="15.7109375" bestFit="1" customWidth="1"/>
    <col min="33" max="35" width="12.5703125" bestFit="1" customWidth="1"/>
    <col min="36" max="37" width="17.7109375" bestFit="1" customWidth="1"/>
    <col min="38" max="38" width="22.42578125" bestFit="1" customWidth="1"/>
    <col min="39" max="40" width="12.5703125" bestFit="1" customWidth="1"/>
    <col min="41" max="41" width="21.42578125" bestFit="1" customWidth="1"/>
    <col min="42" max="42" width="12.42578125" bestFit="1" customWidth="1"/>
    <col min="43" max="43" width="10.42578125" bestFit="1" customWidth="1"/>
    <col min="44" max="44" width="105.85546875" bestFit="1" customWidth="1"/>
    <col min="45" max="45" width="17.7109375" bestFit="1" customWidth="1"/>
    <col min="46" max="46" width="16.140625" bestFit="1" customWidth="1"/>
    <col min="47" max="47" width="8.5703125" bestFit="1" customWidth="1"/>
    <col min="48" max="48" width="16.5703125" bestFit="1" customWidth="1"/>
    <col min="49" max="49" width="11.28515625" bestFit="1" customWidth="1"/>
    <col min="50" max="50" width="7.85546875" bestFit="1" customWidth="1"/>
    <col min="51" max="51" width="8.7109375" bestFit="1" customWidth="1"/>
    <col min="52" max="52" width="20.140625" bestFit="1" customWidth="1"/>
    <col min="53" max="53" width="6.5703125" bestFit="1" customWidth="1"/>
    <col min="54" max="54" width="14.28515625" bestFit="1" customWidth="1"/>
    <col min="55" max="55" width="11" bestFit="1" customWidth="1"/>
  </cols>
  <sheetData>
    <row r="1" spans="1:55" s="1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10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6" t="s">
        <v>44</v>
      </c>
      <c r="AT1" s="6" t="s">
        <v>45</v>
      </c>
      <c r="AU1" s="6" t="s">
        <v>46</v>
      </c>
      <c r="AV1" s="2" t="s">
        <v>47</v>
      </c>
      <c r="AW1" s="9" t="s">
        <v>48</v>
      </c>
      <c r="AX1" s="12" t="s">
        <v>49</v>
      </c>
      <c r="AY1" s="13" t="s">
        <v>50</v>
      </c>
      <c r="AZ1" s="14" t="s">
        <v>51</v>
      </c>
      <c r="BA1" s="15" t="s">
        <v>52</v>
      </c>
      <c r="BB1" s="16" t="s">
        <v>53</v>
      </c>
      <c r="BC1" s="17" t="s">
        <v>54</v>
      </c>
    </row>
    <row r="2" spans="1:55" s="18" customFormat="1" x14ac:dyDescent="0.25">
      <c r="A2" s="8" t="s">
        <v>55</v>
      </c>
      <c r="B2" s="8" t="s">
        <v>56</v>
      </c>
      <c r="C2" s="8" t="s">
        <v>57</v>
      </c>
      <c r="D2" s="8">
        <v>1</v>
      </c>
      <c r="E2" s="8" t="s">
        <v>58</v>
      </c>
      <c r="F2" s="3"/>
      <c r="G2" s="19" t="s">
        <v>59</v>
      </c>
      <c r="H2" s="20" t="s">
        <v>60</v>
      </c>
      <c r="I2" s="21" t="s">
        <v>61</v>
      </c>
      <c r="J2" s="22" t="s">
        <v>62</v>
      </c>
      <c r="K2" s="22"/>
      <c r="L2" s="22"/>
      <c r="M2" s="23" t="s">
        <v>63</v>
      </c>
      <c r="N2" s="24" t="s">
        <v>64</v>
      </c>
      <c r="O2" s="25">
        <v>128</v>
      </c>
      <c r="P2" s="22">
        <v>534251.52000000002</v>
      </c>
      <c r="Q2" s="22">
        <v>48568.32</v>
      </c>
      <c r="R2" s="22">
        <v>485683.20000000001</v>
      </c>
      <c r="S2" s="26">
        <v>44930</v>
      </c>
      <c r="T2" s="26">
        <v>0</v>
      </c>
      <c r="U2" s="26">
        <v>48580</v>
      </c>
      <c r="V2" s="8">
        <v>120</v>
      </c>
      <c r="W2" s="8">
        <v>30</v>
      </c>
      <c r="X2" s="22">
        <v>4047.36</v>
      </c>
      <c r="Y2" s="8">
        <v>90</v>
      </c>
      <c r="Z2" s="22">
        <v>6157.15</v>
      </c>
      <c r="AA2" s="8">
        <v>0</v>
      </c>
      <c r="AB2" s="22">
        <v>0</v>
      </c>
      <c r="AC2" s="8" t="s" cm="1">
        <v>65</v>
      </c>
      <c r="AD2" s="8" t="s">
        <v>66</v>
      </c>
      <c r="AE2" s="26">
        <v>45710</v>
      </c>
      <c r="AF2" s="26">
        <v>44958</v>
      </c>
      <c r="AG2" s="27">
        <v>0</v>
      </c>
      <c r="AH2" s="27">
        <v>0.01</v>
      </c>
      <c r="AI2" s="27">
        <v>0</v>
      </c>
      <c r="AJ2" s="28">
        <v>364262.40000000002</v>
      </c>
      <c r="AK2" s="28">
        <v>0</v>
      </c>
      <c r="AL2" s="29">
        <v>44889</v>
      </c>
      <c r="AM2" s="30">
        <v>181515.32</v>
      </c>
      <c r="AN2" s="30">
        <v>542617.30000000005</v>
      </c>
      <c r="AO2" s="26">
        <v>0</v>
      </c>
      <c r="AP2" s="26" t="s">
        <v>67</v>
      </c>
      <c r="AQ2" s="26" t="s">
        <v>68</v>
      </c>
      <c r="AR2" s="26" t="s">
        <v>69</v>
      </c>
      <c r="AS2" s="22"/>
      <c r="AT2" s="22"/>
      <c r="AU2" s="22" t="s">
        <v>70</v>
      </c>
      <c r="AV2" s="31"/>
      <c r="AW2" s="32" t="s">
        <v>71</v>
      </c>
      <c r="AX2" s="18">
        <v>0</v>
      </c>
      <c r="AY2" s="18">
        <v>0</v>
      </c>
      <c r="AZ2" s="18" t="s">
        <v>55</v>
      </c>
      <c r="BA2" s="18" t="s">
        <v>72</v>
      </c>
      <c r="BB2" s="33">
        <v>45870</v>
      </c>
      <c r="BC2" s="18" t="s">
        <v>73</v>
      </c>
    </row>
    <row r="3" spans="1:55" s="18" customFormat="1" x14ac:dyDescent="0.25">
      <c r="A3" s="8" t="s">
        <v>74</v>
      </c>
      <c r="B3" s="8" t="s">
        <v>75</v>
      </c>
      <c r="C3" s="8" t="s">
        <v>57</v>
      </c>
      <c r="D3" s="8" t="s">
        <v>76</v>
      </c>
      <c r="E3" s="8" t="s">
        <v>58</v>
      </c>
      <c r="F3" s="3"/>
      <c r="G3" s="19" t="s">
        <v>77</v>
      </c>
      <c r="H3" s="20" t="s">
        <v>78</v>
      </c>
      <c r="I3" s="21">
        <v>17070591613</v>
      </c>
      <c r="J3" s="22"/>
      <c r="K3" s="22"/>
      <c r="L3" s="22"/>
      <c r="M3" s="34" t="s">
        <v>79</v>
      </c>
      <c r="N3" s="24" t="s">
        <v>80</v>
      </c>
      <c r="O3" s="25">
        <v>128</v>
      </c>
      <c r="P3" s="22">
        <v>333020.15999999997</v>
      </c>
      <c r="Q3" s="22">
        <v>30274.560000000001</v>
      </c>
      <c r="R3" s="22">
        <v>302745.59999999998</v>
      </c>
      <c r="S3" s="26">
        <v>43981</v>
      </c>
      <c r="T3" s="26">
        <v>45414</v>
      </c>
      <c r="U3" s="26">
        <v>49492</v>
      </c>
      <c r="V3" s="8">
        <v>180</v>
      </c>
      <c r="W3" s="8">
        <v>53</v>
      </c>
      <c r="X3" s="22">
        <v>1681.92</v>
      </c>
      <c r="Y3" s="8">
        <v>67</v>
      </c>
      <c r="Z3" s="22">
        <v>2977.51</v>
      </c>
      <c r="AA3" s="8">
        <v>60</v>
      </c>
      <c r="AB3" s="22">
        <v>3184.38</v>
      </c>
      <c r="AC3" s="8" t="s" cm="1">
        <v>81</v>
      </c>
      <c r="AD3" s="8" t="s">
        <v>66</v>
      </c>
      <c r="AE3" s="26">
        <v>45675</v>
      </c>
      <c r="AF3" s="26">
        <v>44045</v>
      </c>
      <c r="AG3" s="27">
        <v>0</v>
      </c>
      <c r="AH3" s="27">
        <v>0.01</v>
      </c>
      <c r="AI3" s="27">
        <v>1.2500000000000001E-2</v>
      </c>
      <c r="AJ3" s="28">
        <v>213603.83999999997</v>
      </c>
      <c r="AK3" s="28">
        <v>133853.99085450789</v>
      </c>
      <c r="AL3" s="29">
        <v>43970</v>
      </c>
      <c r="AM3" s="30">
        <v>142053.6</v>
      </c>
      <c r="AN3" s="30">
        <v>367918.69000000006</v>
      </c>
      <c r="AO3" s="26">
        <v>0</v>
      </c>
      <c r="AP3" s="26" t="s">
        <v>67</v>
      </c>
      <c r="AQ3" s="26" t="s">
        <v>68</v>
      </c>
      <c r="AR3" s="26" t="s">
        <v>82</v>
      </c>
      <c r="AS3" s="22"/>
      <c r="AT3" s="22" t="s">
        <v>83</v>
      </c>
      <c r="AU3" s="22" t="s">
        <v>70</v>
      </c>
      <c r="AV3" s="31"/>
      <c r="AW3" s="32" t="s">
        <v>71</v>
      </c>
      <c r="AX3" s="18">
        <v>0</v>
      </c>
      <c r="AY3" s="18">
        <v>0</v>
      </c>
      <c r="AZ3" s="18" t="s">
        <v>74</v>
      </c>
      <c r="BA3" s="18" t="s">
        <v>72</v>
      </c>
      <c r="BB3" s="33">
        <v>45659</v>
      </c>
      <c r="BC3" s="18" t="s">
        <v>73</v>
      </c>
    </row>
    <row r="4" spans="1:55" s="18" customFormat="1" x14ac:dyDescent="0.25">
      <c r="A4" s="8" t="s">
        <v>84</v>
      </c>
      <c r="B4" s="8">
        <v>9</v>
      </c>
      <c r="C4" s="8" t="s">
        <v>57</v>
      </c>
      <c r="D4" s="8">
        <v>1</v>
      </c>
      <c r="E4" s="8" t="s">
        <v>58</v>
      </c>
      <c r="F4" s="3"/>
      <c r="G4" s="19" t="s">
        <v>85</v>
      </c>
      <c r="H4" s="20" t="s">
        <v>86</v>
      </c>
      <c r="I4" s="21">
        <v>14110969280</v>
      </c>
      <c r="J4" s="22" t="s">
        <v>62</v>
      </c>
      <c r="K4" s="22" t="s">
        <v>85</v>
      </c>
      <c r="L4" s="22"/>
      <c r="M4" s="23" t="s">
        <v>87</v>
      </c>
      <c r="N4" s="24" t="s">
        <v>88</v>
      </c>
      <c r="O4" s="25">
        <v>128</v>
      </c>
      <c r="P4" s="22">
        <v>323769.59999999998</v>
      </c>
      <c r="Q4" s="22">
        <v>29433.599999999999</v>
      </c>
      <c r="R4" s="22">
        <v>294336</v>
      </c>
      <c r="S4" s="26">
        <v>43976</v>
      </c>
      <c r="T4" s="26">
        <v>0</v>
      </c>
      <c r="U4" s="26">
        <v>49462</v>
      </c>
      <c r="V4" s="8">
        <v>180</v>
      </c>
      <c r="W4" s="8">
        <v>48</v>
      </c>
      <c r="X4" s="22">
        <v>1635.2</v>
      </c>
      <c r="Y4" s="8">
        <v>72</v>
      </c>
      <c r="Z4" s="22">
        <v>2952.32</v>
      </c>
      <c r="AA4" s="8">
        <v>60</v>
      </c>
      <c r="AB4" s="22">
        <v>3157.44</v>
      </c>
      <c r="AC4" s="8" t="s" cm="1">
        <v>81</v>
      </c>
      <c r="AD4" s="8">
        <v>36</v>
      </c>
      <c r="AE4" s="8"/>
      <c r="AF4" s="26">
        <v>44014</v>
      </c>
      <c r="AG4" s="27">
        <v>0</v>
      </c>
      <c r="AH4" s="27">
        <v>0.01</v>
      </c>
      <c r="AI4" s="27">
        <v>1.2500000000000001E-2</v>
      </c>
      <c r="AJ4" s="28">
        <v>215846.39999999999</v>
      </c>
      <c r="AK4" s="28">
        <v>132721.69919570969</v>
      </c>
      <c r="AL4" s="29">
        <v>43964</v>
      </c>
      <c r="AM4" s="30">
        <v>130815.99999999988</v>
      </c>
      <c r="AN4" s="30">
        <v>379120.64000000013</v>
      </c>
      <c r="AO4" s="26">
        <v>45079</v>
      </c>
      <c r="AP4" s="26" t="s">
        <v>67</v>
      </c>
      <c r="AQ4" s="26" t="s">
        <v>68</v>
      </c>
      <c r="AR4" s="26" t="s">
        <v>89</v>
      </c>
      <c r="AS4" s="22"/>
      <c r="AT4" s="22"/>
      <c r="AU4" s="22" t="s">
        <v>70</v>
      </c>
      <c r="AV4" s="31"/>
      <c r="AW4" s="32" t="s">
        <v>71</v>
      </c>
      <c r="AX4" s="18">
        <v>0</v>
      </c>
      <c r="AY4" s="18">
        <v>0</v>
      </c>
      <c r="AZ4" s="18" t="s">
        <v>84</v>
      </c>
      <c r="BA4" s="18" t="s">
        <v>72</v>
      </c>
      <c r="BB4" s="33">
        <v>45475</v>
      </c>
      <c r="BC4" s="18" t="s">
        <v>73</v>
      </c>
    </row>
    <row r="5" spans="1:55" s="18" customFormat="1" x14ac:dyDescent="0.25">
      <c r="A5" s="8" t="s">
        <v>90</v>
      </c>
      <c r="B5" s="8">
        <v>10</v>
      </c>
      <c r="C5" s="8" t="s">
        <v>57</v>
      </c>
      <c r="D5" s="8">
        <v>1</v>
      </c>
      <c r="E5" s="8" t="s">
        <v>58</v>
      </c>
      <c r="F5" s="3"/>
      <c r="G5" s="19" t="s">
        <v>91</v>
      </c>
      <c r="H5" s="20"/>
      <c r="I5" s="21" t="s">
        <v>71</v>
      </c>
      <c r="J5" s="22"/>
      <c r="K5" s="22"/>
      <c r="L5" s="22"/>
      <c r="M5" s="23" t="s">
        <v>87</v>
      </c>
      <c r="N5" s="24" t="s">
        <v>88</v>
      </c>
      <c r="O5" s="25">
        <v>128</v>
      </c>
      <c r="P5" s="22">
        <v>323769.59999999998</v>
      </c>
      <c r="Q5" s="22">
        <v>29433.599999999999</v>
      </c>
      <c r="R5" s="22">
        <v>294336</v>
      </c>
      <c r="S5" s="26">
        <v>43976</v>
      </c>
      <c r="T5" s="26">
        <v>0</v>
      </c>
      <c r="U5" s="26">
        <v>49462</v>
      </c>
      <c r="V5" s="8">
        <v>180</v>
      </c>
      <c r="W5" s="8">
        <v>48</v>
      </c>
      <c r="X5" s="22">
        <v>1635.2</v>
      </c>
      <c r="Y5" s="8">
        <v>72</v>
      </c>
      <c r="Z5" s="22">
        <v>2952.32</v>
      </c>
      <c r="AA5" s="8">
        <v>60</v>
      </c>
      <c r="AB5" s="22">
        <v>3157.44</v>
      </c>
      <c r="AC5" s="8" t="s" cm="1">
        <v>81</v>
      </c>
      <c r="AD5" s="8">
        <v>36</v>
      </c>
      <c r="AE5" s="8"/>
      <c r="AF5" s="26">
        <v>44014</v>
      </c>
      <c r="AG5" s="27">
        <v>0</v>
      </c>
      <c r="AH5" s="27">
        <v>0.01</v>
      </c>
      <c r="AI5" s="27">
        <v>1.2500000000000001E-2</v>
      </c>
      <c r="AJ5" s="28">
        <v>215846.39999999999</v>
      </c>
      <c r="AK5" s="28">
        <v>132721.69919570969</v>
      </c>
      <c r="AL5" s="29">
        <v>43966</v>
      </c>
      <c r="AM5" s="30">
        <v>130815.99999999988</v>
      </c>
      <c r="AN5" s="30">
        <v>379120.64000000013</v>
      </c>
      <c r="AO5" s="26">
        <v>45079</v>
      </c>
      <c r="AP5" s="26" t="s">
        <v>67</v>
      </c>
      <c r="AQ5" s="26" t="s">
        <v>68</v>
      </c>
      <c r="AR5" s="26" t="s">
        <v>71</v>
      </c>
      <c r="AS5" s="22"/>
      <c r="AT5" s="22"/>
      <c r="AU5" s="22" t="s">
        <v>70</v>
      </c>
      <c r="AV5" s="31"/>
      <c r="AW5" s="32" t="s">
        <v>71</v>
      </c>
      <c r="AX5" s="18">
        <v>0</v>
      </c>
      <c r="AY5" s="18">
        <v>0</v>
      </c>
      <c r="AZ5" s="18" t="s">
        <v>90</v>
      </c>
      <c r="BA5" s="18" t="s">
        <v>72</v>
      </c>
      <c r="BB5" s="33">
        <v>45475</v>
      </c>
      <c r="BC5" s="18" t="s">
        <v>73</v>
      </c>
    </row>
  </sheetData>
  <conditionalFormatting sqref="A2:A5">
    <cfRule type="duplicateValues" dxfId="0" priority="1"/>
  </conditionalFormatting>
  <dataValidations count="1">
    <dataValidation type="list" allowBlank="1" showInputMessage="1" showErrorMessage="1" sqref="AU2:AU5" xr:uid="{D0F3343E-61D8-49F4-BBAE-AC78D0052342}">
      <formula1>"OK"</formula1>
    </dataValidation>
  </dataValidations>
  <hyperlinks>
    <hyperlink ref="N4" r:id="rId1" xr:uid="{26B57DDD-EE52-4A21-B287-FA0EFA90AEF2}"/>
    <hyperlink ref="N2" r:id="rId2" xr:uid="{A01F05A0-4CBB-4B59-8F62-EC5ADEA4E1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AGUILAR</dc:creator>
  <cp:lastModifiedBy>KATIA AGUILAR</cp:lastModifiedBy>
  <dcterms:created xsi:type="dcterms:W3CDTF">2025-11-14T01:17:47Z</dcterms:created>
  <dcterms:modified xsi:type="dcterms:W3CDTF">2025-11-14T01:19:01Z</dcterms:modified>
</cp:coreProperties>
</file>