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EstaPasta_de_trabalho" hidePivotFieldList="1" autoCompressPictures="0"/>
  <bookViews>
    <workbookView xWindow="225" yWindow="5430" windowWidth="20730" windowHeight="8580" tabRatio="912" firstSheet="4" activeTab="4"/>
  </bookViews>
  <sheets>
    <sheet name="Grafico-Status das Atividades" sheetId="25" state="hidden" r:id="rId1"/>
    <sheet name="Grafico-Atividades por Solicita" sheetId="29" state="hidden" r:id="rId2"/>
    <sheet name="Grafico-Atividades de TI" sheetId="23" state="hidden" r:id="rId3"/>
    <sheet name="Grafico-Atividades por Assunto" sheetId="28" state="hidden" r:id="rId4"/>
    <sheet name="IPs FIXO" sheetId="18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<sst xmlns="http://schemas.openxmlformats.org/spreadsheetml/2006/main" count="176" uniqueCount="114">
  <si>
    <t>IP</t>
  </si>
  <si>
    <t>E-MAIL</t>
  </si>
  <si>
    <t>Trustux</t>
  </si>
  <si>
    <t>Alaor</t>
  </si>
  <si>
    <t>Alan</t>
  </si>
  <si>
    <t>Eduardo</t>
  </si>
  <si>
    <t>Aparicio</t>
  </si>
  <si>
    <t>Carlos</t>
  </si>
  <si>
    <t>Rodolfo</t>
  </si>
  <si>
    <t>Flavio</t>
  </si>
  <si>
    <t>Rian</t>
  </si>
  <si>
    <t>Leandro</t>
  </si>
  <si>
    <t>Celso</t>
  </si>
  <si>
    <t>Jeferson</t>
  </si>
  <si>
    <t>Nelson</t>
  </si>
  <si>
    <t>Rafael</t>
  </si>
  <si>
    <t>Marcos</t>
  </si>
  <si>
    <t>Renan</t>
  </si>
  <si>
    <t>Ricardo</t>
  </si>
  <si>
    <t>Thais</t>
  </si>
  <si>
    <t>Carmen</t>
  </si>
  <si>
    <t>Kojima</t>
  </si>
  <si>
    <t>Katia</t>
  </si>
  <si>
    <t>Gustavo</t>
  </si>
  <si>
    <t>Lucas</t>
  </si>
  <si>
    <t>Wagner</t>
  </si>
  <si>
    <t>Claudinei</t>
  </si>
  <si>
    <t>João Scherer</t>
  </si>
  <si>
    <t>Marcelo</t>
  </si>
  <si>
    <t>Marcelo Costa</t>
  </si>
  <si>
    <t>SOFTWARE</t>
  </si>
  <si>
    <t>Francimar</t>
  </si>
  <si>
    <t>Luiz Hercos</t>
  </si>
  <si>
    <t>Leandro Roque</t>
  </si>
  <si>
    <t>Jorge Bueno</t>
  </si>
  <si>
    <t>Paulo Neves</t>
  </si>
  <si>
    <t>Vanessa</t>
  </si>
  <si>
    <t>Wilson</t>
  </si>
  <si>
    <t>Rede</t>
  </si>
  <si>
    <t>Netto</t>
  </si>
  <si>
    <t>Danilo</t>
  </si>
  <si>
    <t>Elton</t>
  </si>
  <si>
    <t>Marcelo Wood</t>
  </si>
  <si>
    <t>Rafaela</t>
  </si>
  <si>
    <t>Filipe</t>
  </si>
  <si>
    <t>Ana Julia</t>
  </si>
  <si>
    <t>Flavio Ferreira</t>
  </si>
  <si>
    <t>Luciano</t>
  </si>
  <si>
    <t>Felipe</t>
  </si>
  <si>
    <t>Diego</t>
  </si>
  <si>
    <t>Carlos Silva</t>
  </si>
  <si>
    <t>Aleandro</t>
  </si>
  <si>
    <t>STATUS</t>
  </si>
  <si>
    <t>DESCRIÇÃO</t>
  </si>
  <si>
    <t>DT. TERMINO</t>
  </si>
  <si>
    <t>Thercio PMS</t>
  </si>
  <si>
    <t>Tiago Rodrigues PMS</t>
  </si>
  <si>
    <t>Cienio</t>
  </si>
  <si>
    <t>Ronaldo</t>
  </si>
  <si>
    <t>Renato Coelho PMS</t>
  </si>
  <si>
    <t>Dieckson PMS</t>
  </si>
  <si>
    <t>Paulo PMS</t>
  </si>
  <si>
    <t>Nivaldo</t>
  </si>
  <si>
    <t>Franciscmar</t>
  </si>
  <si>
    <t>Adriano</t>
  </si>
  <si>
    <t>Rótulos de Linha</t>
  </si>
  <si>
    <t>Total Geral</t>
  </si>
  <si>
    <t>Concluido em Dia</t>
  </si>
  <si>
    <t>Iniciado em Dia</t>
  </si>
  <si>
    <t>Contagem de STATUS</t>
  </si>
  <si>
    <t>Contagem de DT. TERMINO</t>
  </si>
  <si>
    <t>Rótulos de Coluna</t>
  </si>
  <si>
    <t>SAPIENS</t>
  </si>
  <si>
    <t>ADM TI</t>
  </si>
  <si>
    <t>TELEFONIA</t>
  </si>
  <si>
    <t>IMPRESSORAS</t>
  </si>
  <si>
    <t>CAMERAS</t>
  </si>
  <si>
    <t>DIVERSOS</t>
  </si>
  <si>
    <t>MANUTENÇÃO</t>
  </si>
  <si>
    <t>ago</t>
  </si>
  <si>
    <t>set</t>
  </si>
  <si>
    <t>Concluido em Atraso</t>
  </si>
  <si>
    <t>Bovo</t>
  </si>
  <si>
    <t>Francisco</t>
  </si>
  <si>
    <t>Helio</t>
  </si>
  <si>
    <t>PMS</t>
  </si>
  <si>
    <t>Helinton</t>
  </si>
  <si>
    <t>Edilson PMS</t>
  </si>
  <si>
    <t>Mario</t>
  </si>
  <si>
    <t>Jefferson</t>
  </si>
  <si>
    <t>(Tudo)</t>
  </si>
  <si>
    <t>Brite</t>
  </si>
  <si>
    <t>Em Atraso</t>
  </si>
  <si>
    <t>(vazio)</t>
  </si>
  <si>
    <t>Rafael Trustux</t>
  </si>
  <si>
    <t>Luciano PMS</t>
  </si>
  <si>
    <t>Priscila</t>
  </si>
  <si>
    <t>Tiago Hayashi</t>
  </si>
  <si>
    <t>André</t>
  </si>
  <si>
    <t>out</t>
  </si>
  <si>
    <t>Paulo</t>
  </si>
  <si>
    <t>Jorge Costa</t>
  </si>
  <si>
    <t>Sandra</t>
  </si>
  <si>
    <t>Portaria</t>
  </si>
  <si>
    <t>Diego Bollato</t>
  </si>
  <si>
    <t>nov</t>
  </si>
  <si>
    <t>Internet</t>
  </si>
  <si>
    <t>Luiza</t>
  </si>
  <si>
    <t>192.168.0.1</t>
  </si>
  <si>
    <t>HOST</t>
  </si>
  <si>
    <t>ROTEADOR</t>
  </si>
  <si>
    <t>Sucesso - 0ms</t>
  </si>
  <si>
    <t>127.0.0.1</t>
  </si>
  <si>
    <t>Sucesso - 6ms</t>
  </si>
</sst>
</file>

<file path=xl/styles.xml><?xml version="1.0" encoding="utf-8"?>
<styleSheet xmlns="http://schemas.openxmlformats.org/spreadsheetml/2006/main">
  <fonts count="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</cellStyleXfs>
  <cellXfs count="8">
    <xf numFmtId="0" fontId="0" fillId="0" borderId="0" xfId="0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4" fillId="0" borderId="0" xfId="0" applyFont="1"/>
    <xf numFmtId="0" fontId="4" fillId="0" borderId="0" xfId="0" applyFont="1" applyBorder="1"/>
  </cellXfs>
  <cellStyles count="4">
    <cellStyle name="Hyperlink" xfId="1" builtinId="8" hidden="1"/>
    <cellStyle name="Hyperlink seguido" xfId="2" builtinId="9" hidden="1"/>
    <cellStyle name="Normal" xfId="0" builtinId="0"/>
    <cellStyle name="Normal 2" xfId="3"/>
  </cellStyles>
  <dxfs count="0"/>
  <tableStyles count="0" defaultTableStyle="TableStyleMedium9" defaultPivotStyle="PivotStyleMedium4"/>
  <colors>
    <mruColors>
      <color rgb="FFFA7F22"/>
      <color rgb="FFB85104"/>
      <color rgb="FFE7F2FF"/>
      <color rgb="FFCAFEDF"/>
      <color rgb="FFE8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85725</xdr:rowOff>
    </xdr:from>
    <xdr:to>
      <xdr:col>6</xdr:col>
      <xdr:colOff>17991</xdr:colOff>
      <xdr:row>1</xdr:row>
      <xdr:rowOff>180975</xdr:rowOff>
    </xdr:to>
    <xdr:sp macro="[0]!executaTeste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6419850" y="85725"/>
          <a:ext cx="1884891" cy="295275"/>
        </a:xfrm>
        <a:prstGeom prst="roundRect">
          <a:avLst/>
        </a:prstGeom>
        <a:solidFill>
          <a:schemeClr val="tx2"/>
        </a:solidFill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Executar teste de Conexão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pinheiro" refreshedDate="41585.701871874997" createdVersion="4" refreshedVersion="5" minRefreshableVersion="3" recordCount="891">
  <cacheSource type="worksheet">
    <worksheetSource ref="A6:L1048576" sheet="Planejamento de TI"/>
  </cacheSource>
  <cacheFields count="12">
    <cacheField name="ID" numFmtId="0">
      <sharedItems containsString="0" containsBlank="1" containsNumber="1" containsInteger="1" minValue="1" maxValue="882"/>
    </cacheField>
    <cacheField name="DT. INCLUSÃO" numFmtId="0">
      <sharedItems containsNonDate="0" containsDate="1" containsString="0" containsBlank="1" minDate="2013-08-26T00:00:00" maxDate="2013-11-08T00:00:00"/>
    </cacheField>
    <cacheField name="DT. INICIO" numFmtId="0">
      <sharedItems containsNonDate="0" containsDate="1" containsString="0" containsBlank="1" minDate="2010-10-07T00:00:00" maxDate="2013-11-08T00:00:00" count="56">
        <d v="2013-09-24T00:00:00"/>
        <d v="2013-09-27T00:00:00"/>
        <d v="2013-10-29T00:00:00"/>
        <d v="2013-10-03T00:00:00"/>
        <d v="2013-11-05T00:00:00"/>
        <d v="2013-10-17T00:00:00"/>
        <d v="2013-10-16T00:00:00"/>
        <d v="2013-10-15T00:00:00"/>
        <d v="2013-08-26T00:00:00"/>
        <d v="2013-10-24T00:00:00"/>
        <d v="2013-10-23T00:00:00"/>
        <d v="2013-11-01T00:00:00"/>
        <d v="2013-08-27T00:00:00"/>
        <d v="2013-10-14T00:00:00"/>
        <d v="2013-10-11T00:00:00"/>
        <d v="2013-10-10T00:00:00"/>
        <d v="2013-10-07T00:00:00"/>
        <d v="2013-10-09T00:00:00"/>
        <d v="2013-10-08T00:00:00"/>
        <d v="2013-09-30T00:00:00"/>
        <d v="2013-10-02T00:00:00"/>
        <d v="2013-10-05T00:00:00"/>
        <d v="2013-10-01T00:00:00"/>
        <d v="2013-09-26T00:00:00"/>
        <d v="2013-09-25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3T00:00:00"/>
        <d v="2013-09-04T00:00:00"/>
        <d v="2013-09-02T00:00:00"/>
        <d v="2013-08-28T00:00:00"/>
        <d v="2013-08-30T00:00:00"/>
        <d v="2013-08-29T00:00:00"/>
        <d v="2010-10-07T00:00:00"/>
        <d v="2013-10-18T00:00:00"/>
        <d v="2013-10-21T00:00:00"/>
        <d v="2013-10-22T00:00:00"/>
        <d v="2013-10-25T00:00:00"/>
        <d v="2013-10-28T00:00:00"/>
        <d v="2013-10-30T00:00:00"/>
        <d v="2013-10-31T00:00:00"/>
        <d v="2013-11-04T00:00:00"/>
        <d v="2013-11-06T00:00:00"/>
        <d v="2013-11-07T00:00:00"/>
        <m/>
      </sharedItems>
      <fieldGroup base="2">
        <rangePr groupBy="months" startDate="2010-10-07T00:00:00" endDate="2013-11-08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8/11/2013"/>
        </groupItems>
      </fieldGroup>
    </cacheField>
    <cacheField name="DT. TERMINO" numFmtId="0">
      <sharedItems containsNonDate="0" containsDate="1" containsString="0" containsBlank="1" minDate="2013-08-26T00:00:00" maxDate="2013-12-01T00:00:00" count="56">
        <d v="2013-10-02T00:00:00"/>
        <d v="2013-09-27T00:00:00"/>
        <d v="2013-10-29T00:00:00"/>
        <d v="2013-10-03T00:00:00"/>
        <d v="2013-11-10T00:00:00"/>
        <d v="2013-10-17T00:00:00"/>
        <d v="2013-11-30T00:00:00"/>
        <d v="2013-10-24T00:00:00"/>
        <d v="2013-10-23T00:00:00"/>
        <d v="2013-11-01T00:00:00"/>
        <d v="2013-08-27T00:00:00"/>
        <d v="2013-10-16T00:00:00"/>
        <d v="2013-10-14T00:00:00"/>
        <d v="2013-10-11T00:00:00"/>
        <d v="2013-10-08T00:00:00"/>
        <d v="2013-10-09T00:00:00"/>
        <d v="2013-10-10T00:00:00"/>
        <d v="2013-09-30T00:00:00"/>
        <d v="2013-10-07T00:00:00"/>
        <d v="2013-10-01T00:00:00"/>
        <d v="2013-09-26T00:00:00"/>
        <d v="2013-09-24T00:00:00"/>
        <d v="2013-09-25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9-02T00:00:00"/>
        <d v="2013-08-30T00:00:00"/>
        <d v="2013-08-29T00:00:00"/>
        <d v="2013-08-28T00:00:00"/>
        <d v="2013-08-26T00:00:00"/>
        <d v="2013-10-15T00:00:00"/>
        <d v="2013-10-18T00:00:00"/>
        <d v="2013-10-21T00:00:00"/>
        <d v="2013-10-22T00:00:00"/>
        <d v="2013-10-25T00:00:00"/>
        <d v="2013-10-28T00:00:00"/>
        <d v="2013-10-31T00:00:00"/>
        <d v="2013-10-30T00:00:00"/>
        <d v="2013-11-04T00:00:00"/>
        <d v="2013-11-05T00:00:00"/>
        <d v="2013-11-06T00:00:00"/>
        <d v="2013-11-07T00:00:00"/>
        <m/>
      </sharedItems>
      <fieldGroup base="3">
        <rangePr groupBy="months" startDate="2013-08-26T00:00:00" endDate="2013-12-01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013"/>
        </groupItems>
      </fieldGroup>
    </cacheField>
    <cacheField name="DT. INICIO2" numFmtId="0">
      <sharedItems containsDate="1" containsBlank="1" containsMixedTypes="1" minDate="2013-06-16T00:00:00" maxDate="2013-11-08T00:00:00"/>
    </cacheField>
    <cacheField name="DT. TERMINO2" numFmtId="14">
      <sharedItems containsNonDate="0" containsDate="1" containsString="0" containsBlank="1" minDate="2013-08-26T00:00:00" maxDate="2013-11-08T00:00:00" count="54">
        <d v="2013-10-02T00:00:00"/>
        <m/>
        <d v="2013-10-29T00:00:00"/>
        <d v="2013-10-17T00:00:00"/>
        <d v="2013-10-22T00:00:00"/>
        <d v="2013-08-29T00:00:00"/>
        <d v="2013-10-16T00:00:00"/>
        <d v="2013-10-14T00:00:00"/>
        <d v="2013-10-11T00:00:00"/>
        <d v="2013-10-08T00:00:00"/>
        <d v="2013-10-09T00:00:00"/>
        <d v="2013-10-10T00:00:00"/>
        <d v="2013-09-30T00:00:00"/>
        <d v="2013-10-07T00:00:00"/>
        <d v="2013-10-01T00:00:00"/>
        <d v="2013-09-26T00:00:00"/>
        <d v="2013-09-24T00:00:00"/>
        <d v="2013-09-25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9-02T00:00:00"/>
        <d v="2013-08-30T00:00:00"/>
        <d v="2013-08-28T00:00:00"/>
        <d v="2013-08-27T00:00:00"/>
        <d v="2013-08-26T00:00:00"/>
        <d v="2013-09-27T00:00:00"/>
        <d v="2013-10-03T00:00:00"/>
        <d v="2013-10-15T00:00:00"/>
        <d v="2013-10-18T00:00:00"/>
        <d v="2013-10-23T00:00:00"/>
        <d v="2013-10-21T00:00:00"/>
        <d v="2013-10-24T00:00:00"/>
        <d v="2013-10-25T00:00:00"/>
        <d v="2013-10-28T00:00:00"/>
        <d v="2013-10-31T00:00:00"/>
        <d v="2013-10-30T00:00:00"/>
        <d v="2013-11-01T00:00:00"/>
        <d v="2013-11-04T00:00:00"/>
        <d v="2013-11-05T00:00:00"/>
        <d v="2013-11-06T00:00:00"/>
        <d v="2013-11-07T00:00:00"/>
      </sharedItems>
    </cacheField>
    <cacheField name="DELAY DIAS" numFmtId="0">
      <sharedItems containsString="0" containsBlank="1" containsNumber="1" containsInteger="1" minValue="-23" maxValue="41"/>
    </cacheField>
    <cacheField name="PENDÊNCIA" numFmtId="0">
      <sharedItems containsBlank="1" longText="1"/>
    </cacheField>
    <cacheField name="ASSUNTO" numFmtId="0">
      <sharedItems containsBlank="1" count="13">
        <s v="SAPIENS"/>
        <s v="MANUTENÇÃO"/>
        <s v="ADM TI"/>
        <s v="SOFTWARE"/>
        <s v="DIVERSOS"/>
        <s v="CAMERAS"/>
        <s v="Rede"/>
        <s v="E-MAIL"/>
        <s v="IMPRESSORAS"/>
        <s v="TELEFONIA"/>
        <m/>
        <s v="PMS"/>
        <s v="Internet"/>
      </sharedItems>
    </cacheField>
    <cacheField name="SOLICITANTE" numFmtId="0">
      <sharedItems containsBlank="1" count="79">
        <s v="Thais"/>
        <s v="Leandro Roque"/>
        <s v="Eduardo"/>
        <s v="Renato Coelho PMS"/>
        <s v="Vanessa"/>
        <s v="Gustavo"/>
        <s v="Priscila"/>
        <s v="Trustux"/>
        <s v="Paulo"/>
        <s v="Jorge Costa"/>
        <s v="Dieckson PMS"/>
        <s v="Carmen"/>
        <s v="Lucas"/>
        <s v="Rodolfo"/>
        <s v="Felipe"/>
        <m/>
        <s v="Kojima"/>
        <s v="Rafaela"/>
        <s v="Carlos"/>
        <s v="Wagner"/>
        <s v="Edilson PMS"/>
        <s v="Claudinei"/>
        <s v="Katia"/>
        <s v="Francisco"/>
        <s v="Renan"/>
        <s v="Marcelo"/>
        <s v="Franciscmar"/>
        <s v="Ronaldo"/>
        <s v="Flavio Ferreira"/>
        <s v="Paulo PMS"/>
        <s v="Adriano"/>
        <s v="Nivaldo"/>
        <s v="Rian"/>
        <s v="Thercio PMS"/>
        <s v="Tiago Rodrigues PMS"/>
        <s v="Cienio"/>
        <s v="Alan"/>
        <s v="Jorge Bueno"/>
        <s v="Nelson"/>
        <s v="Rafael"/>
        <s v="Elton"/>
        <s v="Ricardo"/>
        <s v="Helio"/>
        <s v="Ana Julia"/>
        <s v="Filipe"/>
        <s v="Francimar"/>
        <s v="Luciano"/>
        <s v="PMS"/>
        <s v="Helinton"/>
        <s v="Danilo"/>
        <s v="Marcos"/>
        <s v="Bovo"/>
        <s v="Paulo Neves"/>
        <s v="Mario"/>
        <s v="Luiz Hercos"/>
        <s v="Marcelo Costa"/>
        <s v="Jefferson"/>
        <s v="Aparicio"/>
        <s v="Brite"/>
        <s v="Marcelo Wood"/>
        <s v="Alaor"/>
        <s v="Rafael Trustux"/>
        <s v="Netto"/>
        <s v="Luciano PMS"/>
        <s v="Tiago Hayashi"/>
        <s v="André"/>
        <s v="Celso"/>
        <s v="João Scherer"/>
        <s v="Wilson"/>
        <s v="Sandra"/>
        <s v="Aleandro"/>
        <s v="Portaria"/>
        <s v="Diego"/>
        <s v="Carlos Silva"/>
        <s v="Jeferson"/>
        <s v="Diego Bollato"/>
        <s v="Leandro"/>
        <s v="Flavio"/>
        <s v="Luiza"/>
      </sharedItems>
    </cacheField>
    <cacheField name="ANALISTA TI" numFmtId="0">
      <sharedItems containsBlank="1" count="3">
        <s v="Eduardo"/>
        <m/>
        <s v="Outro" u="1"/>
      </sharedItems>
    </cacheField>
    <cacheField name="STATUS" numFmtId="0">
      <sharedItems containsBlank="1" count="7">
        <s v="Concluido em Dia"/>
        <s v="Em Atraso"/>
        <s v="Iniciado em Dia"/>
        <s v="Concluido em Atraso"/>
        <m/>
        <s v="Iniciado em Atraso" u="1"/>
        <s v="Em di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"/>
    <d v="2013-09-24T00:00:00"/>
    <x v="0"/>
    <x v="0"/>
    <d v="2013-10-02T00:00:00"/>
    <x v="0"/>
    <n v="0"/>
    <s v="Limpeza de dados do sapiens. (Ver e-mail 24/09)"/>
    <x v="0"/>
    <x v="0"/>
    <x v="0"/>
    <x v="0"/>
  </r>
  <r>
    <n v="2"/>
    <d v="2013-09-06T00:00:00"/>
    <x v="1"/>
    <x v="1"/>
    <m/>
    <x v="1"/>
    <n v="41"/>
    <s v="Orientar Helio/Netto a alterar a tomada de telefonia, rede e energia do Leandro/Luiz hercos."/>
    <x v="1"/>
    <x v="1"/>
    <x v="0"/>
    <x v="1"/>
  </r>
  <r>
    <n v="3"/>
    <d v="2013-09-13T00:00:00"/>
    <x v="2"/>
    <x v="2"/>
    <d v="2013-10-29T00:00:00"/>
    <x v="2"/>
    <n v="0"/>
    <s v="Criar GPOS para PM e Financeiro (Estava agendado para o dia 13/09 foi remanejado devido ao escesso de atividades)"/>
    <x v="2"/>
    <x v="2"/>
    <x v="0"/>
    <x v="0"/>
  </r>
  <r>
    <n v="4"/>
    <d v="2013-08-30T00:00:00"/>
    <x v="3"/>
    <x v="3"/>
    <m/>
    <x v="1"/>
    <n v="35"/>
    <s v="Atualizar Manual do sistema, com lançamento de notas, reduções de impostos, cadastros de NCM (Classificações fiscais)"/>
    <x v="0"/>
    <x v="2"/>
    <x v="0"/>
    <x v="1"/>
  </r>
  <r>
    <n v="5"/>
    <d v="2013-10-14T00:00:00"/>
    <x v="4"/>
    <x v="4"/>
    <m/>
    <x v="1"/>
    <n v="-3"/>
    <s v="Apresentar ao Gustavo proposta renovação do autocad"/>
    <x v="3"/>
    <x v="2"/>
    <x v="0"/>
    <x v="1"/>
  </r>
  <r>
    <n v="6"/>
    <d v="2013-10-11T00:00:00"/>
    <x v="5"/>
    <x v="5"/>
    <d v="2013-10-17T00:00:00"/>
    <x v="3"/>
    <n v="0"/>
    <s v="Instalar software do Plasma CNC, no pc do Wagner"/>
    <x v="3"/>
    <x v="2"/>
    <x v="0"/>
    <x v="0"/>
  </r>
  <r>
    <n v="7"/>
    <d v="2013-10-15T00:00:00"/>
    <x v="6"/>
    <x v="5"/>
    <d v="2013-10-17T00:00:00"/>
    <x v="3"/>
    <n v="0"/>
    <s v="Alertar os usuarios referente ao treinamento/duvidas do sistema"/>
    <x v="0"/>
    <x v="3"/>
    <x v="0"/>
    <x v="0"/>
  </r>
  <r>
    <n v="8"/>
    <d v="2013-10-16T00:00:00"/>
    <x v="5"/>
    <x v="5"/>
    <d v="2013-10-17T00:00:00"/>
    <x v="3"/>
    <n v="0"/>
    <s v="Instalar google chrome para vanessa"/>
    <x v="3"/>
    <x v="4"/>
    <x v="0"/>
    <x v="0"/>
  </r>
  <r>
    <n v="9"/>
    <d v="2013-08-26T00:00:00"/>
    <x v="7"/>
    <x v="6"/>
    <d v="2013-10-15T00:00:00"/>
    <x v="1"/>
    <n v="-23"/>
    <s v="Startar Migração do Servidor Samba Linux para AD Windows"/>
    <x v="2"/>
    <x v="5"/>
    <x v="0"/>
    <x v="2"/>
  </r>
  <r>
    <n v="10"/>
    <d v="2013-08-26T00:00:00"/>
    <x v="8"/>
    <x v="6"/>
    <d v="2013-08-26T00:00:00"/>
    <x v="1"/>
    <n v="-23"/>
    <s v="Desenvolver a Intranet, reserva de veiculos."/>
    <x v="4"/>
    <x v="2"/>
    <x v="0"/>
    <x v="2"/>
  </r>
  <r>
    <n v="11"/>
    <d v="2013-09-13T00:00:00"/>
    <x v="9"/>
    <x v="7"/>
    <d v="2013-10-22T00:00:00"/>
    <x v="4"/>
    <n v="-2"/>
    <s v="Apresentar ao Gustavo, custo do transmitter e do chaveador."/>
    <x v="5"/>
    <x v="5"/>
    <x v="0"/>
    <x v="0"/>
  </r>
  <r>
    <n v="12"/>
    <d v="2013-10-15T00:00:00"/>
    <x v="10"/>
    <x v="8"/>
    <d v="2013-10-22T00:00:00"/>
    <x v="4"/>
    <n v="-1"/>
    <s v="Cadastrar Drive O: para Leandro"/>
    <x v="6"/>
    <x v="2"/>
    <x v="0"/>
    <x v="0"/>
  </r>
  <r>
    <n v="13"/>
    <d v="2013-10-15T00:00:00"/>
    <x v="11"/>
    <x v="9"/>
    <m/>
    <x v="1"/>
    <n v="6"/>
    <s v="Cadastrar Drive O: para Flavio"/>
    <x v="6"/>
    <x v="2"/>
    <x v="0"/>
    <x v="1"/>
  </r>
  <r>
    <n v="14"/>
    <d v="2013-08-26T00:00:00"/>
    <x v="12"/>
    <x v="10"/>
    <d v="2013-08-29T00:00:00"/>
    <x v="5"/>
    <n v="2"/>
    <s v="Enviar e-mail referente ao cancelamento da virada do sistema. (Aguardando resposta do Renato Coelho com as Informações)"/>
    <x v="0"/>
    <x v="3"/>
    <x v="0"/>
    <x v="3"/>
  </r>
  <r>
    <n v="15"/>
    <d v="2013-10-09T00:00:00"/>
    <x v="6"/>
    <x v="11"/>
    <d v="2013-10-16T00:00:00"/>
    <x v="6"/>
    <n v="0"/>
    <s v="Limpeza do Drive Publico."/>
    <x v="2"/>
    <x v="5"/>
    <x v="0"/>
    <x v="0"/>
  </r>
  <r>
    <n v="16"/>
    <d v="2013-10-15T00:00:00"/>
    <x v="6"/>
    <x v="11"/>
    <d v="2013-10-16T00:00:00"/>
    <x v="6"/>
    <n v="0"/>
    <s v="Instalar software seculum para Sandra"/>
    <x v="3"/>
    <x v="6"/>
    <x v="0"/>
    <x v="0"/>
  </r>
  <r>
    <n v="17"/>
    <d v="2013-10-11T00:00:00"/>
    <x v="13"/>
    <x v="12"/>
    <d v="2013-10-14T00:00:00"/>
    <x v="7"/>
    <n v="0"/>
    <s v="Verificar com Trustux possibilidade de limitar o tamanho da pasta do Drive Publico."/>
    <x v="6"/>
    <x v="5"/>
    <x v="0"/>
    <x v="0"/>
  </r>
  <r>
    <n v="18"/>
    <d v="2013-10-11T00:00:00"/>
    <x v="13"/>
    <x v="12"/>
    <d v="2013-10-14T00:00:00"/>
    <x v="7"/>
    <n v="0"/>
    <s v="Verificar lista de e-mail para exclusão."/>
    <x v="7"/>
    <x v="5"/>
    <x v="0"/>
    <x v="0"/>
  </r>
  <r>
    <n v="19"/>
    <d v="2013-10-09T00:00:00"/>
    <x v="14"/>
    <x v="13"/>
    <d v="2013-10-11T00:00:00"/>
    <x v="8"/>
    <n v="0"/>
    <s v="Migrar sistema de NF para o micro da Thais"/>
    <x v="3"/>
    <x v="0"/>
    <x v="0"/>
    <x v="0"/>
  </r>
  <r>
    <n v="20"/>
    <d v="2013-10-10T00:00:00"/>
    <x v="15"/>
    <x v="13"/>
    <d v="2013-10-11T00:00:00"/>
    <x v="8"/>
    <n v="0"/>
    <s v="Verificar criação de mais uma letra de drive para gestão de RH &quot;N:\&quot;"/>
    <x v="6"/>
    <x v="7"/>
    <x v="0"/>
    <x v="0"/>
  </r>
  <r>
    <n v="21"/>
    <d v="2013-10-10T00:00:00"/>
    <x v="14"/>
    <x v="13"/>
    <d v="2013-10-11T00:00:00"/>
    <x v="8"/>
    <n v="0"/>
    <s v="Instalar impressora colorida para Paulo da Qualidade"/>
    <x v="8"/>
    <x v="8"/>
    <x v="0"/>
    <x v="0"/>
  </r>
  <r>
    <n v="22"/>
    <d v="2013-10-10T00:00:00"/>
    <x v="14"/>
    <x v="13"/>
    <d v="2013-10-11T00:00:00"/>
    <x v="8"/>
    <n v="0"/>
    <s v="Ramal do Paulo está com problemas"/>
    <x v="9"/>
    <x v="8"/>
    <x v="0"/>
    <x v="0"/>
  </r>
  <r>
    <n v="23"/>
    <d v="2013-10-10T00:00:00"/>
    <x v="14"/>
    <x v="13"/>
    <d v="2013-10-11T00:00:00"/>
    <x v="8"/>
    <n v="0"/>
    <s v="Verificar problema no estabilizador do Jorginho, o estabilizador esta com Helio"/>
    <x v="4"/>
    <x v="9"/>
    <x v="0"/>
    <x v="0"/>
  </r>
  <r>
    <n v="24"/>
    <d v="2013-10-07T00:00:00"/>
    <x v="16"/>
    <x v="14"/>
    <d v="2013-10-08T00:00:00"/>
    <x v="9"/>
    <n v="0"/>
    <s v="Agendar reunião com todos para dia 11/10. (Foi agendado, porem será preciso remarcar)"/>
    <x v="0"/>
    <x v="3"/>
    <x v="0"/>
    <x v="0"/>
  </r>
  <r>
    <n v="25"/>
    <d v="2013-10-08T00:00:00"/>
    <x v="17"/>
    <x v="15"/>
    <d v="2013-10-09T00:00:00"/>
    <x v="10"/>
    <n v="0"/>
    <s v="Aprovar relatorios do dieckson, e-mail 08/10 as 11:09"/>
    <x v="0"/>
    <x v="10"/>
    <x v="0"/>
    <x v="0"/>
  </r>
  <r>
    <n v="26"/>
    <d v="2013-10-08T00:00:00"/>
    <x v="18"/>
    <x v="14"/>
    <d v="2013-10-08T00:00:00"/>
    <x v="9"/>
    <n v="0"/>
    <s v="Analisar e-mail da carmen, referente a tesouraria 08/10 as 11:10. (Respondido por Dieckson)"/>
    <x v="0"/>
    <x v="11"/>
    <x v="0"/>
    <x v="0"/>
  </r>
  <r>
    <n v="27"/>
    <d v="2013-10-09T00:00:00"/>
    <x v="17"/>
    <x v="15"/>
    <d v="2013-10-09T00:00:00"/>
    <x v="10"/>
    <n v="0"/>
    <s v="Solicitar ao Gustavo aumento de cota do e-mail do Celso"/>
    <x v="7"/>
    <x v="2"/>
    <x v="0"/>
    <x v="0"/>
  </r>
  <r>
    <n v="28"/>
    <d v="2013-10-09T00:00:00"/>
    <x v="15"/>
    <x v="16"/>
    <d v="2013-10-10T00:00:00"/>
    <x v="11"/>
    <n v="0"/>
    <s v="Instalar Winrar no micro do lucas"/>
    <x v="3"/>
    <x v="12"/>
    <x v="0"/>
    <x v="0"/>
  </r>
  <r>
    <n v="29"/>
    <d v="2013-10-02T00:00:00"/>
    <x v="18"/>
    <x v="14"/>
    <d v="2013-10-08T00:00:00"/>
    <x v="9"/>
    <n v="0"/>
    <s v="Verificar exclusao da pasta do rodolfo da engenharia, foi realizado backup em minha maquina."/>
    <x v="2"/>
    <x v="2"/>
    <x v="0"/>
    <x v="0"/>
  </r>
  <r>
    <n v="30"/>
    <d v="2013-09-30T00:00:00"/>
    <x v="19"/>
    <x v="17"/>
    <d v="2013-09-30T00:00:00"/>
    <x v="12"/>
    <n v="0"/>
    <s v="Desmontar a televisão."/>
    <x v="4"/>
    <x v="13"/>
    <x v="0"/>
    <x v="0"/>
  </r>
  <r>
    <n v="31"/>
    <d v="2013-09-25T00:00:00"/>
    <x v="20"/>
    <x v="0"/>
    <d v="2013-10-02T00:00:00"/>
    <x v="0"/>
    <n v="0"/>
    <s v="Verificar com o pessoal as customizações do sistema, se aprovarem deveremos apresenta-las ao Kojima."/>
    <x v="0"/>
    <x v="10"/>
    <x v="0"/>
    <x v="0"/>
  </r>
  <r>
    <n v="32"/>
    <d v="2013-10-05T00:00:00"/>
    <x v="21"/>
    <x v="18"/>
    <d v="2013-10-07T00:00:00"/>
    <x v="13"/>
    <n v="0"/>
    <s v="Verificar status do endereço do ceará no google."/>
    <x v="2"/>
    <x v="5"/>
    <x v="0"/>
    <x v="0"/>
  </r>
  <r>
    <n v="33"/>
    <d v="2013-09-25T00:00:00"/>
    <x v="22"/>
    <x v="0"/>
    <d v="2013-10-02T00:00:00"/>
    <x v="0"/>
    <n v="0"/>
    <s v="Atualizar Matriz de Responsabilidades e enviar para o Coelho até dia 03."/>
    <x v="0"/>
    <x v="3"/>
    <x v="0"/>
    <x v="0"/>
  </r>
  <r>
    <n v="34"/>
    <d v="2013-10-01T00:00:00"/>
    <x v="22"/>
    <x v="19"/>
    <d v="2013-10-01T00:00:00"/>
    <x v="14"/>
    <n v="0"/>
    <s v="Preparar divulgação do consumo de impressão"/>
    <x v="8"/>
    <x v="5"/>
    <x v="0"/>
    <x v="0"/>
  </r>
  <r>
    <n v="35"/>
    <d v="2013-09-17T00:00:00"/>
    <x v="23"/>
    <x v="20"/>
    <d v="2013-09-26T00:00:00"/>
    <x v="15"/>
    <n v="0"/>
    <s v="Verificar visita da M&amp;F informatica no dia 27/09 (vide e-mail dia 17/09 as 10:20)"/>
    <x v="2"/>
    <x v="2"/>
    <x v="0"/>
    <x v="0"/>
  </r>
  <r>
    <n v="36"/>
    <d v="2013-09-25T00:00:00"/>
    <x v="23"/>
    <x v="20"/>
    <d v="2013-09-26T00:00:00"/>
    <x v="15"/>
    <n v="0"/>
    <s v="Montar Auditorio para Treinamento"/>
    <x v="4"/>
    <x v="14"/>
    <x v="0"/>
    <x v="0"/>
  </r>
  <r>
    <n v="37"/>
    <d v="2013-09-24T00:00:00"/>
    <x v="0"/>
    <x v="20"/>
    <d v="2013-09-26T00:00:00"/>
    <x v="15"/>
    <n v="0"/>
    <s v="Aprovar relatorios do Dieckson"/>
    <x v="0"/>
    <x v="10"/>
    <x v="0"/>
    <x v="0"/>
  </r>
  <r>
    <n v="38"/>
    <d v="2013-09-16T00:00:00"/>
    <x v="0"/>
    <x v="21"/>
    <d v="2013-09-24T00:00:00"/>
    <x v="16"/>
    <n v="0"/>
    <s v="Criar GPOs para Diretoria e TI"/>
    <x v="2"/>
    <x v="2"/>
    <x v="0"/>
    <x v="0"/>
  </r>
  <r>
    <n v="39"/>
    <d v="2013-09-11T00:00:00"/>
    <x v="24"/>
    <x v="22"/>
    <d v="2013-09-25T00:00:00"/>
    <x v="17"/>
    <n v="0"/>
    <s v="Verificar com o setor de PM o orçamento de projetos por competencia."/>
    <x v="0"/>
    <x v="3"/>
    <x v="0"/>
    <x v="0"/>
  </r>
  <r>
    <n v="40"/>
    <d v="2013-09-23T00:00:00"/>
    <x v="0"/>
    <x v="21"/>
    <d v="2013-09-24T00:00:00"/>
    <x v="16"/>
    <n v="0"/>
    <s v="Verificar NF da PMS enviada pela Jessica"/>
    <x v="10"/>
    <x v="15"/>
    <x v="1"/>
    <x v="0"/>
  </r>
  <r>
    <n v="41"/>
    <d v="2013-09-12T00:00:00"/>
    <x v="25"/>
    <x v="23"/>
    <d v="2013-09-23T00:00:00"/>
    <x v="18"/>
    <n v="0"/>
    <s v="Alterar Endereço do Ceará no Google"/>
    <x v="2"/>
    <x v="5"/>
    <x v="0"/>
    <x v="0"/>
  </r>
  <r>
    <n v="42"/>
    <d v="2013-08-26T00:00:00"/>
    <x v="8"/>
    <x v="23"/>
    <d v="2013-08-26T00:00:00"/>
    <x v="18"/>
    <n v="0"/>
    <s v="Verificar compra da Licenca do AutoCad, acompanhar com a cotação do Dolar."/>
    <x v="2"/>
    <x v="16"/>
    <x v="0"/>
    <x v="0"/>
  </r>
  <r>
    <n v="43"/>
    <d v="2013-09-24T00:00:00"/>
    <x v="0"/>
    <x v="20"/>
    <d v="2013-09-24T00:00:00"/>
    <x v="15"/>
    <n v="0"/>
    <s v="Verificando problema no VoIP, ligações não se completam."/>
    <x v="9"/>
    <x v="2"/>
    <x v="0"/>
    <x v="0"/>
  </r>
  <r>
    <n v="44"/>
    <d v="2013-09-19T00:00:00"/>
    <x v="26"/>
    <x v="24"/>
    <d v="2013-09-20T00:00:00"/>
    <x v="19"/>
    <n v="0"/>
    <s v="Apresentar ao Gustavo e Bovo a proposta da Vivo."/>
    <x v="9"/>
    <x v="5"/>
    <x v="0"/>
    <x v="0"/>
  </r>
  <r>
    <n v="45"/>
    <d v="2013-09-20T00:00:00"/>
    <x v="26"/>
    <x v="24"/>
    <d v="2013-09-20T00:00:00"/>
    <x v="19"/>
    <n v="0"/>
    <s v="Verificar com Brite problema do Voip novamente"/>
    <x v="9"/>
    <x v="2"/>
    <x v="0"/>
    <x v="0"/>
  </r>
  <r>
    <n v="46"/>
    <d v="2013-09-11T00:00:00"/>
    <x v="27"/>
    <x v="25"/>
    <d v="2013-09-19T00:00:00"/>
    <x v="20"/>
    <n v="0"/>
    <s v="Criar GPOS de mapeamentos para Comercial e Engenharia (Estava agendado para o dia 13/09 foi remanejado devido ao escesso de atividades)"/>
    <x v="2"/>
    <x v="2"/>
    <x v="0"/>
    <x v="0"/>
  </r>
  <r>
    <n v="47"/>
    <d v="2013-09-19T00:00:00"/>
    <x v="27"/>
    <x v="25"/>
    <d v="2013-09-19T00:00:00"/>
    <x v="20"/>
    <n v="0"/>
    <s v="Criar GPO para Almoxarifado"/>
    <x v="2"/>
    <x v="2"/>
    <x v="0"/>
    <x v="0"/>
  </r>
  <r>
    <n v="48"/>
    <d v="2013-09-18T00:00:00"/>
    <x v="27"/>
    <x v="25"/>
    <d v="2013-09-19T00:00:00"/>
    <x v="20"/>
    <n v="0"/>
    <s v="Verificar com Mario, a liberação do Rafael a pasta do planejamento."/>
    <x v="6"/>
    <x v="5"/>
    <x v="0"/>
    <x v="0"/>
  </r>
  <r>
    <n v="49"/>
    <d v="2013-09-16T00:00:00"/>
    <x v="28"/>
    <x v="26"/>
    <d v="2013-09-18T00:00:00"/>
    <x v="21"/>
    <n v="0"/>
    <s v="Verificar e-mail da rafaela, referente a entrada de NF de um determinado fornecedor."/>
    <x v="0"/>
    <x v="17"/>
    <x v="0"/>
    <x v="0"/>
  </r>
  <r>
    <n v="50"/>
    <d v="2013-09-18T00:00:00"/>
    <x v="28"/>
    <x v="26"/>
    <d v="2013-09-18T00:00:00"/>
    <x v="21"/>
    <n v="0"/>
    <s v="Criar GPOs para Planejamento e Manutenção"/>
    <x v="2"/>
    <x v="2"/>
    <x v="0"/>
    <x v="0"/>
  </r>
  <r>
    <n v="51"/>
    <d v="2013-09-17T00:00:00"/>
    <x v="28"/>
    <x v="26"/>
    <d v="2013-09-18T00:00:00"/>
    <x v="21"/>
    <n v="0"/>
    <s v="Aprovar e analisar relatorios do Dieckson"/>
    <x v="0"/>
    <x v="10"/>
    <x v="0"/>
    <x v="0"/>
  </r>
  <r>
    <n v="52"/>
    <d v="2013-09-17T00:00:00"/>
    <x v="29"/>
    <x v="27"/>
    <d v="2013-09-17T00:00:00"/>
    <x v="22"/>
    <n v="0"/>
    <s v="Treinar área de compras referente a cotação e contratos (15h)"/>
    <x v="0"/>
    <x v="3"/>
    <x v="0"/>
    <x v="0"/>
  </r>
  <r>
    <n v="53"/>
    <d v="2013-09-17T00:00:00"/>
    <x v="29"/>
    <x v="27"/>
    <d v="2013-09-17T00:00:00"/>
    <x v="22"/>
    <n v="0"/>
    <s v="Agendar com a Thais para verificarmos faturamento."/>
    <x v="0"/>
    <x v="3"/>
    <x v="0"/>
    <x v="0"/>
  </r>
  <r>
    <n v="54"/>
    <d v="2013-09-17T00:00:00"/>
    <x v="29"/>
    <x v="27"/>
    <d v="2013-09-17T00:00:00"/>
    <x v="22"/>
    <n v="0"/>
    <s v="Instalar certificado na maquina do Eduardo para testes"/>
    <x v="0"/>
    <x v="2"/>
    <x v="0"/>
    <x v="0"/>
  </r>
  <r>
    <n v="55"/>
    <d v="2013-09-17T00:00:00"/>
    <x v="29"/>
    <x v="27"/>
    <d v="2013-09-17T00:00:00"/>
    <x v="22"/>
    <n v="0"/>
    <s v="Criar GPOs para Qualidade e Produção"/>
    <x v="2"/>
    <x v="2"/>
    <x v="0"/>
    <x v="0"/>
  </r>
  <r>
    <n v="56"/>
    <d v="2013-09-16T00:00:00"/>
    <x v="29"/>
    <x v="27"/>
    <d v="2013-09-17T00:00:00"/>
    <x v="22"/>
    <n v="0"/>
    <s v="Verificar possibilidade de montagem de auditorio para treinamento do Carlos"/>
    <x v="4"/>
    <x v="18"/>
    <x v="0"/>
    <x v="0"/>
  </r>
  <r>
    <n v="57"/>
    <d v="2013-09-17T00:00:00"/>
    <x v="29"/>
    <x v="27"/>
    <d v="2013-09-17T00:00:00"/>
    <x v="22"/>
    <n v="0"/>
    <s v="Aprovar relatorio do Renato"/>
    <x v="0"/>
    <x v="3"/>
    <x v="0"/>
    <x v="0"/>
  </r>
  <r>
    <n v="58"/>
    <d v="2013-09-13T00:00:00"/>
    <x v="30"/>
    <x v="28"/>
    <d v="2013-09-16T00:00:00"/>
    <x v="23"/>
    <n v="0"/>
    <s v="Verificar e-mail do renato enviado no dia 13/09 referente a agendamento de reuniões (12:44)"/>
    <x v="0"/>
    <x v="3"/>
    <x v="0"/>
    <x v="0"/>
  </r>
  <r>
    <n v="59"/>
    <d v="2013-09-16T00:00:00"/>
    <x v="30"/>
    <x v="28"/>
    <d v="2013-09-16T00:00:00"/>
    <x v="23"/>
    <n v="0"/>
    <s v="Recolher e armazenar computador da Francimar"/>
    <x v="2"/>
    <x v="2"/>
    <x v="0"/>
    <x v="0"/>
  </r>
  <r>
    <n v="60"/>
    <d v="2013-09-16T00:00:00"/>
    <x v="30"/>
    <x v="28"/>
    <d v="2013-06-16T00:00:00"/>
    <x v="23"/>
    <n v="0"/>
    <s v="Instalar banco do Brasil para Carmen."/>
    <x v="4"/>
    <x v="11"/>
    <x v="0"/>
    <x v="0"/>
  </r>
  <r>
    <n v="61"/>
    <d v="2013-09-16T00:00:00"/>
    <x v="30"/>
    <x v="28"/>
    <d v="2013-09-16T00:00:00"/>
    <x v="23"/>
    <n v="0"/>
    <s v="Computador do Wagner não está ligando, necessário verificar."/>
    <x v="1"/>
    <x v="19"/>
    <x v="0"/>
    <x v="0"/>
  </r>
  <r>
    <n v="62"/>
    <d v="2013-09-13T00:00:00"/>
    <x v="31"/>
    <x v="29"/>
    <s v="13/09/20213"/>
    <x v="24"/>
    <n v="0"/>
    <s v="Consumo de Internet por usuario"/>
    <x v="2"/>
    <x v="5"/>
    <x v="0"/>
    <x v="0"/>
  </r>
  <r>
    <n v="63"/>
    <d v="2013-09-13T00:00:00"/>
    <x v="31"/>
    <x v="29"/>
    <d v="2013-09-13T00:00:00"/>
    <x v="24"/>
    <n v="0"/>
    <s v="Montar auditorio para reunião de gestão"/>
    <x v="4"/>
    <x v="5"/>
    <x v="0"/>
    <x v="0"/>
  </r>
  <r>
    <n v="64"/>
    <d v="2013-09-13T00:00:00"/>
    <x v="31"/>
    <x v="29"/>
    <d v="2013-09-13T00:00:00"/>
    <x v="24"/>
    <n v="0"/>
    <s v="Verificar problema na planilha personalizada da Carmen, referente a varredura do sacado, onde a planilha pega um arquivo do banco e retira o codigo de barras do mesmo."/>
    <x v="4"/>
    <x v="11"/>
    <x v="0"/>
    <x v="0"/>
  </r>
  <r>
    <n v="65"/>
    <d v="2013-09-11T00:00:00"/>
    <x v="32"/>
    <x v="29"/>
    <d v="2013-09-13T00:00:00"/>
    <x v="24"/>
    <n v="0"/>
    <s v="Criar uma planilha excel que possibilita a busca de informações de encomendas que não tenham aprovadores. (E-mail Renato as 15:51 do dia 11/09)"/>
    <x v="0"/>
    <x v="2"/>
    <x v="0"/>
    <x v="0"/>
  </r>
  <r>
    <n v="66"/>
    <d v="2013-09-12T00:00:00"/>
    <x v="31"/>
    <x v="29"/>
    <d v="2013-09-13T00:00:00"/>
    <x v="24"/>
    <n v="0"/>
    <s v="Substituir Fita de Backup"/>
    <x v="2"/>
    <x v="2"/>
    <x v="0"/>
    <x v="0"/>
  </r>
  <r>
    <n v="67"/>
    <d v="2013-09-12T00:00:00"/>
    <x v="31"/>
    <x v="29"/>
    <d v="2013-09-13T00:00:00"/>
    <x v="24"/>
    <n v="0"/>
    <s v="Orientar Comercial a colocar o responsavel no projeto, afim de relacionar o PM."/>
    <x v="0"/>
    <x v="2"/>
    <x v="0"/>
    <x v="0"/>
  </r>
  <r>
    <n v="68"/>
    <d v="2013-09-12T00:00:00"/>
    <x v="31"/>
    <x v="29"/>
    <d v="2013-09-13T00:00:00"/>
    <x v="24"/>
    <n v="0"/>
    <s v="Homologar relatorio do Edilson referente a Gestão de Prazos. (Não Homologado, existem falhas de filtros.)"/>
    <x v="0"/>
    <x v="20"/>
    <x v="0"/>
    <x v="0"/>
  </r>
  <r>
    <n v="69"/>
    <d v="2013-09-12T00:00:00"/>
    <x v="31"/>
    <x v="29"/>
    <d v="2013-09-13T00:00:00"/>
    <x v="24"/>
    <n v="0"/>
    <s v="Orientar Alan e Rafaela na exclusões das derivações cadastradas incorretas;"/>
    <x v="0"/>
    <x v="3"/>
    <x v="0"/>
    <x v="0"/>
  </r>
  <r>
    <n v="70"/>
    <d v="2013-09-11T00:00:00"/>
    <x v="32"/>
    <x v="30"/>
    <d v="2013-09-12T00:00:00"/>
    <x v="25"/>
    <n v="0"/>
    <s v="Colocar no Mural as politicas de TI junto ao RH."/>
    <x v="2"/>
    <x v="5"/>
    <x v="0"/>
    <x v="0"/>
  </r>
  <r>
    <n v="71"/>
    <d v="2013-09-12T00:00:00"/>
    <x v="32"/>
    <x v="30"/>
    <d v="2013-09-12T00:00:00"/>
    <x v="25"/>
    <n v="0"/>
    <s v="Instalar impressora PDF no micro do Claudinei, ver e-mail do claudinei em 12/09 as 11:40"/>
    <x v="3"/>
    <x v="21"/>
    <x v="0"/>
    <x v="0"/>
  </r>
  <r>
    <n v="72"/>
    <d v="2013-09-12T00:00:00"/>
    <x v="32"/>
    <x v="30"/>
    <d v="2013-09-12T00:00:00"/>
    <x v="25"/>
    <n v="0"/>
    <s v="Enviar planilha para aparicio com todos os produtos e derivações no sistema"/>
    <x v="0"/>
    <x v="3"/>
    <x v="0"/>
    <x v="0"/>
  </r>
  <r>
    <n v="73"/>
    <d v="2013-09-11T00:00:00"/>
    <x v="32"/>
    <x v="30"/>
    <d v="2013-09-12T00:00:00"/>
    <x v="25"/>
    <n v="0"/>
    <s v="Treinar Wilson/Jorge a realizar requisições de estoque. (10:00)"/>
    <x v="0"/>
    <x v="2"/>
    <x v="0"/>
    <x v="0"/>
  </r>
  <r>
    <n v="74"/>
    <d v="2013-09-12T00:00:00"/>
    <x v="32"/>
    <x v="30"/>
    <d v="2013-09-12T00:00:00"/>
    <x v="25"/>
    <n v="0"/>
    <s v="Remover telefone da Priscila"/>
    <x v="9"/>
    <x v="22"/>
    <x v="0"/>
    <x v="0"/>
  </r>
  <r>
    <n v="75"/>
    <d v="2013-09-09T00:00:00"/>
    <x v="32"/>
    <x v="30"/>
    <d v="2013-09-12T00:00:00"/>
    <x v="25"/>
    <n v="0"/>
    <s v="Lembrar Gustavo de trazer a fita de backup para troca."/>
    <x v="2"/>
    <x v="2"/>
    <x v="0"/>
    <x v="0"/>
  </r>
  <r>
    <n v="76"/>
    <d v="2013-09-11T00:00:00"/>
    <x v="32"/>
    <x v="30"/>
    <d v="2013-09-12T00:00:00"/>
    <x v="25"/>
    <n v="0"/>
    <s v="Alterar CEP no site da Hydrostec referente ao Ceará, ver e-mail do gustavo."/>
    <x v="2"/>
    <x v="5"/>
    <x v="0"/>
    <x v="0"/>
  </r>
  <r>
    <n v="77"/>
    <d v="2013-09-11T00:00:00"/>
    <x v="32"/>
    <x v="30"/>
    <d v="2013-09-12T00:00:00"/>
    <x v="25"/>
    <n v="0"/>
    <s v="Atender e-mail da Katia enviado em (11/09/2013 as 15:11)"/>
    <x v="9"/>
    <x v="22"/>
    <x v="0"/>
    <x v="0"/>
  </r>
  <r>
    <n v="78"/>
    <d v="2013-09-11T00:00:00"/>
    <x v="32"/>
    <x v="30"/>
    <d v="2013-09-12T00:00:00"/>
    <x v="25"/>
    <n v="0"/>
    <s v="Habilitar micro da Fran, para conferencia pela Katia"/>
    <x v="4"/>
    <x v="22"/>
    <x v="0"/>
    <x v="0"/>
  </r>
  <r>
    <n v="79"/>
    <d v="2013-09-11T00:00:00"/>
    <x v="32"/>
    <x v="30"/>
    <d v="2013-09-12T00:00:00"/>
    <x v="25"/>
    <n v="0"/>
    <s v="Reunião com Kojima referente a faturamento parcial, cotação."/>
    <x v="0"/>
    <x v="3"/>
    <x v="0"/>
    <x v="0"/>
  </r>
  <r>
    <n v="80"/>
    <d v="2013-09-11T00:00:00"/>
    <x v="33"/>
    <x v="31"/>
    <d v="2013-09-11T00:00:00"/>
    <x v="26"/>
    <n v="0"/>
    <s v="Marcar com Sandro para ver o apto na sexta feira"/>
    <x v="4"/>
    <x v="2"/>
    <x v="0"/>
    <x v="0"/>
  </r>
  <r>
    <n v="81"/>
    <d v="2013-09-11T00:00:00"/>
    <x v="33"/>
    <x v="31"/>
    <d v="2013-09-11T00:00:00"/>
    <x v="26"/>
    <n v="0"/>
    <s v="Orientar almoxarifado a atender requisições, e também criar requisições eletronicas. Agendado para 13:30"/>
    <x v="0"/>
    <x v="2"/>
    <x v="0"/>
    <x v="0"/>
  </r>
  <r>
    <n v="82"/>
    <d v="2013-09-11T00:00:00"/>
    <x v="33"/>
    <x v="31"/>
    <d v="2013-09-11T00:00:00"/>
    <x v="26"/>
    <n v="0"/>
    <s v="Disparar e-mail referente a politica de TI"/>
    <x v="2"/>
    <x v="2"/>
    <x v="0"/>
    <x v="0"/>
  </r>
  <r>
    <n v="83"/>
    <d v="2013-09-10T00:00:00"/>
    <x v="33"/>
    <x v="31"/>
    <d v="2013-09-11T00:00:00"/>
    <x v="26"/>
    <n v="0"/>
    <s v="Corrigir problema de Macro no Micro do Lucas"/>
    <x v="4"/>
    <x v="12"/>
    <x v="0"/>
    <x v="0"/>
  </r>
  <r>
    <n v="84"/>
    <d v="2013-09-10T00:00:00"/>
    <x v="33"/>
    <x v="31"/>
    <d v="2013-09-11T00:00:00"/>
    <x v="26"/>
    <n v="0"/>
    <s v="Verificar com Edilson, se recebeu o e-mail alertando sobre erro no relatorio de gestão de prazos de entrega."/>
    <x v="0"/>
    <x v="2"/>
    <x v="0"/>
    <x v="0"/>
  </r>
  <r>
    <n v="85"/>
    <d v="2013-09-11T00:00:00"/>
    <x v="33"/>
    <x v="31"/>
    <d v="2013-09-11T00:00:00"/>
    <x v="26"/>
    <n v="0"/>
    <s v="Verificar camera do Fundo que parou de funcionar, orientar Helio."/>
    <x v="5"/>
    <x v="2"/>
    <x v="0"/>
    <x v="0"/>
  </r>
  <r>
    <n v="86"/>
    <d v="2013-08-30T00:00:00"/>
    <x v="34"/>
    <x v="31"/>
    <d v="2013-09-11T00:00:00"/>
    <x v="26"/>
    <n v="0"/>
    <s v="Ver o lançamento da NF 2309 referente a lançamento de Credito de ativo imobilizado. (Enviado e-mail para PMS verificar este lançamento - 11/09/2013 Dieckson e Coelho)"/>
    <x v="0"/>
    <x v="0"/>
    <x v="0"/>
    <x v="0"/>
  </r>
  <r>
    <n v="87"/>
    <d v="2013-08-26T00:00:00"/>
    <x v="35"/>
    <x v="31"/>
    <d v="2013-09-09T00:00:00"/>
    <x v="26"/>
    <n v="0"/>
    <s v="Remover impressora da Calderaria dos Usuarios, deixar apenas para João, Cilenio e Claudinei. (Avisar Gustavo após esta atividade)."/>
    <x v="8"/>
    <x v="5"/>
    <x v="0"/>
    <x v="0"/>
  </r>
  <r>
    <n v="88"/>
    <d v="2013-09-09T00:00:00"/>
    <x v="35"/>
    <x v="32"/>
    <d v="2013-09-10T00:00:00"/>
    <x v="27"/>
    <n v="0"/>
    <s v="Verificar com Gustavo e Katia a politica de TI, questão de assinaturas."/>
    <x v="2"/>
    <x v="5"/>
    <x v="0"/>
    <x v="0"/>
  </r>
  <r>
    <n v="89"/>
    <d v="2013-09-05T00:00:00"/>
    <x v="34"/>
    <x v="32"/>
    <d v="2013-09-10T00:00:00"/>
    <x v="27"/>
    <n v="0"/>
    <s v="Verificar lista de distribuição de e-mails para as áreas administrativas. Ver aprovação do Gustavo"/>
    <x v="7"/>
    <x v="23"/>
    <x v="0"/>
    <x v="0"/>
  </r>
  <r>
    <n v="90"/>
    <d v="2013-09-09T00:00:00"/>
    <x v="34"/>
    <x v="32"/>
    <d v="2013-09-10T00:00:00"/>
    <x v="27"/>
    <n v="0"/>
    <s v="Verificar relatorios de Atividades do Dieckson"/>
    <x v="0"/>
    <x v="10"/>
    <x v="0"/>
    <x v="0"/>
  </r>
  <r>
    <n v="91"/>
    <d v="2013-09-10T00:00:00"/>
    <x v="34"/>
    <x v="32"/>
    <d v="2013-09-10T00:00:00"/>
    <x v="27"/>
    <n v="0"/>
    <s v="Relacionar projeto com o centro de custo - 110558"/>
    <x v="0"/>
    <x v="24"/>
    <x v="0"/>
    <x v="0"/>
  </r>
  <r>
    <n v="92"/>
    <d v="2013-09-04T00:00:00"/>
    <x v="35"/>
    <x v="33"/>
    <d v="2013-09-09T00:00:00"/>
    <x v="28"/>
    <n v="0"/>
    <s v="Lembrar o Gustavo, sobre a politica de uso de TI para que cobre outros diretores."/>
    <x v="2"/>
    <x v="5"/>
    <x v="0"/>
    <x v="0"/>
  </r>
  <r>
    <n v="93"/>
    <d v="2013-09-09T00:00:00"/>
    <x v="35"/>
    <x v="33"/>
    <d v="2013-09-09T00:00:00"/>
    <x v="28"/>
    <n v="0"/>
    <s v="Verificar problema de impressão no micro do Marcelo Wood"/>
    <x v="8"/>
    <x v="25"/>
    <x v="0"/>
    <x v="0"/>
  </r>
  <r>
    <n v="94"/>
    <d v="2013-08-26T00:00:00"/>
    <x v="35"/>
    <x v="33"/>
    <d v="2013-09-09T00:00:00"/>
    <x v="28"/>
    <n v="0"/>
    <s v="Remover impressora coloridade de todo mundo, deixar apenas para Diretoria, Comercial, Flavio e Paulo da Qualidade. (Avisar Gustavo após esta atividade) (Alterada a data para 06/09 e enfrentamos problemas com internet devido a chuva o que impossibilitou o acesso da trustux na alteração do endereço da impressora na rede..)"/>
    <x v="8"/>
    <x v="5"/>
    <x v="0"/>
    <x v="0"/>
  </r>
  <r>
    <n v="95"/>
    <d v="2013-08-26T00:00:00"/>
    <x v="35"/>
    <x v="33"/>
    <d v="2013-09-09T00:00:00"/>
    <x v="28"/>
    <n v="0"/>
    <s v="Conversar com Netto para Orienta-lo referente as instalações das Cameras. (Foi convesado com neto no dia 02/09 e o mesmo solicitou para aguardar o Helio voltar das férias para conversarmos)"/>
    <x v="5"/>
    <x v="2"/>
    <x v="0"/>
    <x v="0"/>
  </r>
  <r>
    <n v="96"/>
    <d v="2013-09-02T00:00:00"/>
    <x v="36"/>
    <x v="34"/>
    <d v="2013-09-06T00:00:00"/>
    <x v="29"/>
    <n v="0"/>
    <s v="Trocar computador da Francismar, micro está muito lento."/>
    <x v="1"/>
    <x v="26"/>
    <x v="0"/>
    <x v="0"/>
  </r>
  <r>
    <n v="97"/>
    <d v="2013-09-04T00:00:00"/>
    <x v="36"/>
    <x v="34"/>
    <d v="2013-09-06T00:00:00"/>
    <x v="29"/>
    <n v="0"/>
    <s v="Agendar Hotel para PMS, verificar e-mail do Coelho"/>
    <x v="0"/>
    <x v="3"/>
    <x v="0"/>
    <x v="0"/>
  </r>
  <r>
    <n v="98"/>
    <d v="2013-09-04T00:00:00"/>
    <x v="36"/>
    <x v="34"/>
    <d v="2013-09-06T00:00:00"/>
    <x v="29"/>
    <n v="0"/>
    <s v="Verificar e-mail do Coelho enviado em 04/09 com pendencias"/>
    <x v="0"/>
    <x v="3"/>
    <x v="0"/>
    <x v="0"/>
  </r>
  <r>
    <n v="99"/>
    <d v="2013-08-30T00:00:00"/>
    <x v="36"/>
    <x v="34"/>
    <d v="2013-09-06T00:00:00"/>
    <x v="29"/>
    <n v="0"/>
    <s v="Trocar a fita de Backup e entregar ao Gustavo a fita antiga. Programar neste cronograma a proxima sexta feira para nova troca."/>
    <x v="2"/>
    <x v="5"/>
    <x v="0"/>
    <x v="0"/>
  </r>
  <r>
    <n v="100"/>
    <d v="2013-09-06T00:00:00"/>
    <x v="36"/>
    <x v="34"/>
    <d v="2013-09-06T00:00:00"/>
    <x v="29"/>
    <n v="0"/>
    <s v="Verificar se o Rafael, preencheu a planilha que criei referente a conversão de chapas"/>
    <x v="0"/>
    <x v="10"/>
    <x v="0"/>
    <x v="0"/>
  </r>
  <r>
    <n v="101"/>
    <d v="2013-09-06T00:00:00"/>
    <x v="36"/>
    <x v="34"/>
    <d v="2013-09-06T00:00:00"/>
    <x v="29"/>
    <n v="0"/>
    <s v="Criar informativo de Consumo de impressão."/>
    <x v="8"/>
    <x v="5"/>
    <x v="0"/>
    <x v="0"/>
  </r>
  <r>
    <n v="102"/>
    <d v="2013-09-05T00:00:00"/>
    <x v="37"/>
    <x v="35"/>
    <d v="2013-09-05T00:00:00"/>
    <x v="30"/>
    <n v="0"/>
    <s v="Verificar problemas com VoIP"/>
    <x v="9"/>
    <x v="24"/>
    <x v="0"/>
    <x v="0"/>
  </r>
  <r>
    <n v="103"/>
    <d v="2013-09-05T00:00:00"/>
    <x v="36"/>
    <x v="34"/>
    <d v="2013-09-06T00:00:00"/>
    <x v="29"/>
    <n v="0"/>
    <s v="Enviar para Gustavo o consumo de impressão e de Internet."/>
    <x v="2"/>
    <x v="2"/>
    <x v="0"/>
    <x v="0"/>
  </r>
  <r>
    <n v="104"/>
    <d v="2013-09-04T00:00:00"/>
    <x v="37"/>
    <x v="35"/>
    <d v="2013-09-05T00:00:00"/>
    <x v="30"/>
    <n v="0"/>
    <s v="Verificar se o comercial cadastrou a encomenda solicitada pela Rafaela em 04/09"/>
    <x v="0"/>
    <x v="17"/>
    <x v="0"/>
    <x v="0"/>
  </r>
  <r>
    <n v="105"/>
    <d v="2013-09-05T00:00:00"/>
    <x v="37"/>
    <x v="35"/>
    <d v="2013-09-05T00:00:00"/>
    <x v="30"/>
    <n v="0"/>
    <s v="Verificar e-mail do Francisco do Ceará para troca do protocolo de comunicação do e-mail."/>
    <x v="7"/>
    <x v="23"/>
    <x v="0"/>
    <x v="0"/>
  </r>
  <r>
    <n v="106"/>
    <d v="2013-09-05T00:00:00"/>
    <x v="37"/>
    <x v="35"/>
    <d v="2013-09-05T00:00:00"/>
    <x v="30"/>
    <n v="0"/>
    <s v="Acompanhar Ana Julia no lançamento da Encomenda no Sistema"/>
    <x v="0"/>
    <x v="2"/>
    <x v="0"/>
    <x v="0"/>
  </r>
  <r>
    <n v="107"/>
    <d v="2013-09-03T00:00:00"/>
    <x v="37"/>
    <x v="35"/>
    <d v="2013-09-05T00:00:00"/>
    <x v="30"/>
    <n v="0"/>
    <s v="Lembrar Gustavo para trazer a Fita de Backup na Sexta-feira"/>
    <x v="1"/>
    <x v="2"/>
    <x v="0"/>
    <x v="0"/>
  </r>
  <r>
    <n v="108"/>
    <d v="2013-09-05T00:00:00"/>
    <x v="37"/>
    <x v="35"/>
    <d v="2013-09-05T00:00:00"/>
    <x v="30"/>
    <n v="0"/>
    <s v="Verificar com o Kojima a vinda de 3 analistas da PMS"/>
    <x v="0"/>
    <x v="3"/>
    <x v="0"/>
    <x v="0"/>
  </r>
  <r>
    <n v="109"/>
    <d v="2013-09-03T00:00:00"/>
    <x v="38"/>
    <x v="35"/>
    <d v="2013-09-03T00:00:00"/>
    <x v="30"/>
    <n v="0"/>
    <s v="Verificar com o Dieckson, lançamento do faturamento da NF 2387 (Lançamento da NF corrigida pelo Dieckson)"/>
    <x v="0"/>
    <x v="0"/>
    <x v="0"/>
    <x v="0"/>
  </r>
  <r>
    <n v="110"/>
    <d v="2013-09-04T00:00:00"/>
    <x v="37"/>
    <x v="35"/>
    <d v="2013-09-05T00:00:00"/>
    <x v="30"/>
    <n v="0"/>
    <s v="Instalar autocad MDT  temporariamente no micro do Ronaldo, os testes efetuados pelo leandro foram efetuados com sucesso."/>
    <x v="3"/>
    <x v="27"/>
    <x v="0"/>
    <x v="0"/>
  </r>
  <r>
    <n v="111"/>
    <d v="2013-08-28T00:00:00"/>
    <x v="39"/>
    <x v="36"/>
    <d v="2013-09-04T00:00:00"/>
    <x v="31"/>
    <n v="0"/>
    <s v="Verificar com a Coreval a entrega das latas de Ar Comprimido"/>
    <x v="2"/>
    <x v="2"/>
    <x v="0"/>
    <x v="0"/>
  </r>
  <r>
    <n v="112"/>
    <d v="2013-08-28T00:00:00"/>
    <x v="39"/>
    <x v="36"/>
    <d v="2013-09-04T00:00:00"/>
    <x v="31"/>
    <n v="0"/>
    <s v="Reunião com o Renato para verificarmos a migração dos Dados, arquivo remessa, faturamento."/>
    <x v="0"/>
    <x v="3"/>
    <x v="0"/>
    <x v="0"/>
  </r>
  <r>
    <n v="113"/>
    <d v="2013-08-30T00:00:00"/>
    <x v="40"/>
    <x v="36"/>
    <d v="2013-09-02T00:00:00"/>
    <x v="31"/>
    <n v="0"/>
    <s v="Verificar planilha enviada pelo flavio, dia 30/08/2013, foi enviado um e-mail ao leandro questionando sobre a OCX da planilha, foi cobrado o Flavio sobre o arquivo de dependencia para funcionamento da planilha, foi prorogado o prazo de termino +1."/>
    <x v="4"/>
    <x v="28"/>
    <x v="0"/>
    <x v="0"/>
  </r>
  <r>
    <n v="114"/>
    <d v="2013-09-04T00:00:00"/>
    <x v="39"/>
    <x v="36"/>
    <d v="2013-09-04T00:00:00"/>
    <x v="31"/>
    <n v="0"/>
    <s v="Liberação das portas de acesso remoto ao DVR"/>
    <x v="5"/>
    <x v="2"/>
    <x v="0"/>
    <x v="0"/>
  </r>
  <r>
    <n v="115"/>
    <d v="2013-09-03T00:00:00"/>
    <x v="39"/>
    <x v="36"/>
    <d v="2013-09-04T00:00:00"/>
    <x v="31"/>
    <n v="0"/>
    <s v="Verificar camera do corredor atrás do Galpão parou de funcionar."/>
    <x v="5"/>
    <x v="2"/>
    <x v="0"/>
    <x v="0"/>
  </r>
  <r>
    <n v="116"/>
    <d v="2013-09-02T00:00:00"/>
    <x v="38"/>
    <x v="37"/>
    <d v="2013-09-03T00:00:00"/>
    <x v="32"/>
    <n v="0"/>
    <s v="Enviar ao Gustavo a politica de TI revisada."/>
    <x v="2"/>
    <x v="5"/>
    <x v="0"/>
    <x v="0"/>
  </r>
  <r>
    <n v="117"/>
    <d v="2013-09-03T00:00:00"/>
    <x v="38"/>
    <x v="37"/>
    <d v="2013-09-03T00:00:00"/>
    <x v="32"/>
    <n v="0"/>
    <s v="Testar Baloons das cameras de segurança do Servidor."/>
    <x v="5"/>
    <x v="2"/>
    <x v="0"/>
    <x v="0"/>
  </r>
  <r>
    <n v="118"/>
    <d v="2013-08-30T00:00:00"/>
    <x v="38"/>
    <x v="37"/>
    <d v="2013-09-03T00:00:00"/>
    <x v="32"/>
    <n v="0"/>
    <s v="Aprovar relatorio de atividades do Paulo/Dieckson PMS"/>
    <x v="0"/>
    <x v="29"/>
    <x v="0"/>
    <x v="0"/>
  </r>
  <r>
    <n v="119"/>
    <d v="2013-09-02T00:00:00"/>
    <x v="38"/>
    <x v="37"/>
    <d v="2013-09-03T00:00:00"/>
    <x v="32"/>
    <n v="0"/>
    <s v="Verificar lançamento de NF com a Rafa, a mesma está com dificuldades ao lançar uma NF."/>
    <x v="0"/>
    <x v="17"/>
    <x v="0"/>
    <x v="0"/>
  </r>
  <r>
    <n v="120"/>
    <d v="2013-09-03T00:00:00"/>
    <x v="38"/>
    <x v="37"/>
    <d v="2013-09-03T00:00:00"/>
    <x v="32"/>
    <n v="0"/>
    <s v="Verificar com o Adriano, a instalação de telefone para o Neto."/>
    <x v="9"/>
    <x v="30"/>
    <x v="0"/>
    <x v="0"/>
  </r>
  <r>
    <n v="121"/>
    <d v="2013-09-02T00:00:00"/>
    <x v="38"/>
    <x v="37"/>
    <d v="2013-09-03T00:00:00"/>
    <x v="32"/>
    <n v="0"/>
    <s v="Verificar lançamento de NF de devolução com a Thais no sistema, referente a EPI. Necessário criar unidade de medida &quot;PAR&quot;."/>
    <x v="0"/>
    <x v="0"/>
    <x v="0"/>
    <x v="0"/>
  </r>
  <r>
    <n v="122"/>
    <d v="2013-08-27T00:00:00"/>
    <x v="41"/>
    <x v="38"/>
    <d v="2013-08-28T00:00:00"/>
    <x v="33"/>
    <n v="0"/>
    <s v="Lembrar Gustavo referente as tintas atras do cachorrinho. (Estava agendado para dia 28/08, porém não houve retorno do solicitante após o almoço, a data de termino foi alterada.)"/>
    <x v="4"/>
    <x v="5"/>
    <x v="0"/>
    <x v="0"/>
  </r>
  <r>
    <n v="123"/>
    <d v="2013-08-30T00:00:00"/>
    <x v="40"/>
    <x v="38"/>
    <d v="2013-09-02T00:00:00"/>
    <x v="33"/>
    <n v="0"/>
    <s v="Migrar informações do Renan"/>
    <x v="1"/>
    <x v="24"/>
    <x v="0"/>
    <x v="0"/>
  </r>
  <r>
    <n v="124"/>
    <d v="2013-08-26T00:00:00"/>
    <x v="8"/>
    <x v="38"/>
    <d v="2013-08-26T00:00:00"/>
    <x v="33"/>
    <n v="0"/>
    <s v="Politica de TI da empresa, revisada. "/>
    <x v="2"/>
    <x v="5"/>
    <x v="0"/>
    <x v="0"/>
  </r>
  <r>
    <n v="125"/>
    <d v="2013-08-29T00:00:00"/>
    <x v="42"/>
    <x v="39"/>
    <d v="2013-08-30T00:00:00"/>
    <x v="34"/>
    <n v="0"/>
    <s v="Agendar Lavagem do Carro"/>
    <x v="4"/>
    <x v="2"/>
    <x v="0"/>
    <x v="0"/>
  </r>
  <r>
    <n v="126"/>
    <d v="2013-08-29T00:00:00"/>
    <x v="42"/>
    <x v="39"/>
    <d v="2013-08-30T00:00:00"/>
    <x v="34"/>
    <n v="0"/>
    <s v="Migrar os dados do micro do Renan para o micro temporario para fazer a formatação do micro dele. (Não foi realizado pois o usuario não efetuou o backup)"/>
    <x v="1"/>
    <x v="24"/>
    <x v="0"/>
    <x v="0"/>
  </r>
  <r>
    <n v="127"/>
    <d v="2013-08-29T00:00:00"/>
    <x v="42"/>
    <x v="39"/>
    <d v="2013-08-30T00:00:00"/>
    <x v="34"/>
    <n v="0"/>
    <s v="Verificar lançamento de NF de devolução com a Thais no sistema"/>
    <x v="0"/>
    <x v="0"/>
    <x v="0"/>
    <x v="0"/>
  </r>
  <r>
    <n v="128"/>
    <d v="2013-08-26T00:00:00"/>
    <x v="42"/>
    <x v="39"/>
    <d v="2013-08-30T00:00:00"/>
    <x v="34"/>
    <n v="0"/>
    <s v="Trocar a fita de Backup e entregar ao Gustavo a fita antiga. Programar neste cronograma a proxima sexta feira para nova troca."/>
    <x v="2"/>
    <x v="5"/>
    <x v="0"/>
    <x v="0"/>
  </r>
  <r>
    <n v="129"/>
    <d v="2013-08-30T00:00:00"/>
    <x v="42"/>
    <x v="39"/>
    <d v="2013-08-30T00:00:00"/>
    <x v="34"/>
    <n v="0"/>
    <s v="Aprovar relatorio de atividades do Paulo Souza PMS"/>
    <x v="0"/>
    <x v="29"/>
    <x v="0"/>
    <x v="0"/>
  </r>
  <r>
    <n v="130"/>
    <d v="2013-08-29T00:00:00"/>
    <x v="42"/>
    <x v="39"/>
    <d v="2013-08-30T00:00:00"/>
    <x v="34"/>
    <n v="0"/>
    <s v="Verificar conexão do Sapiens e da área trabalho remota no servidor do Ceara."/>
    <x v="0"/>
    <x v="11"/>
    <x v="0"/>
    <x v="0"/>
  </r>
  <r>
    <n v="131"/>
    <d v="2013-08-28T00:00:00"/>
    <x v="43"/>
    <x v="40"/>
    <d v="2013-08-29T00:00:00"/>
    <x v="5"/>
    <n v="0"/>
    <s v="Preparar uma nova maquina para o Renan temporaria para a dele ser formatada e instalada novamente."/>
    <x v="1"/>
    <x v="24"/>
    <x v="0"/>
    <x v="0"/>
  </r>
  <r>
    <n v="132"/>
    <d v="2013-08-29T00:00:00"/>
    <x v="43"/>
    <x v="40"/>
    <d v="2013-08-29T00:00:00"/>
    <x v="5"/>
    <n v="0"/>
    <s v="Instalar atualização SP do autocad para Nivaldo."/>
    <x v="3"/>
    <x v="31"/>
    <x v="0"/>
    <x v="0"/>
  </r>
  <r>
    <n v="133"/>
    <d v="2013-08-29T00:00:00"/>
    <x v="43"/>
    <x v="40"/>
    <d v="2013-08-29T00:00:00"/>
    <x v="5"/>
    <n v="0"/>
    <s v="Verificar Ramal do Rian, está mudo o mesmo deve ter chutado o cabo novamente."/>
    <x v="9"/>
    <x v="32"/>
    <x v="0"/>
    <x v="0"/>
  </r>
  <r>
    <n v="134"/>
    <d v="2013-08-26T00:00:00"/>
    <x v="41"/>
    <x v="41"/>
    <d v="2013-08-28T00:00:00"/>
    <x v="35"/>
    <n v="0"/>
    <s v="Encaminhar ao Netto orientações sobre a instalação das Cameras."/>
    <x v="5"/>
    <x v="5"/>
    <x v="0"/>
    <x v="0"/>
  </r>
  <r>
    <n v="135"/>
    <d v="2013-08-26T00:00:00"/>
    <x v="41"/>
    <x v="41"/>
    <d v="2013-08-28T00:00:00"/>
    <x v="35"/>
    <n v="0"/>
    <s v="Ligar para Sadal fazer uma visita para checagem do PABX e também conversar sobre a possibilidade de adicionar um chip de telefonia celular no PABX. ( Apresentar proposta ao Gustavo/Bovo) (Tentativa de ligação 28/08 as 10:50|12:11 porém somente caixa postal )"/>
    <x v="9"/>
    <x v="5"/>
    <x v="0"/>
    <x v="0"/>
  </r>
  <r>
    <n v="136"/>
    <d v="2013-08-27T00:00:00"/>
    <x v="12"/>
    <x v="41"/>
    <d v="2013-08-28T00:00:00"/>
    <x v="35"/>
    <n v="0"/>
    <s v="Verificar com Renan do comercial problema que está acontecendo no micro da Ana Julia, pois todos os arquivos que ela meche está dando somente leitura. (Problema verificado, iremos formatar a maquina do Renan, pois aparentemente é a maquina dele que está ocasionando este problema)."/>
    <x v="1"/>
    <x v="24"/>
    <x v="0"/>
    <x v="0"/>
  </r>
  <r>
    <n v="137"/>
    <d v="2013-08-27T00:00:00"/>
    <x v="41"/>
    <x v="41"/>
    <d v="2013-08-28T00:00:00"/>
    <x v="35"/>
    <n v="0"/>
    <s v="Verificar recebimento dos materiais comprados na coreval. Ligar para o Ricardo da Coreval para verificar entrega."/>
    <x v="2"/>
    <x v="2"/>
    <x v="0"/>
    <x v="0"/>
  </r>
  <r>
    <n v="138"/>
    <d v="2013-08-27T00:00:00"/>
    <x v="12"/>
    <x v="41"/>
    <d v="2013-08-28T00:00:00"/>
    <x v="35"/>
    <n v="0"/>
    <s v="Passar com o Gustavo o planejamento de instalação das Cameras. (Atraso referente a Auditoria, onde Gustavo passou o dia com o Auditor)"/>
    <x v="5"/>
    <x v="2"/>
    <x v="0"/>
    <x v="0"/>
  </r>
  <r>
    <n v="139"/>
    <d v="2013-08-28T00:00:00"/>
    <x v="41"/>
    <x v="41"/>
    <d v="2013-08-28T00:00:00"/>
    <x v="35"/>
    <n v="0"/>
    <s v="Substituir micro do emissor fiscal"/>
    <x v="1"/>
    <x v="2"/>
    <x v="0"/>
    <x v="0"/>
  </r>
  <r>
    <n v="140"/>
    <d v="2013-08-26T00:00:00"/>
    <x v="12"/>
    <x v="10"/>
    <d v="2013-08-27T00:00:00"/>
    <x v="36"/>
    <n v="0"/>
    <s v="Buscar dados da Impressão para calculo de consumo de papel, ao realizar esta atividade programar para o proximo dia."/>
    <x v="8"/>
    <x v="5"/>
    <x v="0"/>
    <x v="0"/>
  </r>
  <r>
    <n v="141"/>
    <d v="2013-08-26T00:00:00"/>
    <x v="8"/>
    <x v="42"/>
    <d v="2013-08-26T00:00:00"/>
    <x v="37"/>
    <n v="0"/>
    <s v="Testar o drive K: do Cilenio e do Jscherer."/>
    <x v="6"/>
    <x v="5"/>
    <x v="0"/>
    <x v="0"/>
  </r>
  <r>
    <n v="142"/>
    <d v="2013-08-26T00:00:00"/>
    <x v="8"/>
    <x v="42"/>
    <d v="2013-08-26T00:00:00"/>
    <x v="37"/>
    <n v="0"/>
    <s v="Imprimir Acesso do Nivaldo Camargo e entregar seu acesso a rede."/>
    <x v="6"/>
    <x v="28"/>
    <x v="0"/>
    <x v="0"/>
  </r>
  <r>
    <n v="143"/>
    <d v="2013-08-26T00:00:00"/>
    <x v="8"/>
    <x v="42"/>
    <d v="2013-08-26T00:00:00"/>
    <x v="37"/>
    <n v="0"/>
    <s v="Verificar NF da Security, verificar se está OK, se foi dado encaminhamento dentro da empresa, vencimento está para dia 27/08/2013."/>
    <x v="2"/>
    <x v="2"/>
    <x v="0"/>
    <x v="0"/>
  </r>
  <r>
    <n v="144"/>
    <d v="2013-08-26T00:00:00"/>
    <x v="8"/>
    <x v="42"/>
    <d v="2013-08-26T00:00:00"/>
    <x v="37"/>
    <n v="0"/>
    <s v="Programar instalação das Cameras de segurança."/>
    <x v="5"/>
    <x v="5"/>
    <x v="0"/>
    <x v="0"/>
  </r>
  <r>
    <n v="145"/>
    <d v="2013-08-26T00:00:00"/>
    <x v="8"/>
    <x v="42"/>
    <d v="2013-08-26T00:00:00"/>
    <x v="37"/>
    <n v="0"/>
    <s v="Gerar consumo de impressão do planejamento"/>
    <x v="8"/>
    <x v="5"/>
    <x v="0"/>
    <x v="0"/>
  </r>
  <r>
    <n v="146"/>
    <d v="2013-08-26T00:00:00"/>
    <x v="8"/>
    <x v="42"/>
    <d v="2013-08-26T00:00:00"/>
    <x v="37"/>
    <n v="0"/>
    <s v="Gerar consumo de impressão da Administração"/>
    <x v="8"/>
    <x v="5"/>
    <x v="0"/>
    <x v="0"/>
  </r>
  <r>
    <n v="147"/>
    <d v="2013-08-26T00:00:00"/>
    <x v="8"/>
    <x v="42"/>
    <d v="2013-08-26T00:00:00"/>
    <x v="37"/>
    <n v="0"/>
    <s v="Aprovação relatorios do Thercio"/>
    <x v="0"/>
    <x v="33"/>
    <x v="0"/>
    <x v="0"/>
  </r>
  <r>
    <n v="148"/>
    <d v="2013-08-26T00:00:00"/>
    <x v="8"/>
    <x v="42"/>
    <d v="2013-08-26T00:00:00"/>
    <x v="37"/>
    <n v="0"/>
    <s v="Aprovação relatorios do Tiago Rodrigues"/>
    <x v="0"/>
    <x v="34"/>
    <x v="0"/>
    <x v="0"/>
  </r>
  <r>
    <n v="149"/>
    <d v="2013-08-26T00:00:00"/>
    <x v="8"/>
    <x v="42"/>
    <d v="2013-08-26T00:00:00"/>
    <x v="37"/>
    <n v="0"/>
    <s v="Planejar Ações da Impressora, ver e-mail do Gustavo com medidas a serem tomadas - Email: 23/08/2013 as 09:19"/>
    <x v="8"/>
    <x v="5"/>
    <x v="0"/>
    <x v="0"/>
  </r>
  <r>
    <n v="150"/>
    <d v="2013-08-26T00:00:00"/>
    <x v="8"/>
    <x v="42"/>
    <d v="2013-08-26T00:00:00"/>
    <x v="37"/>
    <n v="0"/>
    <s v="Verificar Ramal do Cilenio e do João, pois aparenta estar mudo."/>
    <x v="9"/>
    <x v="35"/>
    <x v="0"/>
    <x v="0"/>
  </r>
  <r>
    <n v="151"/>
    <d v="2013-08-26T00:00:00"/>
    <x v="8"/>
    <x v="42"/>
    <d v="2013-08-26T00:00:00"/>
    <x v="37"/>
    <n v="0"/>
    <s v="Verificar lançamento das NFs das cameras no sistema"/>
    <x v="0"/>
    <x v="36"/>
    <x v="0"/>
    <x v="0"/>
  </r>
  <r>
    <n v="152"/>
    <d v="2013-08-26T00:00:00"/>
    <x v="8"/>
    <x v="42"/>
    <d v="2013-08-26T00:00:00"/>
    <x v="37"/>
    <n v="0"/>
    <s v="Instalar Impressora Ploter para Jorge Bueno"/>
    <x v="8"/>
    <x v="37"/>
    <x v="0"/>
    <x v="0"/>
  </r>
  <r>
    <n v="153"/>
    <d v="2013-08-26T00:00:00"/>
    <x v="8"/>
    <x v="42"/>
    <d v="2013-08-26T00:00:00"/>
    <x v="37"/>
    <n v="0"/>
    <s v="Verificar recebimento de e-mail do dominio @dhmnet.com.br  não está chegando para a Vanessa."/>
    <x v="7"/>
    <x v="4"/>
    <x v="0"/>
    <x v="0"/>
  </r>
  <r>
    <n v="154"/>
    <d v="2013-08-26T00:00:00"/>
    <x v="8"/>
    <x v="42"/>
    <d v="2013-08-26T00:00:00"/>
    <x v="37"/>
    <n v="0"/>
    <s v="Mapear drive de encomendas para o Nivaldo da Engenharia"/>
    <x v="6"/>
    <x v="1"/>
    <x v="0"/>
    <x v="0"/>
  </r>
  <r>
    <n v="155"/>
    <d v="2013-08-26T00:00:00"/>
    <x v="8"/>
    <x v="10"/>
    <d v="2013-08-26T00:00:00"/>
    <x v="36"/>
    <n v="0"/>
    <s v="Montar apresentação e Televisão com os Dados do Auditor Externo que virá na empresa."/>
    <x v="4"/>
    <x v="5"/>
    <x v="0"/>
    <x v="0"/>
  </r>
  <r>
    <n v="156"/>
    <d v="2013-08-26T00:00:00"/>
    <x v="8"/>
    <x v="10"/>
    <d v="2013-08-26T00:00:00"/>
    <x v="36"/>
    <n v="0"/>
    <s v="Download de um arquivo PDF para o Ronaldo. (O arquivo é pago não é possivel fazer o download)"/>
    <x v="4"/>
    <x v="27"/>
    <x v="0"/>
    <x v="0"/>
  </r>
  <r>
    <n v="157"/>
    <d v="2013-08-26T00:00:00"/>
    <x v="12"/>
    <x v="10"/>
    <d v="2013-08-27T00:00:00"/>
    <x v="36"/>
    <n v="0"/>
    <s v="Impressora Lexmark da Administração, desligar e desplugar o cabo de rede. (Avisar Gustavo após efetuar esta mudança)"/>
    <x v="8"/>
    <x v="5"/>
    <x v="0"/>
    <x v="0"/>
  </r>
  <r>
    <n v="158"/>
    <d v="2013-08-26T00:00:00"/>
    <x v="12"/>
    <x v="10"/>
    <d v="2013-08-27T00:00:00"/>
    <x v="36"/>
    <n v="0"/>
    <s v="Verificar com a Coreval data para Entrega dos conectores e lata de ar comprimido. (Foi agendado para entregar no dia 28/08)"/>
    <x v="2"/>
    <x v="2"/>
    <x v="0"/>
    <x v="0"/>
  </r>
  <r>
    <n v="159"/>
    <d v="2013-08-27T00:00:00"/>
    <x v="12"/>
    <x v="41"/>
    <d v="2013-08-28T00:00:00"/>
    <x v="35"/>
    <n v="0"/>
    <s v="Aprovar relatorios do Hayashi"/>
    <x v="0"/>
    <x v="10"/>
    <x v="0"/>
    <x v="0"/>
  </r>
  <r>
    <n v="160"/>
    <d v="2013-08-27T00:00:00"/>
    <x v="41"/>
    <x v="41"/>
    <d v="2013-08-28T00:00:00"/>
    <x v="35"/>
    <n v="0"/>
    <s v="Buscar dados da Impressão para calculo de consumo de papel, ao realizar esta atividade programar para o proximo dia."/>
    <x v="8"/>
    <x v="5"/>
    <x v="0"/>
    <x v="0"/>
  </r>
  <r>
    <n v="161"/>
    <d v="2013-08-27T00:00:00"/>
    <x v="12"/>
    <x v="10"/>
    <d v="2013-08-27T00:00:00"/>
    <x v="36"/>
    <n v="0"/>
    <s v="Verificar Problema da Impressora da Sala do Planejamento"/>
    <x v="8"/>
    <x v="36"/>
    <x v="0"/>
    <x v="0"/>
  </r>
  <r>
    <n v="162"/>
    <d v="2013-08-27T00:00:00"/>
    <x v="12"/>
    <x v="10"/>
    <d v="2013-08-27T00:00:00"/>
    <x v="36"/>
    <n v="0"/>
    <s v="Verificar Email do Nelson, não está recebendo."/>
    <x v="7"/>
    <x v="38"/>
    <x v="0"/>
    <x v="0"/>
  </r>
  <r>
    <n v="163"/>
    <d v="2013-08-27T00:00:00"/>
    <x v="12"/>
    <x v="10"/>
    <d v="2013-08-27T00:00:00"/>
    <x v="36"/>
    <n v="0"/>
    <s v="Montar maquina de teste de certificado digital para PMS"/>
    <x v="0"/>
    <x v="29"/>
    <x v="0"/>
    <x v="0"/>
  </r>
  <r>
    <n v="164"/>
    <d v="2013-08-28T00:00:00"/>
    <x v="41"/>
    <x v="41"/>
    <d v="2013-08-28T00:00:00"/>
    <x v="35"/>
    <n v="0"/>
    <s v="Montar relação de chapas com medidas exportadas do sistema e enviar para rafael"/>
    <x v="0"/>
    <x v="39"/>
    <x v="0"/>
    <x v="0"/>
  </r>
  <r>
    <n v="165"/>
    <d v="2013-08-28T00:00:00"/>
    <x v="41"/>
    <x v="41"/>
    <d v="2013-08-28T00:00:00"/>
    <x v="35"/>
    <n v="0"/>
    <s v="Instalar software compra legal e sinal para o micro de emissor de NF."/>
    <x v="3"/>
    <x v="0"/>
    <x v="0"/>
    <x v="0"/>
  </r>
  <r>
    <n v="166"/>
    <d v="2013-08-28T00:00:00"/>
    <x v="41"/>
    <x v="41"/>
    <d v="2013-08-28T00:00:00"/>
    <x v="35"/>
    <n v="0"/>
    <s v="Pegar a mesa que foi instalada a televisão para auditoria e levar para a sala de reunião."/>
    <x v="4"/>
    <x v="2"/>
    <x v="0"/>
    <x v="0"/>
  </r>
  <r>
    <n v="167"/>
    <d v="2013-08-28T00:00:00"/>
    <x v="41"/>
    <x v="41"/>
    <d v="2013-08-28T00:00:00"/>
    <x v="35"/>
    <n v="0"/>
    <s v="Solicitado para tirar relatorios de ligações do PABX."/>
    <x v="9"/>
    <x v="11"/>
    <x v="0"/>
    <x v="0"/>
  </r>
  <r>
    <n v="168"/>
    <d v="2013-08-29T00:00:00"/>
    <x v="43"/>
    <x v="40"/>
    <d v="2013-08-29T00:00:00"/>
    <x v="5"/>
    <n v="0"/>
    <s v="Verificar problema na planilha de comportas do Lucas;"/>
    <x v="4"/>
    <x v="12"/>
    <x v="0"/>
    <x v="0"/>
  </r>
  <r>
    <n v="169"/>
    <d v="2013-08-28T00:00:00"/>
    <x v="41"/>
    <x v="41"/>
    <d v="2013-08-28T00:00:00"/>
    <x v="35"/>
    <n v="0"/>
    <s v="Gerar relatorio de chapas com medidas para compras."/>
    <x v="0"/>
    <x v="39"/>
    <x v="0"/>
    <x v="0"/>
  </r>
  <r>
    <n v="170"/>
    <d v="2013-09-02T00:00:00"/>
    <x v="38"/>
    <x v="37"/>
    <d v="2013-09-03T00:00:00"/>
    <x v="32"/>
    <n v="0"/>
    <s v="Verificar NF da pms 61052 que não recebi."/>
    <x v="0"/>
    <x v="0"/>
    <x v="0"/>
    <x v="0"/>
  </r>
  <r>
    <n v="171"/>
    <d v="2013-09-03T00:00:00"/>
    <x v="38"/>
    <x v="37"/>
    <d v="2013-09-03T00:00:00"/>
    <x v="32"/>
    <n v="0"/>
    <s v="Verificar problema encontrado no AutoCad do Nivaldo, o menu file está muito lento."/>
    <x v="3"/>
    <x v="31"/>
    <x v="0"/>
    <x v="0"/>
  </r>
  <r>
    <n v="172"/>
    <d v="2013-09-03T00:00:00"/>
    <x v="38"/>
    <x v="37"/>
    <d v="2013-09-03T00:00:00"/>
    <x v="32"/>
    <n v="0"/>
    <s v="Orientar Elton a excluir e-mails pelo Zimbra."/>
    <x v="7"/>
    <x v="40"/>
    <x v="0"/>
    <x v="0"/>
  </r>
  <r>
    <n v="173"/>
    <d v="2013-09-03T00:00:00"/>
    <x v="38"/>
    <x v="37"/>
    <d v="2013-09-03T00:00:00"/>
    <x v="32"/>
    <n v="0"/>
    <s v="Rede do micro do Rafael, parou de funcionar. Verificar o motivo."/>
    <x v="6"/>
    <x v="39"/>
    <x v="0"/>
    <x v="0"/>
  </r>
  <r>
    <n v="174"/>
    <d v="2013-09-03T00:00:00"/>
    <x v="38"/>
    <x v="37"/>
    <d v="2013-09-03T00:00:00"/>
    <x v="32"/>
    <n v="0"/>
    <s v="Cameras do Fundo sairam de funcionamento, verificar."/>
    <x v="5"/>
    <x v="2"/>
    <x v="0"/>
    <x v="0"/>
  </r>
  <r>
    <n v="175"/>
    <d v="2013-09-03T00:00:00"/>
    <x v="38"/>
    <x v="37"/>
    <d v="2013-09-03T00:00:00"/>
    <x v="32"/>
    <n v="0"/>
    <s v="Foi solicitado pela Trustux para verificarmos o espaço em Disco do servidor do Ceará, o mesmo encontra-se com espaço reduzido. (Foi solicitado ao Francisco para fazer este acompanhamento)"/>
    <x v="1"/>
    <x v="7"/>
    <x v="0"/>
    <x v="0"/>
  </r>
  <r>
    <n v="176"/>
    <d v="2013-09-02T00:00:00"/>
    <x v="39"/>
    <x v="36"/>
    <d v="2013-09-04T00:00:00"/>
    <x v="31"/>
    <n v="0"/>
    <s v="Trocar DVR, colocar o DVR da intelbras em funcionamento."/>
    <x v="5"/>
    <x v="2"/>
    <x v="0"/>
    <x v="0"/>
  </r>
  <r>
    <n v="177"/>
    <d v="2013-09-04T00:00:00"/>
    <x v="39"/>
    <x v="36"/>
    <d v="2013-09-04T00:00:00"/>
    <x v="31"/>
    <n v="0"/>
    <s v="Verificar conexão WA do Sapiens no servidor de Fortaleza"/>
    <x v="0"/>
    <x v="11"/>
    <x v="0"/>
    <x v="0"/>
  </r>
  <r>
    <n v="178"/>
    <d v="2013-09-04T00:00:00"/>
    <x v="39"/>
    <x v="36"/>
    <d v="2013-09-04T00:00:00"/>
    <x v="31"/>
    <n v="0"/>
    <s v="Instalar MDT no micro do Ronaldo para testes (instalando primeiramente no micro do Leandro.)"/>
    <x v="3"/>
    <x v="27"/>
    <x v="0"/>
    <x v="0"/>
  </r>
  <r>
    <n v="179"/>
    <d v="2013-09-04T00:00:00"/>
    <x v="39"/>
    <x v="36"/>
    <d v="2013-09-04T00:00:00"/>
    <x v="31"/>
    <n v="0"/>
    <s v="Atualização da Politica de TI conforme sugerido pelo Gustavo."/>
    <x v="2"/>
    <x v="5"/>
    <x v="0"/>
    <x v="0"/>
  </r>
  <r>
    <n v="180"/>
    <d v="2013-09-04T00:00:00"/>
    <x v="39"/>
    <x v="36"/>
    <d v="2013-09-04T00:00:00"/>
    <x v="31"/>
    <n v="0"/>
    <s v="Verificar queda de Internet, migrar todos para utilização do link da telefonica."/>
    <x v="6"/>
    <x v="7"/>
    <x v="0"/>
    <x v="0"/>
  </r>
  <r>
    <n v="181"/>
    <d v="2013-09-04T00:00:00"/>
    <x v="39"/>
    <x v="36"/>
    <d v="2013-09-04T00:00:00"/>
    <x v="31"/>
    <n v="0"/>
    <s v="Reunião com Comercial, para verificar possiveis melhorias no tempo de respostas do sistema do pregão (Foi definido que iriamos no dia de um pregão configurar o IP de link rapido.)"/>
    <x v="6"/>
    <x v="41"/>
    <x v="0"/>
    <x v="0"/>
  </r>
  <r>
    <n v="182"/>
    <d v="2013-09-04T00:00:00"/>
    <x v="39"/>
    <x v="36"/>
    <d v="2013-09-04T00:00:00"/>
    <x v="31"/>
    <n v="0"/>
    <s v="Verificando com o Flavio, problema no excel, estava utilizando um arquivo chamado SOLVER e ao finalizar o excel não finalizava este arquivo, ficando na memoria do Excel."/>
    <x v="4"/>
    <x v="28"/>
    <x v="0"/>
    <x v="0"/>
  </r>
  <r>
    <n v="183"/>
    <d v="2013-09-04T00:00:00"/>
    <x v="39"/>
    <x v="36"/>
    <d v="2013-09-04T00:00:00"/>
    <x v="31"/>
    <n v="0"/>
    <s v="Reunião com o Gustavo para revisar a politica de TI da empresa."/>
    <x v="2"/>
    <x v="5"/>
    <x v="0"/>
    <x v="0"/>
  </r>
  <r>
    <n v="184"/>
    <d v="2013-09-04T00:00:00"/>
    <x v="39"/>
    <x v="36"/>
    <d v="2013-09-04T00:00:00"/>
    <x v="31"/>
    <n v="0"/>
    <s v="Orientando Francisco a configurar e-mail no Ceará, para que use a VPN invés do endereço publico."/>
    <x v="7"/>
    <x v="23"/>
    <x v="0"/>
    <x v="0"/>
  </r>
  <r>
    <n v="185"/>
    <d v="2013-09-04T00:00:00"/>
    <x v="39"/>
    <x v="36"/>
    <d v="2013-09-04T00:00:00"/>
    <x v="31"/>
    <n v="0"/>
    <s v="Cotação de Fontes de Alimentação, cabos de rede, e cabo de telefonia."/>
    <x v="5"/>
    <x v="42"/>
    <x v="0"/>
    <x v="0"/>
  </r>
  <r>
    <n v="186"/>
    <d v="2013-09-04T00:00:00"/>
    <x v="39"/>
    <x v="36"/>
    <d v="2013-09-04T00:00:00"/>
    <x v="31"/>
    <n v="0"/>
    <s v="Efetuar o pedido de compra das fontes de alimentação e cabos."/>
    <x v="5"/>
    <x v="5"/>
    <x v="0"/>
    <x v="0"/>
  </r>
  <r>
    <n v="187"/>
    <d v="2013-09-05T00:00:00"/>
    <x v="37"/>
    <x v="35"/>
    <d v="2013-09-05T00:00:00"/>
    <x v="30"/>
    <n v="0"/>
    <s v="Configuração de Acesso remoto ao micro da sala de reunião, para apresentação de uma ferramenta do AutoCad 2013."/>
    <x v="4"/>
    <x v="1"/>
    <x v="0"/>
    <x v="0"/>
  </r>
  <r>
    <n v="188"/>
    <d v="2013-09-05T00:00:00"/>
    <x v="37"/>
    <x v="35"/>
    <d v="2013-09-05T00:00:00"/>
    <x v="30"/>
    <n v="0"/>
    <s v="Testar DVR antigo para tentar recuperar as entradas. (Foi testado e visto que o mesmo contém problemas, como modulos queimados.)"/>
    <x v="5"/>
    <x v="2"/>
    <x v="0"/>
    <x v="0"/>
  </r>
  <r>
    <n v="189"/>
    <d v="2013-09-05T00:00:00"/>
    <x v="37"/>
    <x v="35"/>
    <d v="2013-09-05T00:00:00"/>
    <x v="30"/>
    <n v="0"/>
    <s v="Atualizar Listagem de Impressão."/>
    <x v="8"/>
    <x v="2"/>
    <x v="0"/>
    <x v="0"/>
  </r>
  <r>
    <n v="190"/>
    <d v="2013-09-05T00:00:00"/>
    <x v="37"/>
    <x v="35"/>
    <d v="2013-09-05T00:00:00"/>
    <x v="30"/>
    <n v="0"/>
    <s v="Acompanhar Thais na geração de Arquivo Remessa para o Banco, referente a pagamento de FGTS."/>
    <x v="0"/>
    <x v="0"/>
    <x v="0"/>
    <x v="0"/>
  </r>
  <r>
    <n v="191"/>
    <d v="2013-09-05T00:00:00"/>
    <x v="37"/>
    <x v="35"/>
    <d v="2013-09-05T00:00:00"/>
    <x v="30"/>
    <n v="0"/>
    <s v="Lançamento de NF com base de impostos reduzidos."/>
    <x v="0"/>
    <x v="17"/>
    <x v="0"/>
    <x v="0"/>
  </r>
  <r>
    <n v="192"/>
    <d v="2013-09-06T00:00:00"/>
    <x v="36"/>
    <x v="34"/>
    <d v="2013-09-06T00:00:00"/>
    <x v="29"/>
    <n v="0"/>
    <s v="Verificando planilha de cronologido do comercial, o mesmo estava com dificuldades na abertura desta planilha devido a uma mensagem de erro."/>
    <x v="4"/>
    <x v="43"/>
    <x v="0"/>
    <x v="0"/>
  </r>
  <r>
    <n v="193"/>
    <d v="2013-09-06T00:00:00"/>
    <x v="36"/>
    <x v="34"/>
    <d v="2013-09-06T00:00:00"/>
    <x v="29"/>
    <n v="0"/>
    <s v="Organizar almoxarifado de TI"/>
    <x v="2"/>
    <x v="2"/>
    <x v="0"/>
    <x v="0"/>
  </r>
  <r>
    <n v="194"/>
    <d v="2013-09-06T00:00:00"/>
    <x v="36"/>
    <x v="34"/>
    <d v="2013-09-06T00:00:00"/>
    <x v="29"/>
    <n v="0"/>
    <s v="Orientar felipe da engenharia a fazer download de arquivo via FTP da Skanska"/>
    <x v="4"/>
    <x v="44"/>
    <x v="0"/>
    <x v="0"/>
  </r>
  <r>
    <n v="195"/>
    <d v="2013-09-06T00:00:00"/>
    <x v="36"/>
    <x v="34"/>
    <d v="2013-09-06T00:00:00"/>
    <x v="29"/>
    <n v="0"/>
    <s v="Verificar lançamento de compra de veiculos no sistema, junto com Nelson."/>
    <x v="0"/>
    <x v="38"/>
    <x v="0"/>
    <x v="0"/>
  </r>
  <r>
    <n v="196"/>
    <d v="2013-09-06T00:00:00"/>
    <x v="36"/>
    <x v="34"/>
    <d v="2013-09-06T00:00:00"/>
    <x v="29"/>
    <n v="0"/>
    <s v="Francimar estava com dificuldades em imprimir na impressora nova."/>
    <x v="8"/>
    <x v="45"/>
    <x v="0"/>
    <x v="0"/>
  </r>
  <r>
    <n v="197"/>
    <d v="2013-09-06T00:00:00"/>
    <x v="36"/>
    <x v="34"/>
    <d v="2013-09-06T00:00:00"/>
    <x v="29"/>
    <n v="0"/>
    <s v="Verificando problema na geração de arquivo remessa."/>
    <x v="0"/>
    <x v="0"/>
    <x v="0"/>
    <x v="0"/>
  </r>
  <r>
    <n v="198"/>
    <d v="2013-09-06T00:00:00"/>
    <x v="36"/>
    <x v="34"/>
    <d v="2013-09-06T00:00:00"/>
    <x v="29"/>
    <n v="0"/>
    <s v="Analisar NFs da PMS para aprovação de pagamento"/>
    <x v="2"/>
    <x v="0"/>
    <x v="0"/>
    <x v="0"/>
  </r>
  <r>
    <n v="199"/>
    <d v="2013-09-06T00:00:00"/>
    <x v="36"/>
    <x v="34"/>
    <d v="2013-09-06T00:00:00"/>
    <x v="29"/>
    <n v="0"/>
    <s v="Alterar senha da terceira base de testes do sistema sapiens"/>
    <x v="0"/>
    <x v="10"/>
    <x v="0"/>
    <x v="0"/>
  </r>
  <r>
    <n v="200"/>
    <d v="2013-09-06T00:00:00"/>
    <x v="36"/>
    <x v="34"/>
    <d v="2013-09-06T00:00:00"/>
    <x v="29"/>
    <n v="0"/>
    <s v="Alterar endereço do ceará no site da hydrostec nos 3 idiomas."/>
    <x v="2"/>
    <x v="5"/>
    <x v="0"/>
    <x v="0"/>
  </r>
  <r>
    <n v="201"/>
    <d v="2013-09-06T00:00:00"/>
    <x v="36"/>
    <x v="34"/>
    <d v="2013-09-06T00:00:00"/>
    <x v="29"/>
    <n v="0"/>
    <s v="Automatização da planilha de apontamento da engenharia, foi solicitado para corrigir pois o layout foi alterado."/>
    <x v="4"/>
    <x v="1"/>
    <x v="0"/>
    <x v="0"/>
  </r>
  <r>
    <n v="202"/>
    <d v="2013-09-06T00:00:00"/>
    <x v="36"/>
    <x v="34"/>
    <d v="2013-09-06T00:00:00"/>
    <x v="29"/>
    <n v="0"/>
    <s v="Instalação do Software Seculum no micro da Francimar, foi preciso entrar em contato com o suporte tecnico para concluir a instalação devido ao registro."/>
    <x v="3"/>
    <x v="22"/>
    <x v="0"/>
    <x v="0"/>
  </r>
  <r>
    <n v="203"/>
    <d v="2013-09-09T00:00:00"/>
    <x v="35"/>
    <x v="33"/>
    <d v="2013-09-09T00:00:00"/>
    <x v="28"/>
    <n v="0"/>
    <s v="Atualizar Listagem de Impressão."/>
    <x v="8"/>
    <x v="2"/>
    <x v="0"/>
    <x v="0"/>
  </r>
  <r>
    <n v="204"/>
    <d v="2013-09-09T00:00:00"/>
    <x v="35"/>
    <x v="33"/>
    <d v="2013-09-09T00:00:00"/>
    <x v="28"/>
    <n v="0"/>
    <s v="Verificação das atualizações do Antivirus."/>
    <x v="2"/>
    <x v="2"/>
    <x v="0"/>
    <x v="0"/>
  </r>
  <r>
    <n v="205"/>
    <d v="2013-09-09T00:00:00"/>
    <x v="35"/>
    <x v="33"/>
    <d v="2013-09-09T00:00:00"/>
    <x v="28"/>
    <n v="0"/>
    <s v="Verificar o por que a Maquina do almoxarifado não está abrindo o sistema"/>
    <x v="0"/>
    <x v="46"/>
    <x v="0"/>
    <x v="0"/>
  </r>
  <r>
    <n v="206"/>
    <d v="2013-09-09T00:00:00"/>
    <x v="35"/>
    <x v="33"/>
    <d v="2013-09-09T00:00:00"/>
    <x v="28"/>
    <n v="0"/>
    <s v="Encaminhar ao Financeiro os Boletos da PMS"/>
    <x v="0"/>
    <x v="47"/>
    <x v="0"/>
    <x v="0"/>
  </r>
  <r>
    <n v="207"/>
    <d v="2013-09-09T00:00:00"/>
    <x v="35"/>
    <x v="33"/>
    <d v="2013-09-09T00:00:00"/>
    <x v="28"/>
    <n v="0"/>
    <s v="Enviar ao Gustavo listagem de e-mails de usuarios por impressora"/>
    <x v="8"/>
    <x v="5"/>
    <x v="0"/>
    <x v="0"/>
  </r>
  <r>
    <n v="208"/>
    <d v="2013-09-09T00:00:00"/>
    <x v="35"/>
    <x v="33"/>
    <d v="2013-09-09T00:00:00"/>
    <x v="28"/>
    <n v="0"/>
    <s v="Verificar com o Heliton do Ceará, se o mesmo continua com problemas no recebimento de arquivos PDF."/>
    <x v="4"/>
    <x v="48"/>
    <x v="0"/>
    <x v="0"/>
  </r>
  <r>
    <n v="209"/>
    <d v="2013-09-09T00:00:00"/>
    <x v="35"/>
    <x v="33"/>
    <d v="2013-09-09T00:00:00"/>
    <x v="28"/>
    <n v="0"/>
    <s v="Instalar Doro PDF no Micro Da Thais"/>
    <x v="3"/>
    <x v="2"/>
    <x v="0"/>
    <x v="0"/>
  </r>
  <r>
    <n v="210"/>
    <d v="2013-09-10T00:00:00"/>
    <x v="34"/>
    <x v="32"/>
    <d v="2013-09-10T00:00:00"/>
    <x v="27"/>
    <n v="0"/>
    <s v="Alinhar com Compras + PMS, alterações no layout do relatorio de ordem de compra."/>
    <x v="0"/>
    <x v="20"/>
    <x v="0"/>
    <x v="0"/>
  </r>
  <r>
    <n v="211"/>
    <d v="2013-09-10T00:00:00"/>
    <x v="34"/>
    <x v="32"/>
    <d v="2013-09-10T00:00:00"/>
    <x v="27"/>
    <n v="0"/>
    <s v="Suporte ao Francisco, dificuldade em instalar o Sapiens no usuario."/>
    <x v="0"/>
    <x v="23"/>
    <x v="0"/>
    <x v="0"/>
  </r>
  <r>
    <n v="212"/>
    <d v="2013-09-10T00:00:00"/>
    <x v="34"/>
    <x v="32"/>
    <d v="2013-09-10T00:00:00"/>
    <x v="27"/>
    <n v="0"/>
    <s v="Verificar Acesso a unidade do ceará pela rede Taubaté"/>
    <x v="4"/>
    <x v="11"/>
    <x v="0"/>
    <x v="0"/>
  </r>
  <r>
    <n v="213"/>
    <d v="2013-09-10T00:00:00"/>
    <x v="34"/>
    <x v="32"/>
    <d v="2013-09-10T00:00:00"/>
    <x v="27"/>
    <n v="0"/>
    <s v="Backup Maquina da Francismar"/>
    <x v="0"/>
    <x v="22"/>
    <x v="0"/>
    <x v="0"/>
  </r>
  <r>
    <n v="214"/>
    <d v="2013-09-10T00:00:00"/>
    <x v="34"/>
    <x v="32"/>
    <d v="2013-09-10T00:00:00"/>
    <x v="27"/>
    <n v="0"/>
    <s v="Verificar acesso as pastas do drive publico e do drive produção"/>
    <x v="2"/>
    <x v="2"/>
    <x v="0"/>
    <x v="0"/>
  </r>
  <r>
    <n v="215"/>
    <d v="2013-09-10T00:00:00"/>
    <x v="34"/>
    <x v="32"/>
    <d v="2013-09-10T00:00:00"/>
    <x v="27"/>
    <n v="0"/>
    <s v="Verificar acesso do financeiro na pasta de fortaleza"/>
    <x v="0"/>
    <x v="2"/>
    <x v="0"/>
    <x v="0"/>
  </r>
  <r>
    <n v="216"/>
    <d v="2013-09-10T00:00:00"/>
    <x v="34"/>
    <x v="32"/>
    <d v="2013-09-10T00:00:00"/>
    <x v="27"/>
    <n v="0"/>
    <s v="Elaboração de e-mail referente a politica de TI, enviar para Gustavo e Katia"/>
    <x v="2"/>
    <x v="5"/>
    <x v="0"/>
    <x v="0"/>
  </r>
  <r>
    <n v="217"/>
    <d v="2013-09-10T00:00:00"/>
    <x v="34"/>
    <x v="32"/>
    <d v="2013-09-10T00:00:00"/>
    <x v="27"/>
    <n v="0"/>
    <s v="Armazenar as fontes que compramos para as cameras no almoxarifado de TI"/>
    <x v="5"/>
    <x v="2"/>
    <x v="0"/>
    <x v="0"/>
  </r>
  <r>
    <n v="218"/>
    <d v="2013-09-10T00:00:00"/>
    <x v="34"/>
    <x v="32"/>
    <d v="2013-09-10T00:00:00"/>
    <x v="27"/>
    <n v="0"/>
    <s v="Conferencia de recebimento de materiais da camera, cabo de rede, telefone (Faltou uma caixa de cabo de rede)"/>
    <x v="4"/>
    <x v="42"/>
    <x v="0"/>
    <x v="0"/>
  </r>
  <r>
    <n v="219"/>
    <d v="2013-09-10T00:00:00"/>
    <x v="34"/>
    <x v="32"/>
    <d v="2013-09-10T00:00:00"/>
    <x v="27"/>
    <n v="0"/>
    <s v="Reunião com Rafael, referente a conversão da unidade de medida de chapas, hoje na hydrostec é tratado como unidade, e alguns fornecedores por quilo."/>
    <x v="0"/>
    <x v="39"/>
    <x v="0"/>
    <x v="0"/>
  </r>
  <r>
    <n v="220"/>
    <d v="2013-09-10T00:00:00"/>
    <x v="34"/>
    <x v="32"/>
    <d v="2013-09-10T00:00:00"/>
    <x v="27"/>
    <n v="0"/>
    <s v="Mapeamento do Drive de rede da Hydrostec do Ceará no micro da Carmen. (Arquivo remessa sapiens)"/>
    <x v="2"/>
    <x v="11"/>
    <x v="0"/>
    <x v="0"/>
  </r>
  <r>
    <n v="221"/>
    <d v="2013-09-10T00:00:00"/>
    <x v="34"/>
    <x v="32"/>
    <d v="2013-09-10T00:00:00"/>
    <x v="27"/>
    <n v="0"/>
    <s v="Reunião com a Thais para cadastro de NCMS, impostos de importação e outros"/>
    <x v="0"/>
    <x v="0"/>
    <x v="0"/>
    <x v="0"/>
  </r>
  <r>
    <n v="222"/>
    <d v="2013-09-10T00:00:00"/>
    <x v="34"/>
    <x v="32"/>
    <d v="2013-09-10T00:00:00"/>
    <x v="27"/>
    <n v="0"/>
    <s v="Configuração da impressora do Danilo no planejamento, a mesma não estava funcionando."/>
    <x v="8"/>
    <x v="49"/>
    <x v="0"/>
    <x v="0"/>
  </r>
  <r>
    <n v="223"/>
    <d v="2013-09-10T00:00:00"/>
    <x v="34"/>
    <x v="32"/>
    <d v="2013-09-10T00:00:00"/>
    <x v="27"/>
    <n v="0"/>
    <s v="Auxilio Francisco a ativar o office 2013"/>
    <x v="2"/>
    <x v="23"/>
    <x v="0"/>
    <x v="0"/>
  </r>
  <r>
    <n v="224"/>
    <d v="2013-09-10T00:00:00"/>
    <x v="34"/>
    <x v="32"/>
    <d v="2013-09-10T00:00:00"/>
    <x v="27"/>
    <n v="0"/>
    <s v="Reunião com Comercial para lançametos do maior pedido de venda deles, 558."/>
    <x v="0"/>
    <x v="24"/>
    <x v="0"/>
    <x v="0"/>
  </r>
  <r>
    <n v="225"/>
    <d v="2013-09-10T00:00:00"/>
    <x v="34"/>
    <x v="32"/>
    <d v="2013-09-10T00:00:00"/>
    <x v="27"/>
    <n v="0"/>
    <s v="Confirmar com comercial, sobre tabela de preço e também sobre numero sequencial do pedido de compras."/>
    <x v="0"/>
    <x v="3"/>
    <x v="0"/>
    <x v="0"/>
  </r>
  <r>
    <n v="226"/>
    <d v="2013-09-10T00:00:00"/>
    <x v="34"/>
    <x v="32"/>
    <d v="2013-09-10T00:00:00"/>
    <x v="27"/>
    <n v="0"/>
    <s v="Verificar possiveis moedas de comercialização no sistema sapiens, moedas para ordem de compras, vendas e etc."/>
    <x v="0"/>
    <x v="3"/>
    <x v="0"/>
    <x v="0"/>
  </r>
  <r>
    <n v="227"/>
    <d v="2013-09-10T00:00:00"/>
    <x v="34"/>
    <x v="32"/>
    <d v="2013-09-10T00:00:00"/>
    <x v="27"/>
    <n v="0"/>
    <s v="Apresentação dos valores de planos de celulares ao Gustavo."/>
    <x v="2"/>
    <x v="5"/>
    <x v="0"/>
    <x v="0"/>
  </r>
  <r>
    <n v="228"/>
    <d v="2013-09-10T00:00:00"/>
    <x v="34"/>
    <x v="32"/>
    <d v="2013-09-10T00:00:00"/>
    <x v="27"/>
    <n v="0"/>
    <s v="Foi solicitado pelo Edilson da PMS para validarmos o relatorio de gestão de prazos de entrega."/>
    <x v="0"/>
    <x v="20"/>
    <x v="0"/>
    <x v="0"/>
  </r>
  <r>
    <n v="229"/>
    <d v="2013-09-10T00:00:00"/>
    <x v="34"/>
    <x v="32"/>
    <d v="2013-09-10T00:00:00"/>
    <x v="27"/>
    <n v="0"/>
    <s v="Colocar politica de TI na rede."/>
    <x v="2"/>
    <x v="5"/>
    <x v="0"/>
    <x v="0"/>
  </r>
  <r>
    <n v="230"/>
    <d v="2013-09-11T00:00:00"/>
    <x v="33"/>
    <x v="31"/>
    <d v="2013-09-11T00:00:00"/>
    <x v="26"/>
    <n v="0"/>
    <s v="Atualizar Listagem de Impressão."/>
    <x v="8"/>
    <x v="5"/>
    <x v="0"/>
    <x v="0"/>
  </r>
  <r>
    <n v="231"/>
    <d v="2013-09-11T00:00:00"/>
    <x v="33"/>
    <x v="31"/>
    <d v="2013-09-11T00:00:00"/>
    <x v="26"/>
    <n v="0"/>
    <s v="Verificar lançamento de NF de Entrada com Rafaela, impostos travados"/>
    <x v="0"/>
    <x v="17"/>
    <x v="0"/>
    <x v="0"/>
  </r>
  <r>
    <n v="232"/>
    <d v="2013-09-11T00:00:00"/>
    <x v="33"/>
    <x v="31"/>
    <d v="2013-09-11T00:00:00"/>
    <x v="26"/>
    <n v="0"/>
    <s v="Verificar listagem de bloqueios de SPAM no McAfee da Thais"/>
    <x v="7"/>
    <x v="0"/>
    <x v="0"/>
    <x v="0"/>
  </r>
  <r>
    <n v="233"/>
    <d v="2013-09-11T00:00:00"/>
    <x v="33"/>
    <x v="31"/>
    <d v="2013-09-11T00:00:00"/>
    <x v="26"/>
    <n v="0"/>
    <s v="Remover as imagens do cartão de memoria do Bovo para Marcos."/>
    <x v="4"/>
    <x v="50"/>
    <x v="0"/>
    <x v="0"/>
  </r>
  <r>
    <n v="234"/>
    <d v="2013-09-11T00:00:00"/>
    <x v="33"/>
    <x v="31"/>
    <d v="2013-09-11T00:00:00"/>
    <x v="26"/>
    <n v="0"/>
    <s v="Verificar com alan como colocar a segunda unidade de medida nos produtos citados no e-mail"/>
    <x v="0"/>
    <x v="36"/>
    <x v="0"/>
    <x v="0"/>
  </r>
  <r>
    <n v="235"/>
    <d v="2013-09-11T00:00:00"/>
    <x v="33"/>
    <x v="31"/>
    <d v="2013-09-11T00:00:00"/>
    <x v="26"/>
    <n v="0"/>
    <s v="Criar listagem de e-mails da Hydrostec."/>
    <x v="7"/>
    <x v="2"/>
    <x v="0"/>
    <x v="0"/>
  </r>
  <r>
    <n v="236"/>
    <d v="2013-09-11T00:00:00"/>
    <x v="33"/>
    <x v="31"/>
    <s v="11/09/20213"/>
    <x v="26"/>
    <n v="0"/>
    <s v="Orientando Francisco a liberar acesso no firewall da McAfee"/>
    <x v="2"/>
    <x v="23"/>
    <x v="0"/>
    <x v="0"/>
  </r>
  <r>
    <n v="237"/>
    <d v="2013-09-12T00:00:00"/>
    <x v="32"/>
    <x v="30"/>
    <d v="2013-09-12T00:00:00"/>
    <x v="25"/>
    <n v="0"/>
    <s v="Verificar relatorio de prazos de ordem de compra."/>
    <x v="0"/>
    <x v="20"/>
    <x v="0"/>
    <x v="0"/>
  </r>
  <r>
    <n v="238"/>
    <d v="2013-09-12T00:00:00"/>
    <x v="32"/>
    <x v="30"/>
    <d v="2013-09-12T00:00:00"/>
    <x v="25"/>
    <n v="0"/>
    <s v="Recuperação de Cameras, conforme solicitação foi recuperado 2 cameras"/>
    <x v="5"/>
    <x v="5"/>
    <x v="0"/>
    <x v="0"/>
  </r>
  <r>
    <n v="239"/>
    <d v="2013-09-12T00:00:00"/>
    <x v="32"/>
    <x v="30"/>
    <d v="2013-09-12T00:00:00"/>
    <x v="25"/>
    <n v="0"/>
    <s v="Instalação do Sapiens no micro do Jorge Bueno"/>
    <x v="0"/>
    <x v="37"/>
    <x v="0"/>
    <x v="0"/>
  </r>
  <r>
    <n v="240"/>
    <d v="2013-09-12T00:00:00"/>
    <x v="32"/>
    <x v="30"/>
    <d v="2013-09-12T00:00:00"/>
    <x v="25"/>
    <n v="0"/>
    <s v="Reunião com apararicio para definir inventario de Estoque"/>
    <x v="0"/>
    <x v="3"/>
    <x v="0"/>
    <x v="0"/>
  </r>
  <r>
    <n v="241"/>
    <d v="2013-09-12T00:00:00"/>
    <x v="32"/>
    <x v="30"/>
    <d v="2013-09-12T00:00:00"/>
    <x v="25"/>
    <n v="0"/>
    <s v="Gerar planilha de produtos enviar para o renato, verificar."/>
    <x v="0"/>
    <x v="3"/>
    <x v="0"/>
    <x v="0"/>
  </r>
  <r>
    <n v="242"/>
    <d v="2013-09-12T00:00:00"/>
    <x v="32"/>
    <x v="30"/>
    <d v="2013-09-12T00:00:00"/>
    <x v="25"/>
    <n v="0"/>
    <s v="Reinstalação da Impressora no micro do jorge bueno."/>
    <x v="8"/>
    <x v="37"/>
    <x v="0"/>
    <x v="0"/>
  </r>
  <r>
    <n v="243"/>
    <d v="2013-09-12T00:00:00"/>
    <x v="32"/>
    <x v="30"/>
    <d v="2013-09-12T00:00:00"/>
    <x v="25"/>
    <n v="0"/>
    <s v="Verificar problema no lançamento do pedido da Queiroz Galvão com a Ana Julia"/>
    <x v="0"/>
    <x v="43"/>
    <x v="0"/>
    <x v="0"/>
  </r>
  <r>
    <n v="244"/>
    <d v="2013-09-12T00:00:00"/>
    <x v="32"/>
    <x v="30"/>
    <d v="2013-09-12T00:00:00"/>
    <x v="25"/>
    <n v="0"/>
    <s v="Configurar VPN e E-mail no iphone do Bovo"/>
    <x v="4"/>
    <x v="51"/>
    <x v="0"/>
    <x v="0"/>
  </r>
  <r>
    <n v="245"/>
    <d v="2013-09-12T00:00:00"/>
    <x v="32"/>
    <x v="30"/>
    <d v="2013-09-12T00:00:00"/>
    <x v="25"/>
    <n v="0"/>
    <s v="Orientar Bovo a utilizar a VPN no celular e iPad para acessar e-mails."/>
    <x v="4"/>
    <x v="51"/>
    <x v="0"/>
    <x v="0"/>
  </r>
  <r>
    <n v="246"/>
    <d v="2013-09-12T00:00:00"/>
    <x v="32"/>
    <x v="30"/>
    <d v="2013-09-12T00:00:00"/>
    <x v="25"/>
    <n v="0"/>
    <s v="Reunião com Renato, verificando cadastro de derivações que está com itens duplicados e fora do padrão"/>
    <x v="0"/>
    <x v="3"/>
    <x v="0"/>
    <x v="0"/>
  </r>
  <r>
    <n v="247"/>
    <d v="2013-09-12T00:00:00"/>
    <x v="32"/>
    <x v="30"/>
    <d v="2013-09-12T00:00:00"/>
    <x v="25"/>
    <n v="0"/>
    <s v="Instalação e configuração da Camera do Estacionametno"/>
    <x v="5"/>
    <x v="5"/>
    <x v="0"/>
    <x v="0"/>
  </r>
  <r>
    <n v="248"/>
    <d v="2013-09-12T00:00:00"/>
    <x v="32"/>
    <x v="30"/>
    <d v="2013-09-12T00:00:00"/>
    <x v="25"/>
    <n v="0"/>
    <s v="Verificação do problema no voip do Paulo"/>
    <x v="9"/>
    <x v="52"/>
    <x v="0"/>
    <x v="0"/>
  </r>
  <r>
    <n v="249"/>
    <d v="2013-09-12T00:00:00"/>
    <x v="32"/>
    <x v="30"/>
    <d v="2013-09-12T00:00:00"/>
    <x v="25"/>
    <n v="0"/>
    <s v="Verificando com Alan questão de produtos que estão inativos por não estarem ligados a nenhuma derivação."/>
    <x v="0"/>
    <x v="3"/>
    <x v="0"/>
    <x v="0"/>
  </r>
  <r>
    <n v="250"/>
    <d v="2013-09-11T00:00:00"/>
    <x v="33"/>
    <x v="31"/>
    <d v="2013-09-11T00:00:00"/>
    <x v="26"/>
    <n v="0"/>
    <s v="Reunião com Thais para verificarmos problemas referente ao Faturamento."/>
    <x v="0"/>
    <x v="3"/>
    <x v="0"/>
    <x v="0"/>
  </r>
  <r>
    <n v="251"/>
    <d v="2013-09-13T00:00:00"/>
    <x v="31"/>
    <x v="29"/>
    <d v="2013-09-13T00:00:00"/>
    <x v="24"/>
    <n v="0"/>
    <s v="Instalar programa de inglês no micro do Renan"/>
    <x v="3"/>
    <x v="24"/>
    <x v="0"/>
    <x v="0"/>
  </r>
  <r>
    <n v="252"/>
    <d v="2013-09-13T00:00:00"/>
    <x v="31"/>
    <x v="29"/>
    <d v="2013-09-13T00:00:00"/>
    <x v="24"/>
    <n v="0"/>
    <s v="Ramal para Priscila"/>
    <x v="9"/>
    <x v="11"/>
    <x v="0"/>
    <x v="0"/>
  </r>
  <r>
    <n v="253"/>
    <d v="2013-09-13T00:00:00"/>
    <x v="31"/>
    <x v="29"/>
    <d v="2013-09-13T00:00:00"/>
    <x v="24"/>
    <n v="0"/>
    <s v="Enviar para Gustavo o consumo de impressão da Adm"/>
    <x v="8"/>
    <x v="5"/>
    <x v="0"/>
    <x v="0"/>
  </r>
  <r>
    <n v="254"/>
    <d v="2013-09-13T00:00:00"/>
    <x v="31"/>
    <x v="29"/>
    <d v="2013-09-13T00:00:00"/>
    <x v="24"/>
    <n v="0"/>
    <s v="Enviar para Gustavo o consumo de impressão da Adm"/>
    <x v="8"/>
    <x v="5"/>
    <x v="0"/>
    <x v="0"/>
  </r>
  <r>
    <n v="255"/>
    <d v="2013-09-13T00:00:00"/>
    <x v="31"/>
    <x v="29"/>
    <d v="2013-09-13T00:00:00"/>
    <x v="24"/>
    <n v="0"/>
    <s v="Retirar da politica de uso o protocolo e enviar a katia"/>
    <x v="2"/>
    <x v="22"/>
    <x v="0"/>
    <x v="0"/>
  </r>
  <r>
    <n v="256"/>
    <d v="2013-09-13T00:00:00"/>
    <x v="31"/>
    <x v="29"/>
    <d v="2013-09-13T00:00:00"/>
    <x v="24"/>
    <n v="0"/>
    <s v="Desmontar auditorio"/>
    <x v="4"/>
    <x v="5"/>
    <x v="0"/>
    <x v="0"/>
  </r>
  <r>
    <n v="257"/>
    <d v="2013-09-13T00:00:00"/>
    <x v="31"/>
    <x v="29"/>
    <d v="2013-09-13T00:00:00"/>
    <x v="24"/>
    <n v="0"/>
    <s v="Testar cameras de segurança, descer uma camera da caixa."/>
    <x v="5"/>
    <x v="5"/>
    <x v="0"/>
    <x v="0"/>
  </r>
  <r>
    <n v="258"/>
    <d v="2013-09-13T00:00:00"/>
    <x v="31"/>
    <x v="29"/>
    <d v="2013-09-13T00:00:00"/>
    <x v="24"/>
    <n v="0"/>
    <s v="Reunião com renato para verificar pendencias que foram resolvidas e pendencias pendentes"/>
    <x v="0"/>
    <x v="3"/>
    <x v="0"/>
    <x v="0"/>
  </r>
  <r>
    <n v="259"/>
    <d v="2013-09-13T00:00:00"/>
    <x v="31"/>
    <x v="29"/>
    <d v="2013-09-13T00:00:00"/>
    <x v="24"/>
    <n v="0"/>
    <s v="Reunião com Kojima referente as pendencias do Sistema, participou Kojima, Eduardo e Renato da PMS"/>
    <x v="0"/>
    <x v="3"/>
    <x v="0"/>
    <x v="0"/>
  </r>
  <r>
    <n v="260"/>
    <d v="2013-09-13T00:00:00"/>
    <x v="31"/>
    <x v="29"/>
    <d v="2013-09-13T00:00:00"/>
    <x v="24"/>
    <n v="0"/>
    <s v="Orientando Rafael de compras a fazer uma Ordem de Compra para Serviços"/>
    <x v="0"/>
    <x v="39"/>
    <x v="0"/>
    <x v="0"/>
  </r>
  <r>
    <n v="261"/>
    <d v="2013-09-13T00:00:00"/>
    <x v="31"/>
    <x v="29"/>
    <d v="2013-09-13T00:00:00"/>
    <x v="24"/>
    <n v="0"/>
    <s v="Orientando Rafaela a Receber uma NF que veio através de uma Ordem de serviços"/>
    <x v="0"/>
    <x v="17"/>
    <x v="0"/>
    <x v="0"/>
  </r>
  <r>
    <n v="262"/>
    <d v="2013-09-13T00:00:00"/>
    <x v="31"/>
    <x v="29"/>
    <d v="2013-09-13T00:00:00"/>
    <x v="24"/>
    <n v="0"/>
    <s v="Auxiliando Ana Julia a lançar no sistema algumas encomendas, pois ao finalizar o pedido de venda o pedido estava bloqueado devido ao limite do cliente."/>
    <x v="0"/>
    <x v="43"/>
    <x v="0"/>
    <x v="0"/>
  </r>
  <r>
    <n v="263"/>
    <d v="2013-09-13T00:00:00"/>
    <x v="31"/>
    <x v="29"/>
    <d v="2013-09-13T00:00:00"/>
    <x v="24"/>
    <n v="0"/>
    <s v="Recuperar monitor da Samsung que está no almoxarifado."/>
    <x v="4"/>
    <x v="5"/>
    <x v="0"/>
    <x v="0"/>
  </r>
  <r>
    <n v="264"/>
    <d v="2013-09-16T00:00:00"/>
    <x v="30"/>
    <x v="28"/>
    <d v="2013-09-16T00:00:00"/>
    <x v="23"/>
    <n v="0"/>
    <s v="Atualizar consumo de impressão"/>
    <x v="8"/>
    <x v="2"/>
    <x v="0"/>
    <x v="0"/>
  </r>
  <r>
    <n v="265"/>
    <d v="2013-09-16T00:00:00"/>
    <x v="30"/>
    <x v="28"/>
    <d v="2013-09-16T00:00:00"/>
    <x v="23"/>
    <n v="0"/>
    <s v="Mostrar ao Gustavo a instalação da camera da Adm."/>
    <x v="5"/>
    <x v="2"/>
    <x v="0"/>
    <x v="0"/>
  </r>
  <r>
    <n v="266"/>
    <d v="2013-09-16T00:00:00"/>
    <x v="30"/>
    <x v="28"/>
    <d v="2013-09-16T00:00:00"/>
    <x v="23"/>
    <n v="0"/>
    <s v="Maquina do Mario estava com problemas para efetuar logon."/>
    <x v="1"/>
    <x v="53"/>
    <x v="0"/>
    <x v="0"/>
  </r>
  <r>
    <n v="267"/>
    <d v="2013-09-16T00:00:00"/>
    <x v="30"/>
    <x v="28"/>
    <d v="2013-09-16T00:00:00"/>
    <x v="23"/>
    <n v="0"/>
    <s v="Passagem de cabo de camera para administração camera 2."/>
    <x v="5"/>
    <x v="2"/>
    <x v="0"/>
    <x v="0"/>
  </r>
  <r>
    <n v="268"/>
    <d v="2013-09-16T00:00:00"/>
    <x v="30"/>
    <x v="28"/>
    <d v="2013-09-16T00:00:00"/>
    <x v="23"/>
    <n v="0"/>
    <s v="Configuração da Camera do poste proximo a caixa d agua"/>
    <x v="5"/>
    <x v="2"/>
    <x v="0"/>
    <x v="0"/>
  </r>
  <r>
    <n v="269"/>
    <d v="2013-09-16T00:00:00"/>
    <x v="30"/>
    <x v="28"/>
    <d v="2013-09-16T00:00:00"/>
    <x v="23"/>
    <n v="0"/>
    <s v="Verificando problema no micro do Nivaldo referente a layout do autocad."/>
    <x v="4"/>
    <x v="31"/>
    <x v="0"/>
    <x v="0"/>
  </r>
  <r>
    <n v="270"/>
    <d v="2013-09-16T00:00:00"/>
    <x v="30"/>
    <x v="28"/>
    <d v="2013-09-16T00:00:00"/>
    <x v="23"/>
    <n v="0"/>
    <s v="Verificando com a trustux uma solução para melhorar a velocidade de IO do HD"/>
    <x v="4"/>
    <x v="2"/>
    <x v="0"/>
    <x v="0"/>
  </r>
  <r>
    <n v="271"/>
    <d v="2013-09-16T00:00:00"/>
    <x v="30"/>
    <x v="28"/>
    <d v="2013-09-16T00:00:00"/>
    <x v="23"/>
    <n v="0"/>
    <s v="Organizar almoxarifado de TI"/>
    <x v="2"/>
    <x v="2"/>
    <x v="0"/>
    <x v="0"/>
  </r>
  <r>
    <n v="272"/>
    <d v="2013-09-16T00:00:00"/>
    <x v="30"/>
    <x v="28"/>
    <d v="2013-09-16T00:00:00"/>
    <x v="23"/>
    <n v="0"/>
    <s v="Limpeza do Micro do Wagner, estava com muito pó."/>
    <x v="1"/>
    <x v="2"/>
    <x v="0"/>
    <x v="0"/>
  </r>
  <r>
    <n v="273"/>
    <d v="2013-09-16T00:00:00"/>
    <x v="30"/>
    <x v="28"/>
    <d v="2013-09-16T00:00:00"/>
    <x v="23"/>
    <n v="0"/>
    <s v="Cotação de Chaveador para Monitores da sala do servidores."/>
    <x v="4"/>
    <x v="2"/>
    <x v="0"/>
    <x v="0"/>
  </r>
  <r>
    <n v="274"/>
    <d v="2013-09-16T00:00:00"/>
    <x v="30"/>
    <x v="28"/>
    <d v="2013-09-16T00:00:00"/>
    <x v="23"/>
    <n v="0"/>
    <s v="Configuração do Segundo DVR"/>
    <x v="5"/>
    <x v="2"/>
    <x v="0"/>
    <x v="0"/>
  </r>
  <r>
    <n v="275"/>
    <d v="2013-09-17T00:00:00"/>
    <x v="29"/>
    <x v="27"/>
    <d v="2013-09-17T00:00:00"/>
    <x v="22"/>
    <n v="0"/>
    <s v="Instalar Autocad no micro do Wagner, lembrar gustavo que é pirata."/>
    <x v="4"/>
    <x v="19"/>
    <x v="0"/>
    <x v="0"/>
  </r>
  <r>
    <n v="276"/>
    <d v="2013-09-17T00:00:00"/>
    <x v="29"/>
    <x v="27"/>
    <d v="2013-09-17T00:00:00"/>
    <x v="22"/>
    <n v="0"/>
    <s v="Auxiliar Helio na passagem de cabos para segunda camera da ADM"/>
    <x v="5"/>
    <x v="2"/>
    <x v="0"/>
    <x v="0"/>
  </r>
  <r>
    <n v="277"/>
    <d v="2013-09-17T00:00:00"/>
    <x v="29"/>
    <x v="27"/>
    <d v="2013-09-17T00:00:00"/>
    <x v="22"/>
    <n v="0"/>
    <s v="Montar sala de reunião para apresentação na televisão"/>
    <x v="4"/>
    <x v="18"/>
    <x v="0"/>
    <x v="0"/>
  </r>
  <r>
    <n v="278"/>
    <d v="2013-09-17T00:00:00"/>
    <x v="29"/>
    <x v="27"/>
    <d v="2013-09-17T00:00:00"/>
    <x v="22"/>
    <n v="0"/>
    <s v="Armazenar televisão da sala de treinamento"/>
    <x v="4"/>
    <x v="22"/>
    <x v="0"/>
    <x v="0"/>
  </r>
  <r>
    <n v="279"/>
    <d v="2013-09-17T00:00:00"/>
    <x v="29"/>
    <x v="27"/>
    <d v="2013-09-17T00:00:00"/>
    <x v="22"/>
    <n v="0"/>
    <s v="Retirar ar comprimido do almoxarifado"/>
    <x v="4"/>
    <x v="2"/>
    <x v="0"/>
    <x v="0"/>
  </r>
  <r>
    <n v="280"/>
    <d v="2013-09-17T00:00:00"/>
    <x v="29"/>
    <x v="27"/>
    <d v="2013-09-17T00:00:00"/>
    <x v="22"/>
    <n v="0"/>
    <s v="Montar apresentação com televisão para treinamento de compras, referente a cotação no sistema."/>
    <x v="0"/>
    <x v="10"/>
    <x v="0"/>
    <x v="0"/>
  </r>
  <r>
    <n v="281"/>
    <d v="2013-09-17T00:00:00"/>
    <x v="29"/>
    <x v="27"/>
    <d v="2013-09-17T00:00:00"/>
    <x v="22"/>
    <n v="0"/>
    <s v="Verificar problema na impressora do Renan"/>
    <x v="8"/>
    <x v="24"/>
    <x v="0"/>
    <x v="0"/>
  </r>
  <r>
    <n v="282"/>
    <d v="2013-09-17T00:00:00"/>
    <x v="29"/>
    <x v="27"/>
    <d v="2013-09-17T00:00:00"/>
    <x v="22"/>
    <n v="0"/>
    <s v="Verificar problema na impressora do Hercos"/>
    <x v="8"/>
    <x v="54"/>
    <x v="0"/>
    <x v="0"/>
  </r>
  <r>
    <n v="283"/>
    <d v="2013-09-17T00:00:00"/>
    <x v="29"/>
    <x v="27"/>
    <d v="2013-09-17T00:00:00"/>
    <x v="22"/>
    <n v="0"/>
    <s v="Verificar problema na impressora do Marcelo"/>
    <x v="8"/>
    <x v="55"/>
    <x v="0"/>
    <x v="0"/>
  </r>
  <r>
    <n v="284"/>
    <d v="2013-09-17T00:00:00"/>
    <x v="29"/>
    <x v="27"/>
    <d v="2013-09-17T00:00:00"/>
    <x v="22"/>
    <n v="0"/>
    <s v="Como houve muitos relatos de problemas com impressora  foi verificado o motivo era devido a um bloqueio da McAfee, foi tomadas correções"/>
    <x v="8"/>
    <x v="2"/>
    <x v="0"/>
    <x v="0"/>
  </r>
  <r>
    <n v="285"/>
    <d v="2013-09-18T00:00:00"/>
    <x v="28"/>
    <x v="26"/>
    <d v="2013-09-18T00:00:00"/>
    <x v="21"/>
    <n v="0"/>
    <s v="Verificar e-mail do Paulo, referente a recebimento do e-mail do Bovo."/>
    <x v="4"/>
    <x v="52"/>
    <x v="0"/>
    <x v="0"/>
  </r>
  <r>
    <n v="286"/>
    <d v="2013-09-18T00:00:00"/>
    <x v="28"/>
    <x v="26"/>
    <d v="2013-09-18T00:00:00"/>
    <x v="21"/>
    <n v="0"/>
    <s v="Verificando planilhas de calculos de materiais do Rafael."/>
    <x v="4"/>
    <x v="39"/>
    <x v="0"/>
    <x v="0"/>
  </r>
  <r>
    <n v="287"/>
    <d v="2013-09-18T00:00:00"/>
    <x v="28"/>
    <x v="26"/>
    <d v="2013-09-18T00:00:00"/>
    <x v="21"/>
    <n v="0"/>
    <s v="Acompanhando Helio no planejamento da passagem de cabos para o Galpão."/>
    <x v="5"/>
    <x v="42"/>
    <x v="0"/>
    <x v="0"/>
  </r>
  <r>
    <n v="288"/>
    <d v="2013-09-18T00:00:00"/>
    <x v="28"/>
    <x v="26"/>
    <d v="2013-09-18T00:00:00"/>
    <x v="21"/>
    <n v="0"/>
    <s v="Verificar com Carmen, o adiantamento do fornecedor."/>
    <x v="0"/>
    <x v="11"/>
    <x v="0"/>
    <x v="0"/>
  </r>
  <r>
    <n v="289"/>
    <d v="2013-09-18T00:00:00"/>
    <x v="28"/>
    <x v="26"/>
    <d v="2013-09-18T00:00:00"/>
    <x v="21"/>
    <n v="0"/>
    <s v="Verificar com Jefferson se melhorou ao utilizar os desenhos na maquina local."/>
    <x v="4"/>
    <x v="56"/>
    <x v="0"/>
    <x v="0"/>
  </r>
  <r>
    <n v="290"/>
    <d v="2013-09-18T00:00:00"/>
    <x v="28"/>
    <x v="26"/>
    <d v="2013-09-18T00:00:00"/>
    <x v="21"/>
    <n v="0"/>
    <s v="Verificando com a Thais questões das mensagens na NF"/>
    <x v="0"/>
    <x v="10"/>
    <x v="0"/>
    <x v="0"/>
  </r>
  <r>
    <n v="291"/>
    <d v="2013-09-18T00:00:00"/>
    <x v="28"/>
    <x v="26"/>
    <d v="2013-09-18T00:00:00"/>
    <x v="21"/>
    <n v="0"/>
    <s v="Customizando relatorio de pedido de venda no sistema sapiens."/>
    <x v="0"/>
    <x v="2"/>
    <x v="0"/>
    <x v="0"/>
  </r>
  <r>
    <n v="292"/>
    <d v="2013-09-18T00:00:00"/>
    <x v="28"/>
    <x v="26"/>
    <d v="2013-09-18T00:00:00"/>
    <x v="21"/>
    <n v="0"/>
    <s v="Instalando software softcam para o Wagner"/>
    <x v="3"/>
    <x v="19"/>
    <x v="0"/>
    <x v="0"/>
  </r>
  <r>
    <n v="293"/>
    <d v="2013-09-18T00:00:00"/>
    <x v="28"/>
    <x v="26"/>
    <d v="2013-09-18T00:00:00"/>
    <x v="21"/>
    <n v="0"/>
    <s v="Analisando tentativas de acesso no firwall"/>
    <x v="1"/>
    <x v="7"/>
    <x v="0"/>
    <x v="0"/>
  </r>
  <r>
    <n v="294"/>
    <d v="2013-09-18T00:00:00"/>
    <x v="28"/>
    <x v="26"/>
    <d v="2013-09-18T00:00:00"/>
    <x v="21"/>
    <n v="0"/>
    <s v="Monitorando desempenho do autocad do Jefferson"/>
    <x v="3"/>
    <x v="56"/>
    <x v="0"/>
    <x v="0"/>
  </r>
  <r>
    <n v="295"/>
    <d v="2013-09-18T00:00:00"/>
    <x v="28"/>
    <x v="26"/>
    <d v="2013-09-18T00:00:00"/>
    <x v="21"/>
    <n v="0"/>
    <s v="Alterando relatorio de ordem de compra no sistema."/>
    <x v="0"/>
    <x v="39"/>
    <x v="0"/>
    <x v="0"/>
  </r>
  <r>
    <n v="296"/>
    <d v="2013-09-18T00:00:00"/>
    <x v="28"/>
    <x v="26"/>
    <d v="2013-09-18T00:00:00"/>
    <x v="21"/>
    <n v="0"/>
    <s v="Configuração do Firewall da McAfee"/>
    <x v="3"/>
    <x v="2"/>
    <x v="0"/>
    <x v="0"/>
  </r>
  <r>
    <n v="297"/>
    <d v="2013-09-18T00:00:00"/>
    <x v="28"/>
    <x v="26"/>
    <d v="2013-09-18T00:00:00"/>
    <x v="21"/>
    <n v="0"/>
    <s v="Orientando Francisco a utilizar o relatorio de acesso a internet da trustux."/>
    <x v="4"/>
    <x v="2"/>
    <x v="0"/>
    <x v="0"/>
  </r>
  <r>
    <n v="298"/>
    <d v="2013-09-19T00:00:00"/>
    <x v="27"/>
    <x v="25"/>
    <d v="2013-09-19T00:00:00"/>
    <x v="20"/>
    <n v="0"/>
    <s v="Atualização do relatorio de consumo de impressão ADM"/>
    <x v="8"/>
    <x v="2"/>
    <x v="0"/>
    <x v="0"/>
  </r>
  <r>
    <n v="299"/>
    <d v="2013-09-19T00:00:00"/>
    <x v="27"/>
    <x v="25"/>
    <d v="2013-09-19T00:00:00"/>
    <x v="20"/>
    <n v="0"/>
    <s v="Atualização do Relatorio de consumo de impressão do planejamento"/>
    <x v="8"/>
    <x v="2"/>
    <x v="0"/>
    <x v="0"/>
  </r>
  <r>
    <n v="300"/>
    <d v="2013-09-19T00:00:00"/>
    <x v="27"/>
    <x v="25"/>
    <d v="2013-09-19T00:00:00"/>
    <x v="20"/>
    <n v="0"/>
    <s v="Orientar Thais, referente a faturamento do cliente CMR4."/>
    <x v="0"/>
    <x v="0"/>
    <x v="0"/>
    <x v="0"/>
  </r>
  <r>
    <n v="301"/>
    <d v="2013-09-19T00:00:00"/>
    <x v="27"/>
    <x v="25"/>
    <d v="2013-09-19T00:00:00"/>
    <x v="20"/>
    <n v="0"/>
    <s v="Verificar encaminhamento de E-mail do Alan para Rafael"/>
    <x v="7"/>
    <x v="39"/>
    <x v="0"/>
    <x v="0"/>
  </r>
  <r>
    <n v="302"/>
    <d v="2013-09-19T00:00:00"/>
    <x v="27"/>
    <x v="25"/>
    <d v="2013-09-19T00:00:00"/>
    <x v="20"/>
    <n v="0"/>
    <s v="Verificar dificuldade da Rafaela referente a lançamento da NF de um fornecedor, o problema ocorrido foi devido ao produto não estar ligado a uma derivação."/>
    <x v="0"/>
    <x v="17"/>
    <x v="0"/>
    <x v="0"/>
  </r>
  <r>
    <n v="303"/>
    <d v="2013-09-19T00:00:00"/>
    <x v="27"/>
    <x v="25"/>
    <d v="2013-09-19T00:00:00"/>
    <x v="20"/>
    <n v="0"/>
    <s v="Verificando problema do VoIp"/>
    <x v="9"/>
    <x v="49"/>
    <x v="0"/>
    <x v="0"/>
  </r>
  <r>
    <n v="304"/>
    <d v="2013-09-19T00:00:00"/>
    <x v="27"/>
    <x v="25"/>
    <d v="2013-09-19T00:00:00"/>
    <x v="20"/>
    <n v="0"/>
    <s v="Reunião com a Vivo afim de definir melhores planos e beneficios para Hydrostec."/>
    <x v="9"/>
    <x v="5"/>
    <x v="0"/>
    <x v="0"/>
  </r>
  <r>
    <n v="305"/>
    <d v="2013-09-19T00:00:00"/>
    <x v="27"/>
    <x v="25"/>
    <d v="2013-09-19T00:00:00"/>
    <x v="20"/>
    <n v="0"/>
    <s v="Verificando substituição de titulos no sistema com a Thais"/>
    <x v="0"/>
    <x v="0"/>
    <x v="0"/>
    <x v="0"/>
  </r>
  <r>
    <n v="306"/>
    <d v="2013-09-19T00:00:00"/>
    <x v="27"/>
    <x v="25"/>
    <d v="2013-09-19T00:00:00"/>
    <x v="20"/>
    <n v="0"/>
    <s v="Reunião com Gustavo para acertar o posicionamento das Cameras"/>
    <x v="5"/>
    <x v="5"/>
    <x v="0"/>
    <x v="0"/>
  </r>
  <r>
    <n v="307"/>
    <d v="2013-09-19T00:00:00"/>
    <x v="27"/>
    <x v="25"/>
    <d v="2013-09-19T00:00:00"/>
    <x v="20"/>
    <n v="0"/>
    <s v="Solicitado pelo Comercial para adicionarmos os campos de projeto e centro de custo no relatorio de pedido de venda."/>
    <x v="0"/>
    <x v="43"/>
    <x v="0"/>
    <x v="0"/>
  </r>
  <r>
    <n v="308"/>
    <d v="2013-09-19T00:00:00"/>
    <x v="27"/>
    <x v="25"/>
    <d v="2013-09-19T00:00:00"/>
    <x v="20"/>
    <n v="0"/>
    <s v="Validando com o Rafael o Acesso a pasta de planejamento documentos liberados"/>
    <x v="6"/>
    <x v="39"/>
    <x v="0"/>
    <x v="0"/>
  </r>
  <r>
    <n v="309"/>
    <d v="2013-09-19T00:00:00"/>
    <x v="27"/>
    <x v="25"/>
    <d v="2013-09-19T00:00:00"/>
    <x v="20"/>
    <n v="0"/>
    <s v="Verificando com o Aparicio questões referente a inventario de estoque para fazermos o lançamento para dentro do sistema."/>
    <x v="0"/>
    <x v="57"/>
    <x v="0"/>
    <x v="0"/>
  </r>
  <r>
    <n v="310"/>
    <d v="2013-09-19T00:00:00"/>
    <x v="27"/>
    <x v="25"/>
    <d v="2013-09-19T00:00:00"/>
    <x v="20"/>
    <n v="0"/>
    <s v="Verificando com o Francisco referente a liberação do usuario no sistema para manipular impostos no recebimento da NF."/>
    <x v="0"/>
    <x v="23"/>
    <x v="0"/>
    <x v="0"/>
  </r>
  <r>
    <n v="311"/>
    <d v="2013-09-19T00:00:00"/>
    <x v="26"/>
    <x v="24"/>
    <d v="2013-09-20T00:00:00"/>
    <x v="19"/>
    <n v="0"/>
    <s v="Orientar Helio sobre o posicionamento das Cameras."/>
    <x v="5"/>
    <x v="5"/>
    <x v="0"/>
    <x v="0"/>
  </r>
  <r>
    <n v="312"/>
    <d v="2013-09-19T00:00:00"/>
    <x v="27"/>
    <x v="25"/>
    <d v="2013-09-19T00:00:00"/>
    <x v="20"/>
    <n v="0"/>
    <s v="Atualizando o sistema da catraca junto com a Katia"/>
    <x v="4"/>
    <x v="22"/>
    <x v="0"/>
    <x v="0"/>
  </r>
  <r>
    <n v="313"/>
    <d v="2013-09-20T00:00:00"/>
    <x v="26"/>
    <x v="24"/>
    <d v="2013-09-20T00:00:00"/>
    <x v="19"/>
    <n v="0"/>
    <s v="Atualizar consumo de impressão ADM"/>
    <x v="8"/>
    <x v="5"/>
    <x v="0"/>
    <x v="0"/>
  </r>
  <r>
    <n v="314"/>
    <d v="2013-09-20T00:00:00"/>
    <x v="26"/>
    <x v="24"/>
    <d v="2013-09-20T00:00:00"/>
    <x v="19"/>
    <n v="0"/>
    <s v="Atualizar consumo de impressão Planejamento"/>
    <x v="8"/>
    <x v="5"/>
    <x v="0"/>
    <x v="0"/>
  </r>
  <r>
    <n v="315"/>
    <d v="2013-09-20T00:00:00"/>
    <x v="26"/>
    <x v="24"/>
    <d v="2013-09-20T00:00:00"/>
    <x v="19"/>
    <n v="0"/>
    <s v="Instalar DVR 2"/>
    <x v="5"/>
    <x v="5"/>
    <x v="0"/>
    <x v="0"/>
  </r>
  <r>
    <n v="316"/>
    <d v="2013-09-20T00:00:00"/>
    <x v="26"/>
    <x v="24"/>
    <d v="2013-09-20T00:00:00"/>
    <x v="19"/>
    <n v="0"/>
    <s v="Guardar televisão e notebook na sala de treinamento"/>
    <x v="4"/>
    <x v="2"/>
    <x v="0"/>
    <x v="0"/>
  </r>
  <r>
    <n v="317"/>
    <d v="2013-09-20T00:00:00"/>
    <x v="26"/>
    <x v="24"/>
    <d v="2013-09-20T00:00:00"/>
    <x v="19"/>
    <n v="0"/>
    <s v="Verificar problema do VoIP"/>
    <x v="9"/>
    <x v="2"/>
    <x v="0"/>
    <x v="0"/>
  </r>
  <r>
    <n v="318"/>
    <d v="2013-09-20T00:00:00"/>
    <x v="26"/>
    <x v="24"/>
    <d v="2013-09-20T00:00:00"/>
    <x v="19"/>
    <n v="0"/>
    <s v="Verificar problema de E-mail"/>
    <x v="7"/>
    <x v="2"/>
    <x v="0"/>
    <x v="0"/>
  </r>
  <r>
    <n v="319"/>
    <d v="2013-09-20T00:00:00"/>
    <x v="26"/>
    <x v="24"/>
    <d v="2013-09-20T00:00:00"/>
    <x v="19"/>
    <n v="0"/>
    <s v="Verificar problema de link da BLV"/>
    <x v="6"/>
    <x v="2"/>
    <x v="0"/>
    <x v="0"/>
  </r>
  <r>
    <n v="320"/>
    <d v="2013-09-20T00:00:00"/>
    <x v="26"/>
    <x v="24"/>
    <d v="2013-09-20T00:00:00"/>
    <x v="19"/>
    <n v="0"/>
    <s v="Reservar Hotel para PMS para proxima semana"/>
    <x v="0"/>
    <x v="2"/>
    <x v="0"/>
    <x v="0"/>
  </r>
  <r>
    <n v="321"/>
    <d v="2013-09-20T00:00:00"/>
    <x v="26"/>
    <x v="24"/>
    <d v="2013-09-20T00:00:00"/>
    <x v="19"/>
    <n v="0"/>
    <s v="Efetuar a troca de fita de backup"/>
    <x v="2"/>
    <x v="2"/>
    <x v="0"/>
    <x v="0"/>
  </r>
  <r>
    <n v="322"/>
    <d v="2013-09-20T00:00:00"/>
    <x v="26"/>
    <x v="24"/>
    <d v="2013-09-20T00:00:00"/>
    <x v="19"/>
    <n v="0"/>
    <s v="Resetar roteador de Internet da Vivo"/>
    <x v="6"/>
    <x v="58"/>
    <x v="0"/>
    <x v="0"/>
  </r>
  <r>
    <n v="323"/>
    <d v="2013-09-20T00:00:00"/>
    <x v="26"/>
    <x v="24"/>
    <d v="2013-09-20T00:00:00"/>
    <x v="19"/>
    <n v="0"/>
    <s v="Verificar queda de rede eletrica no piso superior, foi verificado problema era dijuntor"/>
    <x v="4"/>
    <x v="2"/>
    <x v="0"/>
    <x v="0"/>
  </r>
  <r>
    <n v="324"/>
    <d v="2013-09-20T00:00:00"/>
    <x v="26"/>
    <x v="24"/>
    <d v="2013-09-20T00:00:00"/>
    <x v="19"/>
    <n v="0"/>
    <s v="Acesso do Rafael a pasta do planejamento, verificar."/>
    <x v="6"/>
    <x v="2"/>
    <x v="0"/>
    <x v="0"/>
  </r>
  <r>
    <n v="325"/>
    <d v="2013-09-20T00:00:00"/>
    <x v="26"/>
    <x v="24"/>
    <d v="2013-09-20T00:00:00"/>
    <x v="19"/>
    <n v="0"/>
    <s v="vERIFICANDO cabeamento de Rede e Telefone do Rian novamente, mais uma vez o usuario estragou."/>
    <x v="6"/>
    <x v="32"/>
    <x v="0"/>
    <x v="0"/>
  </r>
  <r>
    <n v="326"/>
    <d v="2013-09-20T00:00:00"/>
    <x v="26"/>
    <x v="24"/>
    <d v="2013-09-20T00:00:00"/>
    <x v="19"/>
    <n v="0"/>
    <s v="Fazendo checagem do cabeamento do VoIP."/>
    <x v="9"/>
    <x v="58"/>
    <x v="0"/>
    <x v="0"/>
  </r>
  <r>
    <n v="327"/>
    <d v="2013-09-23T00:00:00"/>
    <x v="25"/>
    <x v="23"/>
    <d v="2013-09-23T00:00:00"/>
    <x v="18"/>
    <n v="0"/>
    <s v="Verificar problema na impressora do Marcelo Wood"/>
    <x v="8"/>
    <x v="59"/>
    <x v="0"/>
    <x v="0"/>
  </r>
  <r>
    <n v="328"/>
    <d v="2013-09-23T00:00:00"/>
    <x v="25"/>
    <x v="23"/>
    <d v="2013-09-23T00:00:00"/>
    <x v="18"/>
    <n v="0"/>
    <s v="Cobrar Brite sobre o a VoIP desde sexta feira sem funcionar."/>
    <x v="9"/>
    <x v="2"/>
    <x v="0"/>
    <x v="0"/>
  </r>
  <r>
    <n v="329"/>
    <d v="2013-09-23T00:00:00"/>
    <x v="25"/>
    <x v="23"/>
    <d v="2013-09-23T00:00:00"/>
    <x v="18"/>
    <n v="0"/>
    <s v="Verificando a instalação da Camera da Adm com o Helio."/>
    <x v="5"/>
    <x v="2"/>
    <x v="0"/>
    <x v="0"/>
  </r>
  <r>
    <n v="330"/>
    <d v="2013-09-23T00:00:00"/>
    <x v="25"/>
    <x v="23"/>
    <d v="2013-09-23T00:00:00"/>
    <x v="18"/>
    <n v="0"/>
    <s v="Verificar Switches"/>
    <x v="2"/>
    <x v="2"/>
    <x v="0"/>
    <x v="0"/>
  </r>
  <r>
    <n v="331"/>
    <d v="2013-09-23T00:00:00"/>
    <x v="25"/>
    <x v="23"/>
    <d v="2013-09-23T00:00:00"/>
    <x v="18"/>
    <n v="0"/>
    <s v="Instalar o Ultra PDF Merge para Renan"/>
    <x v="3"/>
    <x v="24"/>
    <x v="0"/>
    <x v="0"/>
  </r>
  <r>
    <n v="332"/>
    <d v="2013-09-23T00:00:00"/>
    <x v="25"/>
    <x v="23"/>
    <d v="2013-09-23T00:00:00"/>
    <x v="18"/>
    <n v="0"/>
    <s v="Verificando problemas no voip, trocando link."/>
    <x v="9"/>
    <x v="2"/>
    <x v="0"/>
    <x v="0"/>
  </r>
  <r>
    <n v="333"/>
    <d v="2013-09-23T00:00:00"/>
    <x v="25"/>
    <x v="23"/>
    <d v="2013-09-23T00:00:00"/>
    <x v="18"/>
    <n v="0"/>
    <s v="orientar Thais a realizar lançamentos de Adiantamentos"/>
    <x v="0"/>
    <x v="0"/>
    <x v="0"/>
    <x v="0"/>
  </r>
  <r>
    <n v="334"/>
    <d v="2013-09-23T00:00:00"/>
    <x v="25"/>
    <x v="23"/>
    <d v="2013-09-23T00:00:00"/>
    <x v="18"/>
    <n v="0"/>
    <s v="Verificar nova camera com Gustavo, verificando posicionamento de cameras com a alteração do Muro."/>
    <x v="5"/>
    <x v="5"/>
    <x v="0"/>
    <x v="0"/>
  </r>
  <r>
    <n v="335"/>
    <d v="2013-09-23T00:00:00"/>
    <x v="25"/>
    <x v="23"/>
    <d v="2013-09-23T00:00:00"/>
    <x v="18"/>
    <n v="0"/>
    <s v="Cotar autocad na compusoftware"/>
    <x v="3"/>
    <x v="16"/>
    <x v="0"/>
    <x v="0"/>
  </r>
  <r>
    <n v="336"/>
    <d v="2013-09-23T00:00:00"/>
    <x v="25"/>
    <x v="23"/>
    <d v="2013-09-23T00:00:00"/>
    <x v="18"/>
    <n v="0"/>
    <s v="Solicitar criação do pedido de compra de autocad para nelson."/>
    <x v="2"/>
    <x v="2"/>
    <x v="0"/>
    <x v="0"/>
  </r>
  <r>
    <n v="337"/>
    <d v="2013-09-24T00:00:00"/>
    <x v="0"/>
    <x v="21"/>
    <d v="2013-09-24T00:00:00"/>
    <x v="16"/>
    <n v="0"/>
    <s v="Criação de Formulario de acesso a internet por usuarios externos."/>
    <x v="2"/>
    <x v="5"/>
    <x v="0"/>
    <x v="0"/>
  </r>
  <r>
    <n v="338"/>
    <d v="2013-09-24T00:00:00"/>
    <x v="0"/>
    <x v="21"/>
    <d v="2013-09-24T00:00:00"/>
    <x v="16"/>
    <n v="0"/>
    <s v="Agendar com PMs para demonstrar o sistema, referente a faturamento."/>
    <x v="0"/>
    <x v="10"/>
    <x v="0"/>
    <x v="0"/>
  </r>
  <r>
    <n v="339"/>
    <d v="2013-09-24T00:00:00"/>
    <x v="0"/>
    <x v="21"/>
    <d v="2013-09-24T00:00:00"/>
    <x v="16"/>
    <n v="0"/>
    <s v="Liberação de portas para Outlook externo"/>
    <x v="2"/>
    <x v="2"/>
    <x v="0"/>
    <x v="0"/>
  </r>
  <r>
    <n v="340"/>
    <d v="2013-09-24T00:00:00"/>
    <x v="0"/>
    <x v="21"/>
    <d v="2013-09-24T00:00:00"/>
    <x v="16"/>
    <n v="0"/>
    <s v="Verificar NF da PMS"/>
    <x v="0"/>
    <x v="47"/>
    <x v="0"/>
    <x v="0"/>
  </r>
  <r>
    <n v="341"/>
    <d v="2013-09-25T00:00:00"/>
    <x v="24"/>
    <x v="22"/>
    <d v="2013-09-25T00:00:00"/>
    <x v="17"/>
    <n v="0"/>
    <s v="Atualizar grafico de impressão planejamento"/>
    <x v="8"/>
    <x v="5"/>
    <x v="0"/>
    <x v="0"/>
  </r>
  <r>
    <n v="342"/>
    <d v="2013-09-25T00:00:00"/>
    <x v="24"/>
    <x v="22"/>
    <d v="2013-09-25T00:00:00"/>
    <x v="17"/>
    <n v="0"/>
    <s v="Atualizar grafico de ADM"/>
    <x v="8"/>
    <x v="5"/>
    <x v="0"/>
    <x v="0"/>
  </r>
  <r>
    <n v="343"/>
    <d v="2013-09-24T00:00:00"/>
    <x v="0"/>
    <x v="21"/>
    <d v="2013-09-24T00:00:00"/>
    <x v="16"/>
    <n v="0"/>
    <s v="Atualizar grafico de impressão planejamento"/>
    <x v="8"/>
    <x v="5"/>
    <x v="0"/>
    <x v="0"/>
  </r>
  <r>
    <n v="344"/>
    <d v="2013-09-24T00:00:00"/>
    <x v="0"/>
    <x v="21"/>
    <d v="2013-09-24T00:00:00"/>
    <x v="16"/>
    <n v="0"/>
    <s v="Atualizar grafico de ADM"/>
    <x v="8"/>
    <x v="5"/>
    <x v="0"/>
    <x v="0"/>
  </r>
  <r>
    <n v="345"/>
    <d v="2013-09-24T00:00:00"/>
    <x v="0"/>
    <x v="21"/>
    <d v="2013-09-24T00:00:00"/>
    <x v="16"/>
    <n v="0"/>
    <s v="Apontamento de Horas extras para o RH"/>
    <x v="2"/>
    <x v="22"/>
    <x v="0"/>
    <x v="0"/>
  </r>
  <r>
    <n v="346"/>
    <d v="2013-09-24T00:00:00"/>
    <x v="0"/>
    <x v="21"/>
    <d v="2013-09-24T00:00:00"/>
    <x v="16"/>
    <n v="0"/>
    <s v="Passando com Financeiro modulo de faturamento, contas a pagar e receber"/>
    <x v="0"/>
    <x v="0"/>
    <x v="0"/>
    <x v="0"/>
  </r>
  <r>
    <n v="347"/>
    <d v="2013-09-24T00:00:00"/>
    <x v="0"/>
    <x v="21"/>
    <d v="2013-09-24T00:00:00"/>
    <x v="16"/>
    <n v="0"/>
    <s v="Orientando ana julia o cadastro de produtos da familia de peças especiais"/>
    <x v="0"/>
    <x v="43"/>
    <x v="0"/>
    <x v="0"/>
  </r>
  <r>
    <n v="348"/>
    <d v="2013-09-24T00:00:00"/>
    <x v="0"/>
    <x v="21"/>
    <d v="2013-09-24T00:00:00"/>
    <x v="16"/>
    <n v="0"/>
    <s v="Trocando o link do VoIP junto com a Trustux."/>
    <x v="9"/>
    <x v="60"/>
    <x v="0"/>
    <x v="0"/>
  </r>
  <r>
    <n v="349"/>
    <d v="2013-09-24T00:00:00"/>
    <x v="0"/>
    <x v="21"/>
    <d v="2013-09-24T00:00:00"/>
    <x v="16"/>
    <n v="0"/>
    <s v="Auxiliar Helio na passagem de cabos de cameras para o Galpão"/>
    <x v="5"/>
    <x v="42"/>
    <x v="0"/>
    <x v="0"/>
  </r>
  <r>
    <n v="350"/>
    <d v="2013-09-24T00:00:00"/>
    <x v="0"/>
    <x v="21"/>
    <d v="2013-09-24T00:00:00"/>
    <x v="16"/>
    <n v="0"/>
    <s v="Levantamento de Pendencias junto a PMS"/>
    <x v="0"/>
    <x v="10"/>
    <x v="0"/>
    <x v="0"/>
  </r>
  <r>
    <n v="351"/>
    <d v="2013-09-24T00:00:00"/>
    <x v="0"/>
    <x v="21"/>
    <d v="2013-09-24T00:00:00"/>
    <x v="16"/>
    <n v="0"/>
    <s v="Explicação dos problemas do VoIP para o Gustavo"/>
    <x v="9"/>
    <x v="5"/>
    <x v="0"/>
    <x v="0"/>
  </r>
  <r>
    <n v="352"/>
    <d v="2013-09-24T00:00:00"/>
    <x v="0"/>
    <x v="21"/>
    <d v="2013-09-24T00:00:00"/>
    <x v="16"/>
    <n v="0"/>
    <s v="Substituição do Mouse do Marcelo da Engenharia estava com defeito"/>
    <x v="1"/>
    <x v="55"/>
    <x v="0"/>
    <x v="0"/>
  </r>
  <r>
    <n v="353"/>
    <d v="2013-09-25T00:00:00"/>
    <x v="24"/>
    <x v="22"/>
    <d v="2013-09-25T00:00:00"/>
    <x v="17"/>
    <n v="0"/>
    <s v="Liberação de telas do Sapiens para PMs"/>
    <x v="0"/>
    <x v="10"/>
    <x v="0"/>
    <x v="0"/>
  </r>
  <r>
    <n v="354"/>
    <d v="2013-09-25T00:00:00"/>
    <x v="24"/>
    <x v="22"/>
    <d v="2013-09-25T00:00:00"/>
    <x v="17"/>
    <n v="0"/>
    <s v="Instalação do Sistema Sapiens no Micro do Rodolfo"/>
    <x v="0"/>
    <x v="2"/>
    <x v="0"/>
    <x v="0"/>
  </r>
  <r>
    <n v="355"/>
    <d v="2013-09-25T00:00:00"/>
    <x v="24"/>
    <x v="22"/>
    <d v="2013-09-25T00:00:00"/>
    <x v="17"/>
    <n v="0"/>
    <s v="Instalação do Sistema Sapiens no Micro do Carlos"/>
    <x v="0"/>
    <x v="2"/>
    <x v="0"/>
    <x v="0"/>
  </r>
  <r>
    <n v="356"/>
    <d v="2013-09-25T00:00:00"/>
    <x v="24"/>
    <x v="22"/>
    <d v="2013-09-25T00:00:00"/>
    <x v="17"/>
    <n v="0"/>
    <s v="Instalação do Sistema Sapiens no Micro do Jorge Costa"/>
    <x v="0"/>
    <x v="2"/>
    <x v="0"/>
    <x v="0"/>
  </r>
  <r>
    <n v="357"/>
    <d v="2013-09-25T00:00:00"/>
    <x v="24"/>
    <x v="22"/>
    <d v="2013-09-25T00:00:00"/>
    <x v="17"/>
    <n v="0"/>
    <s v="Instalação do Sistema Sapiens no Micro do Lucas"/>
    <x v="0"/>
    <x v="2"/>
    <x v="0"/>
    <x v="0"/>
  </r>
  <r>
    <n v="358"/>
    <d v="2013-09-25T00:00:00"/>
    <x v="24"/>
    <x v="22"/>
    <d v="2013-09-25T00:00:00"/>
    <x v="17"/>
    <n v="0"/>
    <s v="Orientação dos PMs a quebra do pedido de vendas, e alteração no relatorio que é enviado para faturamento."/>
    <x v="0"/>
    <x v="2"/>
    <x v="0"/>
    <x v="0"/>
  </r>
  <r>
    <n v="359"/>
    <d v="2013-09-25T00:00:00"/>
    <x v="24"/>
    <x v="22"/>
    <d v="2013-09-25T00:00:00"/>
    <x v="17"/>
    <n v="0"/>
    <s v="Orientando Ana Julia a Lançar um pedido, com produtos especiais."/>
    <x v="0"/>
    <x v="43"/>
    <x v="0"/>
    <x v="0"/>
  </r>
  <r>
    <n v="360"/>
    <d v="2013-09-25T00:00:00"/>
    <x v="24"/>
    <x v="22"/>
    <d v="2013-09-25T00:00:00"/>
    <x v="17"/>
    <n v="0"/>
    <s v="Configurando cameras dos almoxarifados de calderaria e usinagem"/>
    <x v="5"/>
    <x v="42"/>
    <x v="0"/>
    <x v="0"/>
  </r>
  <r>
    <n v="361"/>
    <d v="2013-09-25T00:00:00"/>
    <x v="24"/>
    <x v="22"/>
    <d v="2013-09-25T00:00:00"/>
    <x v="17"/>
    <n v="0"/>
    <s v="Retirar datashow com o Bovo para montagem do auditorio"/>
    <x v="4"/>
    <x v="14"/>
    <x v="0"/>
    <x v="0"/>
  </r>
  <r>
    <n v="331"/>
    <d v="2013-09-25T00:00:00"/>
    <x v="24"/>
    <x v="22"/>
    <d v="2013-09-25T00:00:00"/>
    <x v="17"/>
    <n v="0"/>
    <s v="Reunião com Renato Coelho"/>
    <x v="0"/>
    <x v="3"/>
    <x v="0"/>
    <x v="0"/>
  </r>
  <r>
    <n v="363"/>
    <d v="2013-09-25T00:00:00"/>
    <x v="24"/>
    <x v="22"/>
    <d v="2013-09-25T00:00:00"/>
    <x v="17"/>
    <n v="0"/>
    <s v="Corrigindo lançamentos de centro de custos e projetos incorretos pela Ana Julia"/>
    <x v="0"/>
    <x v="43"/>
    <x v="0"/>
    <x v="0"/>
  </r>
  <r>
    <n v="364"/>
    <d v="2013-09-25T00:00:00"/>
    <x v="24"/>
    <x v="22"/>
    <d v="2013-09-25T00:00:00"/>
    <x v="17"/>
    <n v="0"/>
    <s v="Orientando Rafaela no lançamento de faturas"/>
    <x v="0"/>
    <x v="0"/>
    <x v="0"/>
    <x v="0"/>
  </r>
  <r>
    <n v="365"/>
    <d v="2013-09-25T00:00:00"/>
    <x v="24"/>
    <x v="22"/>
    <d v="2013-09-25T00:00:00"/>
    <x v="17"/>
    <n v="0"/>
    <s v="Verificar configurações de e-mail do Sapiens para passar pro francisco no Ceará"/>
    <x v="0"/>
    <x v="23"/>
    <x v="0"/>
    <x v="0"/>
  </r>
  <r>
    <n v="366"/>
    <d v="2013-09-25T00:00:00"/>
    <x v="24"/>
    <x v="22"/>
    <d v="2013-09-25T00:00:00"/>
    <x v="17"/>
    <n v="0"/>
    <s v="Verificar usuario do Charles Matos por que está requisitando acesso incorreto a internet"/>
    <x v="6"/>
    <x v="61"/>
    <x v="0"/>
    <x v="0"/>
  </r>
  <r>
    <n v="367"/>
    <d v="2013-09-26T00:00:00"/>
    <x v="23"/>
    <x v="20"/>
    <d v="2013-09-26T00:00:00"/>
    <x v="15"/>
    <n v="0"/>
    <s v="Atualizando consumo de impessão ADM"/>
    <x v="8"/>
    <x v="5"/>
    <x v="0"/>
    <x v="0"/>
  </r>
  <r>
    <n v="368"/>
    <d v="2013-09-26T00:00:00"/>
    <x v="23"/>
    <x v="20"/>
    <d v="2013-09-26T00:00:00"/>
    <x v="15"/>
    <n v="0"/>
    <s v="Atualizando consumo de impessão Planejamento"/>
    <x v="8"/>
    <x v="5"/>
    <x v="0"/>
    <x v="0"/>
  </r>
  <r>
    <n v="331"/>
    <d v="2013-09-26T00:00:00"/>
    <x v="23"/>
    <x v="20"/>
    <d v="2013-09-26T00:00:00"/>
    <x v="15"/>
    <n v="0"/>
    <s v="Configurando impressão na Maquina do Netto"/>
    <x v="8"/>
    <x v="62"/>
    <x v="0"/>
    <x v="0"/>
  </r>
  <r>
    <n v="370"/>
    <d v="2013-09-26T00:00:00"/>
    <x v="23"/>
    <x v="20"/>
    <d v="2013-09-26T00:00:00"/>
    <x v="15"/>
    <n v="0"/>
    <s v="Verificando problema com impressora na Maquina do Marcelo Costa"/>
    <x v="8"/>
    <x v="62"/>
    <x v="0"/>
    <x v="0"/>
  </r>
  <r>
    <n v="371"/>
    <d v="2013-09-26T00:00:00"/>
    <x v="23"/>
    <x v="20"/>
    <d v="2013-09-26T00:00:00"/>
    <x v="15"/>
    <n v="0"/>
    <s v="Verificando problema de lançamentos de pedidos de vendas com Ana Julia, os valores de ICMS não estão batendos."/>
    <x v="0"/>
    <x v="43"/>
    <x v="0"/>
    <x v="0"/>
  </r>
  <r>
    <n v="372"/>
    <d v="2013-09-26T00:00:00"/>
    <x v="23"/>
    <x v="20"/>
    <d v="2013-09-26T00:00:00"/>
    <x v="15"/>
    <n v="0"/>
    <s v="Auxiliando Helio a identificar cabos para instalação de cameras na Portaria"/>
    <x v="5"/>
    <x v="42"/>
    <x v="0"/>
    <x v="0"/>
  </r>
  <r>
    <n v="373"/>
    <d v="2013-09-30T00:00:00"/>
    <x v="19"/>
    <x v="17"/>
    <d v="2013-09-30T00:00:00"/>
    <x v="12"/>
    <n v="0"/>
    <s v="Montar televisão para visitantes da Odebrech"/>
    <x v="4"/>
    <x v="13"/>
    <x v="0"/>
    <x v="0"/>
  </r>
  <r>
    <n v="374"/>
    <d v="2013-09-27T00:00:00"/>
    <x v="1"/>
    <x v="1"/>
    <d v="2013-09-27T00:00:00"/>
    <x v="38"/>
    <n v="0"/>
    <s v="Atualizar consumo de impressão Planejamento"/>
    <x v="8"/>
    <x v="5"/>
    <x v="0"/>
    <x v="0"/>
  </r>
  <r>
    <n v="375"/>
    <d v="2013-09-27T00:00:00"/>
    <x v="1"/>
    <x v="1"/>
    <d v="2013-09-27T00:00:00"/>
    <x v="38"/>
    <n v="0"/>
    <s v="Atualizar consumo de impressão ADM"/>
    <x v="8"/>
    <x v="5"/>
    <x v="0"/>
    <x v="0"/>
  </r>
  <r>
    <n v="376"/>
    <d v="2013-09-27T00:00:00"/>
    <x v="1"/>
    <x v="1"/>
    <d v="2013-09-27T00:00:00"/>
    <x v="38"/>
    <n v="0"/>
    <s v="Enviar para Gustavo consumo de impressão da Semana"/>
    <x v="8"/>
    <x v="5"/>
    <x v="0"/>
    <x v="0"/>
  </r>
  <r>
    <n v="377"/>
    <d v="2013-09-30T00:00:00"/>
    <x v="19"/>
    <x v="17"/>
    <d v="2013-09-30T00:00:00"/>
    <x v="12"/>
    <n v="0"/>
    <s v="Criar acesso da Luiza Bovo"/>
    <x v="6"/>
    <x v="51"/>
    <x v="0"/>
    <x v="0"/>
  </r>
  <r>
    <n v="378"/>
    <d v="2013-09-30T00:00:00"/>
    <x v="19"/>
    <x v="17"/>
    <d v="2013-09-30T00:00:00"/>
    <x v="12"/>
    <n v="0"/>
    <s v="Configurar computador para Luiza Bovo"/>
    <x v="2"/>
    <x v="51"/>
    <x v="0"/>
    <x v="0"/>
  </r>
  <r>
    <n v="379"/>
    <d v="2013-09-30T00:00:00"/>
    <x v="19"/>
    <x v="17"/>
    <d v="2013-09-30T00:00:00"/>
    <x v="12"/>
    <n v="0"/>
    <s v="Incluir mais um nome na apresentação da Oderbech"/>
    <x v="4"/>
    <x v="13"/>
    <x v="0"/>
    <x v="0"/>
  </r>
  <r>
    <n v="380"/>
    <d v="2013-09-30T00:00:00"/>
    <x v="19"/>
    <x v="17"/>
    <d v="2013-09-30T00:00:00"/>
    <x v="12"/>
    <n v="0"/>
    <s v="Atualizar consumo de impressão da ADM"/>
    <x v="8"/>
    <x v="2"/>
    <x v="0"/>
    <x v="0"/>
  </r>
  <r>
    <n v="381"/>
    <d v="2013-09-30T00:00:00"/>
    <x v="19"/>
    <x v="17"/>
    <d v="2013-09-30T00:00:00"/>
    <x v="12"/>
    <n v="0"/>
    <s v="Atualizar consumo de impressão do Planejamento"/>
    <x v="8"/>
    <x v="2"/>
    <x v="0"/>
    <x v="0"/>
  </r>
  <r>
    <n v="382"/>
    <d v="2013-09-30T00:00:00"/>
    <x v="19"/>
    <x v="17"/>
    <d v="2013-09-30T00:00:00"/>
    <x v="12"/>
    <n v="0"/>
    <s v="Criar acesso da Luiza na Impressora"/>
    <x v="8"/>
    <x v="2"/>
    <x v="0"/>
    <x v="0"/>
  </r>
  <r>
    <n v="383"/>
    <d v="2013-09-27T00:00:00"/>
    <x v="1"/>
    <x v="1"/>
    <d v="2013-09-27T00:00:00"/>
    <x v="38"/>
    <n v="0"/>
    <s v="Configurar cameras para seu helio instalar no final de semana"/>
    <x v="5"/>
    <x v="2"/>
    <x v="0"/>
    <x v="0"/>
  </r>
  <r>
    <n v="384"/>
    <d v="2013-09-27T00:00:00"/>
    <x v="1"/>
    <x v="1"/>
    <d v="2013-09-27T00:00:00"/>
    <x v="38"/>
    <n v="0"/>
    <s v="Conversar com Mario sobre a importancia de cadastrar no sistema as Ocs."/>
    <x v="0"/>
    <x v="2"/>
    <x v="0"/>
    <x v="0"/>
  </r>
  <r>
    <n v="385"/>
    <d v="2013-09-27T00:00:00"/>
    <x v="1"/>
    <x v="1"/>
    <d v="2013-09-27T00:00:00"/>
    <x v="38"/>
    <n v="0"/>
    <s v="Verificar impressora colorida do Kojima que parou de funcionar"/>
    <x v="8"/>
    <x v="16"/>
    <x v="0"/>
    <x v="0"/>
  </r>
  <r>
    <n v="386"/>
    <d v="2013-09-27T00:00:00"/>
    <x v="1"/>
    <x v="1"/>
    <d v="2013-09-27T00:00:00"/>
    <x v="38"/>
    <n v="0"/>
    <s v="Treinamento de Contas a pagar e receber com PMS"/>
    <x v="11"/>
    <x v="63"/>
    <x v="0"/>
    <x v="0"/>
  </r>
  <r>
    <n v="387"/>
    <d v="2013-09-27T00:00:00"/>
    <x v="1"/>
    <x v="1"/>
    <d v="2013-09-27T00:00:00"/>
    <x v="38"/>
    <n v="0"/>
    <s v="Verificando com Carlos a dificuldade de cadastro dos itens a faturar no sistema"/>
    <x v="0"/>
    <x v="18"/>
    <x v="0"/>
    <x v="0"/>
  </r>
  <r>
    <n v="388"/>
    <d v="2013-09-27T00:00:00"/>
    <x v="1"/>
    <x v="1"/>
    <d v="2013-09-27T00:00:00"/>
    <x v="38"/>
    <n v="0"/>
    <s v="Configuração do Antivirus no painel central para que não bloqueie mais as impressoras"/>
    <x v="2"/>
    <x v="2"/>
    <x v="0"/>
    <x v="0"/>
  </r>
  <r>
    <n v="389"/>
    <d v="2013-09-27T00:00:00"/>
    <x v="1"/>
    <x v="1"/>
    <d v="2013-09-27T00:00:00"/>
    <x v="38"/>
    <n v="0"/>
    <s v="Reunião com PMS para verificar o que foi resolvido e não foi esta semana"/>
    <x v="0"/>
    <x v="2"/>
    <x v="0"/>
    <x v="0"/>
  </r>
  <r>
    <n v="390"/>
    <d v="2013-09-27T00:00:00"/>
    <x v="1"/>
    <x v="1"/>
    <d v="2013-09-27T00:00:00"/>
    <x v="38"/>
    <n v="0"/>
    <s v="Verificando com Priscila duvida em excel (Apontamento estagiarios)"/>
    <x v="4"/>
    <x v="6"/>
    <x v="0"/>
    <x v="0"/>
  </r>
  <r>
    <n v="391"/>
    <d v="2013-09-27T00:00:00"/>
    <x v="1"/>
    <x v="1"/>
    <d v="2013-09-27T00:00:00"/>
    <x v="38"/>
    <n v="0"/>
    <s v="Verificando problemas no Voip com o Alaor da Brite"/>
    <x v="9"/>
    <x v="2"/>
    <x v="0"/>
    <x v="0"/>
  </r>
  <r>
    <n v="392"/>
    <d v="2013-09-27T00:00:00"/>
    <x v="1"/>
    <x v="1"/>
    <d v="2013-09-27T00:00:00"/>
    <x v="38"/>
    <n v="0"/>
    <s v="Verificando senha de impressora do Netto, pois o mesmo não está conseguindo imprimir"/>
    <x v="8"/>
    <x v="2"/>
    <x v="0"/>
    <x v="0"/>
  </r>
  <r>
    <n v="393"/>
    <d v="2013-09-30T00:00:00"/>
    <x v="19"/>
    <x v="17"/>
    <d v="2013-09-30T00:00:00"/>
    <x v="12"/>
    <n v="0"/>
    <s v="Verificar e analisar relatorios do Luciano PMS"/>
    <x v="0"/>
    <x v="63"/>
    <x v="0"/>
    <x v="0"/>
  </r>
  <r>
    <n v="394"/>
    <d v="2013-09-30T00:00:00"/>
    <x v="19"/>
    <x v="17"/>
    <d v="2013-09-30T00:00:00"/>
    <x v="12"/>
    <n v="0"/>
    <s v="Aprovar relatorios do Dieckson"/>
    <x v="0"/>
    <x v="10"/>
    <x v="0"/>
    <x v="0"/>
  </r>
  <r>
    <n v="395"/>
    <d v="2013-09-30T00:00:00"/>
    <x v="19"/>
    <x v="17"/>
    <d v="2013-09-30T00:00:00"/>
    <x v="12"/>
    <n v="0"/>
    <s v="Aprovar relatorios do Renato Coelho"/>
    <x v="0"/>
    <x v="3"/>
    <x v="0"/>
    <x v="0"/>
  </r>
  <r>
    <n v="396"/>
    <d v="2013-09-30T00:00:00"/>
    <x v="19"/>
    <x v="17"/>
    <d v="2013-09-30T00:00:00"/>
    <x v="12"/>
    <n v="0"/>
    <s v="Aprovar relatorios do Tiago Hayashi"/>
    <x v="0"/>
    <x v="64"/>
    <x v="0"/>
    <x v="0"/>
  </r>
  <r>
    <n v="397"/>
    <d v="2013-10-01T00:00:00"/>
    <x v="22"/>
    <x v="19"/>
    <d v="2013-10-01T00:00:00"/>
    <x v="14"/>
    <n v="0"/>
    <s v="Verificando com Netto impressão em PDF"/>
    <x v="8"/>
    <x v="62"/>
    <x v="0"/>
    <x v="0"/>
  </r>
  <r>
    <n v="398"/>
    <d v="2013-10-01T00:00:00"/>
    <x v="22"/>
    <x v="19"/>
    <d v="2013-10-01T00:00:00"/>
    <x v="14"/>
    <n v="0"/>
    <s v="Verificando por que o DVR parou de gravar"/>
    <x v="5"/>
    <x v="2"/>
    <x v="0"/>
    <x v="0"/>
  </r>
  <r>
    <n v="399"/>
    <d v="2013-10-01T00:00:00"/>
    <x v="22"/>
    <x v="19"/>
    <d v="2013-10-01T00:00:00"/>
    <x v="14"/>
    <n v="0"/>
    <s v="Auxiliando Carmen a lançar uma conta financeira"/>
    <x v="0"/>
    <x v="11"/>
    <x v="0"/>
    <x v="0"/>
  </r>
  <r>
    <n v="400"/>
    <d v="2013-10-01T00:00:00"/>
    <x v="22"/>
    <x v="19"/>
    <d v="2013-10-01T00:00:00"/>
    <x v="14"/>
    <n v="0"/>
    <s v="Verificando com Rafaela lançamento de OC"/>
    <x v="0"/>
    <x v="17"/>
    <x v="0"/>
    <x v="0"/>
  </r>
  <r>
    <n v="401"/>
    <d v="2013-10-01T00:00:00"/>
    <x v="22"/>
    <x v="19"/>
    <d v="2013-10-01T00:00:00"/>
    <x v="14"/>
    <n v="0"/>
    <s v="Montar apresentação do consumo de impressões"/>
    <x v="8"/>
    <x v="5"/>
    <x v="0"/>
    <x v="0"/>
  </r>
  <r>
    <n v="402"/>
    <d v="2013-10-01T00:00:00"/>
    <x v="22"/>
    <x v="19"/>
    <d v="2013-10-01T00:00:00"/>
    <x v="14"/>
    <n v="0"/>
    <s v="Trocar HD do DVR para testes"/>
    <x v="5"/>
    <x v="2"/>
    <x v="0"/>
    <x v="0"/>
  </r>
  <r>
    <n v="403"/>
    <d v="2013-10-01T00:00:00"/>
    <x v="22"/>
    <x v="19"/>
    <d v="2013-10-01T00:00:00"/>
    <x v="14"/>
    <n v="0"/>
    <s v="Verificar prateleira com o Helio"/>
    <x v="4"/>
    <x v="42"/>
    <x v="0"/>
    <x v="0"/>
  </r>
  <r>
    <n v="404"/>
    <d v="2013-10-01T00:00:00"/>
    <x v="22"/>
    <x v="19"/>
    <d v="2013-10-01T00:00:00"/>
    <x v="14"/>
    <n v="0"/>
    <s v="Verificando conversão de chapas com a PMS, unidade para tonelada na ordem de compra"/>
    <x v="0"/>
    <x v="10"/>
    <x v="0"/>
    <x v="0"/>
  </r>
  <r>
    <n v="405"/>
    <d v="2013-10-01T00:00:00"/>
    <x v="22"/>
    <x v="19"/>
    <d v="2013-10-01T00:00:00"/>
    <x v="14"/>
    <n v="0"/>
    <s v="Verificando NF para faturar o pedido 49 do sistema, a thais não estava conseguindo pois o pedido não estava fechado"/>
    <x v="0"/>
    <x v="0"/>
    <x v="0"/>
    <x v="0"/>
  </r>
  <r>
    <n v="406"/>
    <d v="2013-10-01T00:00:00"/>
    <x v="22"/>
    <x v="19"/>
    <d v="2013-10-01T00:00:00"/>
    <x v="14"/>
    <n v="0"/>
    <s v="Atualizar consumo de impressão do Planejamento"/>
    <x v="8"/>
    <x v="5"/>
    <x v="0"/>
    <x v="0"/>
  </r>
  <r>
    <n v="407"/>
    <d v="2013-10-01T00:00:00"/>
    <x v="22"/>
    <x v="19"/>
    <d v="2013-10-01T00:00:00"/>
    <x v="14"/>
    <n v="0"/>
    <s v="Atualizar consumo de impressão da ADM"/>
    <x v="8"/>
    <x v="5"/>
    <x v="0"/>
    <x v="0"/>
  </r>
  <r>
    <n v="408"/>
    <d v="2013-10-01T00:00:00"/>
    <x v="22"/>
    <x v="19"/>
    <d v="2013-10-01T00:00:00"/>
    <x v="14"/>
    <n v="0"/>
    <s v="Verificar com Gustavo o consumo de impressão, e apresentação"/>
    <x v="8"/>
    <x v="5"/>
    <x v="0"/>
    <x v="0"/>
  </r>
  <r>
    <n v="409"/>
    <d v="2013-10-01T00:00:00"/>
    <x v="22"/>
    <x v="19"/>
    <d v="2013-10-01T00:00:00"/>
    <x v="14"/>
    <n v="0"/>
    <s v="Verificando maquina do Charles Matos, novamente requisitando acesso a internet. Foi verificado que o proxy do adobe update estava configurado incorretamento."/>
    <x v="2"/>
    <x v="7"/>
    <x v="0"/>
    <x v="0"/>
  </r>
  <r>
    <n v="410"/>
    <d v="2013-10-01T00:00:00"/>
    <x v="22"/>
    <x v="19"/>
    <d v="2013-10-01T00:00:00"/>
    <x v="14"/>
    <n v="0"/>
    <s v="Verificando Maquina do Carlos, estava requisitando acesso a internet, foi verificado que estava com antivirus desatualizado, o mesmo foi atualizado e corrigido."/>
    <x v="2"/>
    <x v="7"/>
    <x v="0"/>
    <x v="0"/>
  </r>
  <r>
    <n v="411"/>
    <d v="2013-10-01T00:00:00"/>
    <x v="22"/>
    <x v="19"/>
    <d v="2013-10-01T00:00:00"/>
    <x v="14"/>
    <n v="0"/>
    <s v="Passagem com Alaor nas configurações do sistema VoIP"/>
    <x v="9"/>
    <x v="60"/>
    <x v="0"/>
    <x v="0"/>
  </r>
  <r>
    <n v="412"/>
    <d v="2013-10-02T00:00:00"/>
    <x v="20"/>
    <x v="0"/>
    <d v="2013-10-02T00:00:00"/>
    <x v="0"/>
    <n v="0"/>
    <s v="Atualizar consumo de impressão do Planejamento"/>
    <x v="8"/>
    <x v="5"/>
    <x v="0"/>
    <x v="0"/>
  </r>
  <r>
    <n v="413"/>
    <d v="2013-10-02T00:00:00"/>
    <x v="20"/>
    <x v="0"/>
    <d v="2013-10-02T00:00:00"/>
    <x v="0"/>
    <n v="0"/>
    <s v="Atualizar consumo de impressão do ADM"/>
    <x v="8"/>
    <x v="5"/>
    <x v="0"/>
    <x v="0"/>
  </r>
  <r>
    <n v="414"/>
    <d v="2013-10-02T00:00:00"/>
    <x v="20"/>
    <x v="0"/>
    <d v="2013-10-02T00:00:00"/>
    <x v="0"/>
    <n v="0"/>
    <s v="Desmontar auditorio"/>
    <x v="4"/>
    <x v="14"/>
    <x v="0"/>
    <x v="0"/>
  </r>
  <r>
    <n v="415"/>
    <d v="2013-10-02T00:00:00"/>
    <x v="20"/>
    <x v="0"/>
    <d v="2013-10-02T00:00:00"/>
    <x v="0"/>
    <n v="0"/>
    <s v="Verificar na Vivo e abrir chamado para reparo da LP de dados e DDR"/>
    <x v="9"/>
    <x v="2"/>
    <x v="0"/>
    <x v="0"/>
  </r>
  <r>
    <n v="416"/>
    <d v="2013-10-02T00:00:00"/>
    <x v="20"/>
    <x v="0"/>
    <d v="2013-10-02T00:00:00"/>
    <x v="0"/>
    <n v="0"/>
    <s v="Orientar Carlos como proceder com o Antivirus da McAffe"/>
    <x v="3"/>
    <x v="18"/>
    <x v="0"/>
    <x v="0"/>
  </r>
  <r>
    <n v="417"/>
    <d v="2013-10-02T00:00:00"/>
    <x v="20"/>
    <x v="0"/>
    <d v="2013-10-02T00:00:00"/>
    <x v="0"/>
    <n v="0"/>
    <s v="Verificação dos Arquivos no servidor, e enviar para os usuarios realizarem as respectivas limpezas."/>
    <x v="2"/>
    <x v="2"/>
    <x v="0"/>
    <x v="0"/>
  </r>
  <r>
    <n v="418"/>
    <d v="2013-10-02T00:00:00"/>
    <x v="20"/>
    <x v="0"/>
    <d v="2013-10-02T00:00:00"/>
    <x v="0"/>
    <n v="0"/>
    <s v="Acrescentar itens na Matriz de Responsabilidades do Sistema"/>
    <x v="0"/>
    <x v="3"/>
    <x v="0"/>
    <x v="0"/>
  </r>
  <r>
    <n v="419"/>
    <d v="2013-10-02T00:00:00"/>
    <x v="20"/>
    <x v="0"/>
    <d v="2013-10-02T00:00:00"/>
    <x v="0"/>
    <n v="0"/>
    <s v="Ligar para Alaor"/>
    <x v="9"/>
    <x v="60"/>
    <x v="0"/>
    <x v="0"/>
  </r>
  <r>
    <n v="420"/>
    <d v="2013-10-02T00:00:00"/>
    <x v="20"/>
    <x v="0"/>
    <d v="2013-10-02T00:00:00"/>
    <x v="0"/>
    <n v="0"/>
    <s v="Ligar para o Clovis"/>
    <x v="4"/>
    <x v="7"/>
    <x v="0"/>
    <x v="0"/>
  </r>
  <r>
    <n v="421"/>
    <d v="2013-10-02T00:00:00"/>
    <x v="20"/>
    <x v="0"/>
    <d v="2013-10-02T00:00:00"/>
    <x v="0"/>
    <n v="0"/>
    <s v="Atendimento M&amp;F informatica"/>
    <x v="2"/>
    <x v="2"/>
    <x v="0"/>
    <x v="0"/>
  </r>
  <r>
    <n v="422"/>
    <d v="2013-10-02T00:00:00"/>
    <x v="16"/>
    <x v="18"/>
    <d v="2013-10-07T00:00:00"/>
    <x v="13"/>
    <n v="0"/>
    <s v="Aprovar relatorios do dieckson"/>
    <x v="0"/>
    <x v="2"/>
    <x v="0"/>
    <x v="0"/>
  </r>
  <r>
    <n v="423"/>
    <d v="2013-10-02T00:00:00"/>
    <x v="20"/>
    <x v="0"/>
    <d v="2013-10-02T00:00:00"/>
    <x v="0"/>
    <n v="0"/>
    <s v="Cobrando atendimento de um tecnico da vivo, referente a queda na telefonia e internet"/>
    <x v="4"/>
    <x v="2"/>
    <x v="0"/>
    <x v="0"/>
  </r>
  <r>
    <n v="424"/>
    <d v="2013-10-02T00:00:00"/>
    <x v="20"/>
    <x v="0"/>
    <d v="2013-10-02T00:00:00"/>
    <x v="0"/>
    <n v="0"/>
    <s v="Verificar impressora do Elton."/>
    <x v="8"/>
    <x v="40"/>
    <x v="0"/>
    <x v="0"/>
  </r>
  <r>
    <n v="425"/>
    <d v="2013-10-02T00:00:00"/>
    <x v="20"/>
    <x v="0"/>
    <d v="2013-10-02T00:00:00"/>
    <x v="0"/>
    <n v="0"/>
    <s v="Atender Visita da Vivo, referente ao furto de cabo."/>
    <x v="9"/>
    <x v="2"/>
    <x v="0"/>
    <x v="0"/>
  </r>
  <r>
    <n v="426"/>
    <d v="2013-10-02T00:00:00"/>
    <x v="20"/>
    <x v="0"/>
    <d v="2013-10-02T00:00:00"/>
    <x v="0"/>
    <n v="0"/>
    <s v="Montar planilha de licencas de AutoCad"/>
    <x v="2"/>
    <x v="2"/>
    <x v="0"/>
    <x v="0"/>
  </r>
  <r>
    <n v="427"/>
    <d v="2013-10-02T00:00:00"/>
    <x v="20"/>
    <x v="0"/>
    <d v="2013-10-02T00:00:00"/>
    <x v="0"/>
    <n v="0"/>
    <s v="Colocar prateleira na sala de TI"/>
    <x v="2"/>
    <x v="2"/>
    <x v="0"/>
    <x v="0"/>
  </r>
  <r>
    <n v="428"/>
    <d v="2013-10-02T00:00:00"/>
    <x v="20"/>
    <x v="0"/>
    <d v="2013-10-02T00:00:00"/>
    <x v="0"/>
    <n v="0"/>
    <s v="Configurar gravação full das cameras"/>
    <x v="5"/>
    <x v="2"/>
    <x v="0"/>
    <x v="0"/>
  </r>
  <r>
    <n v="429"/>
    <d v="2013-10-02T00:00:00"/>
    <x v="20"/>
    <x v="0"/>
    <d v="2013-10-02T00:00:00"/>
    <x v="0"/>
    <n v="0"/>
    <s v="Passar conciliação bancaria com a Carmen"/>
    <x v="0"/>
    <x v="2"/>
    <x v="0"/>
    <x v="0"/>
  </r>
  <r>
    <n v="430"/>
    <d v="2013-10-02T00:00:00"/>
    <x v="20"/>
    <x v="0"/>
    <d v="2013-10-02T00:00:00"/>
    <x v="0"/>
    <n v="0"/>
    <s v="Reunião com Gustavo para verificarmos limpeza no servidor, pasta publica, diretoria"/>
    <x v="0"/>
    <x v="5"/>
    <x v="0"/>
    <x v="0"/>
  </r>
  <r>
    <n v="431"/>
    <d v="2013-10-02T00:00:00"/>
    <x v="20"/>
    <x v="0"/>
    <d v="2013-10-02T00:00:00"/>
    <x v="0"/>
    <n v="0"/>
    <s v="Verificar NF duplicada no sistema"/>
    <x v="0"/>
    <x v="0"/>
    <x v="0"/>
    <x v="0"/>
  </r>
  <r>
    <n v="432"/>
    <d v="2013-10-03T00:00:00"/>
    <x v="3"/>
    <x v="3"/>
    <d v="2013-10-03T00:00:00"/>
    <x v="39"/>
    <n v="0"/>
    <s v="Atualização de consumo de papel do planejamento"/>
    <x v="8"/>
    <x v="5"/>
    <x v="0"/>
    <x v="0"/>
  </r>
  <r>
    <n v="433"/>
    <d v="2013-10-03T00:00:00"/>
    <x v="3"/>
    <x v="3"/>
    <d v="2013-10-03T00:00:00"/>
    <x v="39"/>
    <n v="0"/>
    <s v="Atualização de consumo de papel do ADM"/>
    <x v="8"/>
    <x v="5"/>
    <x v="0"/>
    <x v="0"/>
  </r>
  <r>
    <n v="434"/>
    <d v="2013-10-03T00:00:00"/>
    <x v="3"/>
    <x v="3"/>
    <d v="2013-10-03T00:00:00"/>
    <x v="39"/>
    <n v="0"/>
    <s v="Contato com a Vivo, hoje novamente tivemos o cabeamento furtado."/>
    <x v="9"/>
    <x v="2"/>
    <x v="0"/>
    <x v="0"/>
  </r>
  <r>
    <n v="435"/>
    <d v="2013-10-03T00:00:00"/>
    <x v="44"/>
    <x v="18"/>
    <d v="2013-10-07T00:00:00"/>
    <x v="13"/>
    <n v="0"/>
    <s v="Enviar relatorios de dados do ceara para coelho"/>
    <x v="0"/>
    <x v="3"/>
    <x v="0"/>
    <x v="0"/>
  </r>
  <r>
    <n v="436"/>
    <d v="2013-10-03T00:00:00"/>
    <x v="16"/>
    <x v="18"/>
    <d v="2013-10-07T00:00:00"/>
    <x v="13"/>
    <n v="0"/>
    <s v="Agenda Dieckson de Terça a sexta"/>
    <x v="0"/>
    <x v="3"/>
    <x v="0"/>
    <x v="0"/>
  </r>
  <r>
    <n v="437"/>
    <d v="2013-10-07T00:00:00"/>
    <x v="16"/>
    <x v="18"/>
    <d v="2013-10-07T00:00:00"/>
    <x v="13"/>
    <n v="0"/>
    <s v="Encaminhar e-mail de flavio para leandro, luiz e marcelo. (Motivo de Férias)"/>
    <x v="4"/>
    <x v="28"/>
    <x v="0"/>
    <x v="0"/>
  </r>
  <r>
    <n v="438"/>
    <d v="2013-10-03T00:00:00"/>
    <x v="3"/>
    <x v="3"/>
    <d v="2013-10-03T00:00:00"/>
    <x v="39"/>
    <n v="0"/>
    <s v="Reunião Renato Coelho, verificando pendencias."/>
    <x v="0"/>
    <x v="3"/>
    <x v="0"/>
    <x v="0"/>
  </r>
  <r>
    <n v="439"/>
    <d v="2013-10-03T00:00:00"/>
    <x v="3"/>
    <x v="3"/>
    <d v="2013-10-03T00:00:00"/>
    <x v="39"/>
    <n v="0"/>
    <s v="Reunião com a Thais, para verificar dificuldades com o Faturamento"/>
    <x v="0"/>
    <x v="3"/>
    <x v="0"/>
    <x v="0"/>
  </r>
  <r>
    <n v="440"/>
    <d v="2013-10-03T00:00:00"/>
    <x v="3"/>
    <x v="3"/>
    <d v="2013-10-03T00:00:00"/>
    <x v="39"/>
    <n v="0"/>
    <s v="Verificando com Gustavo, tamanho dos Arquivos na Rede"/>
    <x v="2"/>
    <x v="5"/>
    <x v="0"/>
    <x v="0"/>
  </r>
  <r>
    <n v="441"/>
    <d v="2013-10-03T00:00:00"/>
    <x v="3"/>
    <x v="3"/>
    <d v="2013-10-03T00:00:00"/>
    <x v="39"/>
    <n v="0"/>
    <s v="Solicitando compra de DVDs com a Thais para Backup de Arquivos"/>
    <x v="2"/>
    <x v="5"/>
    <x v="0"/>
    <x v="0"/>
  </r>
  <r>
    <n v="442"/>
    <d v="2013-10-03T00:00:00"/>
    <x v="3"/>
    <x v="3"/>
    <d v="2013-10-03T00:00:00"/>
    <x v="39"/>
    <n v="0"/>
    <s v="Reunião Kojima e Renato Coelho, para deixar ciente sobre o sistema"/>
    <x v="0"/>
    <x v="3"/>
    <x v="0"/>
    <x v="0"/>
  </r>
  <r>
    <n v="443"/>
    <d v="2013-10-03T00:00:00"/>
    <x v="3"/>
    <x v="3"/>
    <d v="2013-10-03T00:00:00"/>
    <x v="39"/>
    <n v="0"/>
    <s v="Verificando com Flavio a Necessidade de Novos Micros para Engenharia, pois o desempenho está sendo prejudicado."/>
    <x v="4"/>
    <x v="28"/>
    <x v="0"/>
    <x v="0"/>
  </r>
  <r>
    <n v="444"/>
    <d v="2013-10-03T00:00:00"/>
    <x v="3"/>
    <x v="3"/>
    <d v="2013-10-03T00:00:00"/>
    <x v="39"/>
    <n v="0"/>
    <s v="Atendendo empresa Fundamentos referente a infraestrutura de cabeamentos."/>
    <x v="2"/>
    <x v="2"/>
    <x v="0"/>
    <x v="0"/>
  </r>
  <r>
    <n v="445"/>
    <d v="2013-10-03T00:00:00"/>
    <x v="3"/>
    <x v="3"/>
    <d v="2013-10-03T00:00:00"/>
    <x v="39"/>
    <n v="0"/>
    <s v="Verificando com Helio o cabeamento do data center e instalando a estante para ocupar menos espaços"/>
    <x v="2"/>
    <x v="2"/>
    <x v="0"/>
    <x v="0"/>
  </r>
  <r>
    <n v="446"/>
    <d v="2013-10-03T00:00:00"/>
    <x v="3"/>
    <x v="3"/>
    <d v="2013-10-03T00:00:00"/>
    <x v="39"/>
    <n v="0"/>
    <s v="Abertura de Chamado na Vivo para solucionar problemas de furto de cabeamento na rua."/>
    <x v="9"/>
    <x v="2"/>
    <x v="0"/>
    <x v="0"/>
  </r>
  <r>
    <n v="447"/>
    <d v="2013-10-03T00:00:00"/>
    <x v="3"/>
    <x v="3"/>
    <d v="2013-10-03T00:00:00"/>
    <x v="39"/>
    <n v="0"/>
    <s v="Configurando e-mail do Rafael para ser redirecionado para Mario."/>
    <x v="7"/>
    <x v="2"/>
    <x v="0"/>
    <x v="0"/>
  </r>
  <r>
    <n v="448"/>
    <d v="2013-10-03T00:00:00"/>
    <x v="3"/>
    <x v="3"/>
    <d v="2013-10-03T00:00:00"/>
    <x v="39"/>
    <n v="0"/>
    <s v="Passando com PMs os documentos de alteração de escopo do projeto."/>
    <x v="0"/>
    <x v="2"/>
    <x v="0"/>
    <x v="0"/>
  </r>
  <r>
    <n v="449"/>
    <d v="2013-10-03T00:00:00"/>
    <x v="3"/>
    <x v="3"/>
    <d v="2013-10-03T00:00:00"/>
    <x v="39"/>
    <n v="0"/>
    <s v="Download de arquivo PDF (edital), pois o arquivo era muito pesado."/>
    <x v="4"/>
    <x v="43"/>
    <x v="0"/>
    <x v="0"/>
  </r>
  <r>
    <n v="450"/>
    <d v="2013-10-03T00:00:00"/>
    <x v="3"/>
    <x v="3"/>
    <d v="2013-10-03T00:00:00"/>
    <x v="39"/>
    <n v="0"/>
    <s v="Liberação de E-mails da Segvap, pois os mesmos estavam sendo bloqueados quando encaminhados para Katia."/>
    <x v="7"/>
    <x v="22"/>
    <x v="0"/>
    <x v="0"/>
  </r>
  <r>
    <n v="451"/>
    <d v="2013-10-03T00:00:00"/>
    <x v="3"/>
    <x v="3"/>
    <d v="2013-10-03T00:00:00"/>
    <x v="39"/>
    <n v="0"/>
    <s v="Instalação de Software que converte PDF para DWG."/>
    <x v="4"/>
    <x v="44"/>
    <x v="0"/>
    <x v="0"/>
  </r>
  <r>
    <n v="452"/>
    <d v="2013-10-07T00:00:00"/>
    <x v="16"/>
    <x v="18"/>
    <d v="2013-10-07T00:00:00"/>
    <x v="13"/>
    <n v="0"/>
    <s v="Verificando problemas na impressora da ADM"/>
    <x v="8"/>
    <x v="41"/>
    <x v="0"/>
    <x v="0"/>
  </r>
  <r>
    <n v="453"/>
    <d v="2013-10-07T00:00:00"/>
    <x v="16"/>
    <x v="18"/>
    <d v="2013-10-07T00:00:00"/>
    <x v="13"/>
    <n v="0"/>
    <s v="Aprovação relatorio de atividade do Renato"/>
    <x v="0"/>
    <x v="3"/>
    <x v="0"/>
    <x v="0"/>
  </r>
  <r>
    <n v="454"/>
    <d v="2013-10-07T00:00:00"/>
    <x v="16"/>
    <x v="18"/>
    <d v="2013-10-07T00:00:00"/>
    <x v="13"/>
    <n v="0"/>
    <s v="Troca da Fita de Backup"/>
    <x v="4"/>
    <x v="2"/>
    <x v="0"/>
    <x v="0"/>
  </r>
  <r>
    <n v="455"/>
    <d v="2013-10-08T00:00:00"/>
    <x v="18"/>
    <x v="14"/>
    <d v="2013-10-08T00:00:00"/>
    <x v="9"/>
    <n v="0"/>
    <s v="Cadastro de Redução de Impostos. Foi solicitado pelo usuario cadastrar uma redução de imposto, porém a mesma redução já estava cadastrada."/>
    <x v="0"/>
    <x v="17"/>
    <x v="0"/>
    <x v="0"/>
  </r>
  <r>
    <n v="456"/>
    <d v="2013-10-08T00:00:00"/>
    <x v="18"/>
    <x v="14"/>
    <d v="2013-10-08T00:00:00"/>
    <x v="9"/>
    <n v="0"/>
    <s v="Dificuldades ao lancar NF da Oximig, pois os valores não estavam batendo. Foi verificado e na NF continha base reduzida era preciso informar a base manualmente."/>
    <x v="0"/>
    <x v="17"/>
    <x v="0"/>
    <x v="0"/>
  </r>
  <r>
    <n v="457"/>
    <d v="2013-10-08T00:00:00"/>
    <x v="18"/>
    <x v="14"/>
    <d v="2013-10-08T00:00:00"/>
    <x v="9"/>
    <n v="0"/>
    <s v="Backup pastas do Gustavo Diretoria"/>
    <x v="2"/>
    <x v="5"/>
    <x v="0"/>
    <x v="0"/>
  </r>
  <r>
    <n v="458"/>
    <d v="2013-10-08T00:00:00"/>
    <x v="18"/>
    <x v="14"/>
    <d v="2013-10-08T00:00:00"/>
    <x v="9"/>
    <n v="0"/>
    <s v="Instalação e configuração de duas cameras"/>
    <x v="5"/>
    <x v="42"/>
    <x v="0"/>
    <x v="0"/>
  </r>
  <r>
    <n v="459"/>
    <d v="2013-10-08T00:00:00"/>
    <x v="18"/>
    <x v="14"/>
    <d v="2013-10-08T00:00:00"/>
    <x v="9"/>
    <n v="0"/>
    <s v="Reunião com Gustavo para verificar o cronograma das cameras"/>
    <x v="5"/>
    <x v="5"/>
    <x v="0"/>
    <x v="0"/>
  </r>
  <r>
    <n v="460"/>
    <d v="2013-10-08T00:00:00"/>
    <x v="18"/>
    <x v="14"/>
    <d v="2013-10-08T00:00:00"/>
    <x v="9"/>
    <n v="0"/>
    <s v="Passando com Carmen como lançar um titulo a pagar de adiantamento e orientando a ratea-la"/>
    <x v="0"/>
    <x v="11"/>
    <x v="0"/>
    <x v="0"/>
  </r>
  <r>
    <n v="461"/>
    <d v="2013-10-08T00:00:00"/>
    <x v="18"/>
    <x v="14"/>
    <d v="2013-10-08T00:00:00"/>
    <x v="9"/>
    <n v="0"/>
    <s v="Acompanhando Dieckson e Thais no lançamento de NF de importação"/>
    <x v="0"/>
    <x v="0"/>
    <x v="0"/>
    <x v="0"/>
  </r>
  <r>
    <n v="462"/>
    <d v="2013-10-08T00:00:00"/>
    <x v="18"/>
    <x v="14"/>
    <d v="2013-10-08T00:00:00"/>
    <x v="9"/>
    <n v="0"/>
    <s v="Solicitar para Compras comprar um protetor de surto para cameras"/>
    <x v="5"/>
    <x v="2"/>
    <x v="0"/>
    <x v="0"/>
  </r>
  <r>
    <n v="463"/>
    <d v="2013-10-08T00:00:00"/>
    <x v="18"/>
    <x v="14"/>
    <d v="2013-10-08T00:00:00"/>
    <x v="9"/>
    <n v="0"/>
    <s v="Solicitado por Carlos liberar o site da copaair.com"/>
    <x v="4"/>
    <x v="18"/>
    <x v="0"/>
    <x v="0"/>
  </r>
  <r>
    <n v="464"/>
    <d v="2013-10-08T00:00:00"/>
    <x v="18"/>
    <x v="14"/>
    <d v="2013-10-08T00:00:00"/>
    <x v="9"/>
    <n v="0"/>
    <s v="Solicitado por Bovo para colocarmos o IP de internet rapida no micro da Ana para acompanharmos o pregão."/>
    <x v="4"/>
    <x v="51"/>
    <x v="0"/>
    <x v="0"/>
  </r>
  <r>
    <n v="465"/>
    <d v="2013-10-08T00:00:00"/>
    <x v="18"/>
    <x v="14"/>
    <d v="2013-10-08T00:00:00"/>
    <x v="9"/>
    <n v="0"/>
    <s v="Validando usuario da sferreira"/>
    <x v="6"/>
    <x v="7"/>
    <x v="0"/>
    <x v="0"/>
  </r>
  <r>
    <n v="466"/>
    <d v="2013-10-08T00:00:00"/>
    <x v="18"/>
    <x v="14"/>
    <d v="2013-10-08T00:00:00"/>
    <x v="9"/>
    <n v="0"/>
    <s v="Verificando com clovis da trustux os usuarios do samba e do ad se estão alinhados"/>
    <x v="6"/>
    <x v="7"/>
    <x v="0"/>
    <x v="0"/>
  </r>
  <r>
    <n v="467"/>
    <d v="2013-10-08T00:00:00"/>
    <x v="18"/>
    <x v="14"/>
    <d v="2013-10-08T00:00:00"/>
    <x v="9"/>
    <n v="0"/>
    <s v="Liberação do usuario Rafaela para ter acesso a compras, cobrindo férias do Rafael."/>
    <x v="0"/>
    <x v="17"/>
    <x v="0"/>
    <x v="0"/>
  </r>
  <r>
    <n v="468"/>
    <d v="2013-10-08T00:00:00"/>
    <x v="18"/>
    <x v="14"/>
    <d v="2013-10-08T00:00:00"/>
    <x v="9"/>
    <n v="0"/>
    <s v="Orientando Rafaela a lançar NF de recebimento ogimix"/>
    <x v="0"/>
    <x v="17"/>
    <x v="0"/>
    <x v="0"/>
  </r>
  <r>
    <n v="469"/>
    <d v="2013-10-08T00:00:00"/>
    <x v="18"/>
    <x v="14"/>
    <d v="2013-10-08T00:00:00"/>
    <x v="9"/>
    <n v="0"/>
    <s v="Verificar com Brite problema de ligações com digito nove."/>
    <x v="0"/>
    <x v="65"/>
    <x v="0"/>
    <x v="0"/>
  </r>
  <r>
    <n v="470"/>
    <d v="2013-10-08T00:00:00"/>
    <x v="18"/>
    <x v="14"/>
    <d v="2013-10-08T00:00:00"/>
    <x v="9"/>
    <n v="0"/>
    <s v="Verificar impressora do Felipe o mesmo não está imprindo frente e verso, foi orientado ao usuario novamente como fazer para imprimir frente e verso."/>
    <x v="8"/>
    <x v="14"/>
    <x v="0"/>
    <x v="0"/>
  </r>
  <r>
    <n v="471"/>
    <d v="2013-10-08T00:00:00"/>
    <x v="18"/>
    <x v="14"/>
    <d v="2013-10-08T00:00:00"/>
    <x v="9"/>
    <n v="0"/>
    <s v="Verificando com Gustavo assuntos de cameras do ceará, onde colocar, como obter qualidade e etc."/>
    <x v="5"/>
    <x v="5"/>
    <x v="0"/>
    <x v="0"/>
  </r>
  <r>
    <n v="472"/>
    <d v="2013-10-07T00:00:00"/>
    <x v="16"/>
    <x v="18"/>
    <d v="2013-10-07T00:00:00"/>
    <x v="13"/>
    <n v="0"/>
    <s v="Verificando com Brite como proceder para ligações internacionais"/>
    <x v="9"/>
    <x v="13"/>
    <x v="0"/>
    <x v="0"/>
  </r>
  <r>
    <n v="473"/>
    <d v="2013-10-07T00:00:00"/>
    <x v="16"/>
    <x v="18"/>
    <d v="2013-10-07T00:00:00"/>
    <x v="13"/>
    <n v="0"/>
    <s v="Organizando Sala de TI junto com Helio"/>
    <x v="2"/>
    <x v="2"/>
    <x v="0"/>
    <x v="0"/>
  </r>
  <r>
    <n v="474"/>
    <d v="2013-10-07T00:00:00"/>
    <x v="16"/>
    <x v="18"/>
    <d v="2013-10-07T00:00:00"/>
    <x v="13"/>
    <n v="0"/>
    <s v="Solicitar reserva de hotel para PMS"/>
    <x v="0"/>
    <x v="3"/>
    <x v="0"/>
    <x v="0"/>
  </r>
  <r>
    <n v="475"/>
    <d v="2013-10-07T00:00:00"/>
    <x v="16"/>
    <x v="18"/>
    <d v="2013-10-07T00:00:00"/>
    <x v="13"/>
    <n v="0"/>
    <s v="Verificar e-mails do Jorge Bueno, foi solicitado para verificar se tem algum e-mail no spam"/>
    <x v="7"/>
    <x v="37"/>
    <x v="0"/>
    <x v="0"/>
  </r>
  <r>
    <n v="476"/>
    <d v="2013-10-07T00:00:00"/>
    <x v="16"/>
    <x v="18"/>
    <d v="2013-10-07T00:00:00"/>
    <x v="13"/>
    <n v="0"/>
    <s v="Troca de cartucho de backup."/>
    <x v="2"/>
    <x v="2"/>
    <x v="0"/>
    <x v="0"/>
  </r>
  <r>
    <n v="477"/>
    <d v="2013-10-09T00:00:00"/>
    <x v="17"/>
    <x v="15"/>
    <d v="2013-10-09T00:00:00"/>
    <x v="10"/>
    <n v="0"/>
    <s v="Reunião com engenharia para migração de licenca do MS Project"/>
    <x v="3"/>
    <x v="25"/>
    <x v="0"/>
    <x v="0"/>
  </r>
  <r>
    <n v="478"/>
    <d v="2013-10-09T00:00:00"/>
    <x v="17"/>
    <x v="15"/>
    <d v="2013-10-09T00:00:00"/>
    <x v="10"/>
    <n v="0"/>
    <s v="Verificando com celso uma limpeza em seu e-mail, será necessário solicitar aumento da cota de e-mail"/>
    <x v="7"/>
    <x v="66"/>
    <x v="0"/>
    <x v="0"/>
  </r>
  <r>
    <n v="479"/>
    <d v="2013-10-09T00:00:00"/>
    <x v="17"/>
    <x v="15"/>
    <d v="2013-10-09T00:00:00"/>
    <x v="10"/>
    <n v="0"/>
    <s v="Informar aos usuarios exclusão dos arquivos no drive publico"/>
    <x v="2"/>
    <x v="5"/>
    <x v="0"/>
    <x v="0"/>
  </r>
  <r>
    <n v="480"/>
    <d v="2013-10-09T00:00:00"/>
    <x v="17"/>
    <x v="15"/>
    <d v="2013-10-09T00:00:00"/>
    <x v="10"/>
    <n v="0"/>
    <s v="Gravação dos DVDs para o Gustavo"/>
    <x v="4"/>
    <x v="5"/>
    <x v="0"/>
    <x v="0"/>
  </r>
  <r>
    <n v="481"/>
    <d v="2013-10-09T00:00:00"/>
    <x v="17"/>
    <x v="15"/>
    <d v="2013-10-09T00:00:00"/>
    <x v="10"/>
    <n v="0"/>
    <s v="Verificando possibilidade de treinamento da NETMASTER via conferencia"/>
    <x v="4"/>
    <x v="67"/>
    <x v="0"/>
    <x v="0"/>
  </r>
  <r>
    <n v="482"/>
    <d v="2013-10-09T00:00:00"/>
    <x v="17"/>
    <x v="15"/>
    <d v="2013-10-09T00:00:00"/>
    <x v="10"/>
    <n v="0"/>
    <s v="Verificar lançamento de adiantamento na tesouraria, ocorreu problemas devido a quantidade de caracteres do numero do titulo."/>
    <x v="0"/>
    <x v="11"/>
    <x v="0"/>
    <x v="0"/>
  </r>
  <r>
    <n v="483"/>
    <d v="2013-10-09T00:00:00"/>
    <x v="17"/>
    <x v="15"/>
    <d v="2013-10-09T00:00:00"/>
    <x v="10"/>
    <n v="0"/>
    <s v="Reagendamento da reunião com todas as areas do sapiens"/>
    <x v="0"/>
    <x v="3"/>
    <x v="0"/>
    <x v="0"/>
  </r>
  <r>
    <n v="484"/>
    <d v="2013-10-09T00:00:00"/>
    <x v="17"/>
    <x v="15"/>
    <d v="2013-10-09T00:00:00"/>
    <x v="10"/>
    <n v="0"/>
    <s v="Problema para realizar ligações para o VoIP, telefone (61) 20284672 - CODEVASF"/>
    <x v="9"/>
    <x v="5"/>
    <x v="0"/>
    <x v="0"/>
  </r>
  <r>
    <n v="485"/>
    <d v="2013-10-09T00:00:00"/>
    <x v="17"/>
    <x v="15"/>
    <d v="2013-10-09T00:00:00"/>
    <x v="10"/>
    <n v="0"/>
    <s v="Verificando licenca do software netmaster do torno cnc."/>
    <x v="3"/>
    <x v="67"/>
    <x v="0"/>
    <x v="0"/>
  </r>
  <r>
    <n v="486"/>
    <d v="2013-10-09T00:00:00"/>
    <x v="17"/>
    <x v="15"/>
    <d v="2013-10-09T00:00:00"/>
    <x v="10"/>
    <n v="0"/>
    <s v="Analisando problemas com o VoIP, perdeu conexão novamente"/>
    <x v="9"/>
    <x v="2"/>
    <x v="0"/>
    <x v="0"/>
  </r>
  <r>
    <n v="487"/>
    <d v="2013-10-09T00:00:00"/>
    <x v="17"/>
    <x v="15"/>
    <d v="2013-10-09T00:00:00"/>
    <x v="10"/>
    <n v="0"/>
    <s v="Pesquisar fornecedores de protetores contra surto de rede de cameras."/>
    <x v="5"/>
    <x v="2"/>
    <x v="0"/>
    <x v="0"/>
  </r>
  <r>
    <n v="488"/>
    <d v="2013-10-09T00:00:00"/>
    <x v="17"/>
    <x v="15"/>
    <d v="2013-10-09T00:00:00"/>
    <x v="10"/>
    <n v="0"/>
    <s v="Acompanhando Dieckson e Thais no lançamento de NF de importação, novamente ocorreu erro de calculos"/>
    <x v="0"/>
    <x v="10"/>
    <x v="0"/>
    <x v="0"/>
  </r>
  <r>
    <n v="489"/>
    <d v="2013-10-09T00:00:00"/>
    <x v="17"/>
    <x v="15"/>
    <d v="2013-10-09T00:00:00"/>
    <x v="10"/>
    <n v="0"/>
    <s v="Download de catalago da imbil para Ricardo"/>
    <x v="4"/>
    <x v="41"/>
    <x v="0"/>
    <x v="0"/>
  </r>
  <r>
    <n v="490"/>
    <d v="2013-10-09T00:00:00"/>
    <x v="17"/>
    <x v="15"/>
    <d v="2013-10-09T00:00:00"/>
    <x v="10"/>
    <n v="0"/>
    <s v="Verificando com Carmen segunda via da conta de telefonia"/>
    <x v="9"/>
    <x v="11"/>
    <x v="0"/>
    <x v="0"/>
  </r>
  <r>
    <n v="491"/>
    <d v="2013-10-09T00:00:00"/>
    <x v="17"/>
    <x v="15"/>
    <d v="2013-10-09T00:00:00"/>
    <x v="10"/>
    <n v="0"/>
    <s v="Conversando com Renan sobre um sistema que identifique diferenças em documentos word e avise pontos alterados."/>
    <x v="4"/>
    <x v="24"/>
    <x v="0"/>
    <x v="0"/>
  </r>
  <r>
    <n v="492"/>
    <d v="2013-10-09T00:00:00"/>
    <x v="15"/>
    <x v="16"/>
    <d v="2013-10-10T00:00:00"/>
    <x v="11"/>
    <n v="0"/>
    <s v="Ensinando Renan a comparar dois arquivos Word, através de um recurso embutido no word."/>
    <x v="4"/>
    <x v="24"/>
    <x v="0"/>
    <x v="0"/>
  </r>
  <r>
    <n v="493"/>
    <d v="2013-10-10T00:00:00"/>
    <x v="15"/>
    <x v="16"/>
    <d v="2013-10-10T00:00:00"/>
    <x v="11"/>
    <n v="0"/>
    <s v="Checkup no sistema de cameras, verificando se status dos DVRs."/>
    <x v="5"/>
    <x v="2"/>
    <x v="0"/>
    <x v="0"/>
  </r>
  <r>
    <n v="494"/>
    <d v="2013-10-10T00:00:00"/>
    <x v="15"/>
    <x v="16"/>
    <d v="2013-10-10T00:00:00"/>
    <x v="11"/>
    <n v="0"/>
    <s v="Configurar e-mail do Celso no micro do Flavio"/>
    <x v="7"/>
    <x v="2"/>
    <x v="0"/>
    <x v="0"/>
  </r>
  <r>
    <n v="495"/>
    <d v="2013-10-10T00:00:00"/>
    <x v="15"/>
    <x v="16"/>
    <d v="2013-10-10T00:00:00"/>
    <x v="11"/>
    <n v="0"/>
    <s v="Instalar MS Project no Micro do Marcelo da Engenharia"/>
    <x v="3"/>
    <x v="55"/>
    <x v="0"/>
    <x v="0"/>
  </r>
  <r>
    <n v="496"/>
    <d v="2013-10-10T00:00:00"/>
    <x v="15"/>
    <x v="16"/>
    <d v="2013-10-10T00:00:00"/>
    <x v="11"/>
    <n v="0"/>
    <s v="Instalar app de spiral cone no autocad do Ronaldo"/>
    <x v="3"/>
    <x v="27"/>
    <x v="0"/>
    <x v="0"/>
  </r>
  <r>
    <n v="497"/>
    <d v="2013-10-10T00:00:00"/>
    <x v="15"/>
    <x v="16"/>
    <d v="2013-10-10T00:00:00"/>
    <x v="11"/>
    <n v="0"/>
    <s v="Remover o project do Aleandro"/>
    <x v="3"/>
    <x v="57"/>
    <x v="0"/>
    <x v="0"/>
  </r>
  <r>
    <n v="498"/>
    <d v="2013-10-10T00:00:00"/>
    <x v="15"/>
    <x v="16"/>
    <d v="2013-10-10T00:00:00"/>
    <x v="11"/>
    <n v="0"/>
    <s v="Instalar Java no micro do Emissor"/>
    <x v="4"/>
    <x v="0"/>
    <x v="0"/>
    <x v="0"/>
  </r>
  <r>
    <n v="499"/>
    <d v="2013-10-10T00:00:00"/>
    <x v="15"/>
    <x v="16"/>
    <d v="2013-10-10T00:00:00"/>
    <x v="11"/>
    <n v="0"/>
    <s v="Solicitação de compra de video balum."/>
    <x v="5"/>
    <x v="42"/>
    <x v="0"/>
    <x v="0"/>
  </r>
  <r>
    <n v="500"/>
    <d v="2013-10-10T00:00:00"/>
    <x v="15"/>
    <x v="16"/>
    <d v="2013-10-10T00:00:00"/>
    <x v="11"/>
    <n v="0"/>
    <s v="Orientando Thais a fazer lançamento de pagamento, com antecipação."/>
    <x v="0"/>
    <x v="0"/>
    <x v="0"/>
    <x v="0"/>
  </r>
  <r>
    <n v="501"/>
    <d v="2013-10-10T00:00:00"/>
    <x v="15"/>
    <x v="16"/>
    <d v="2013-10-10T00:00:00"/>
    <x v="11"/>
    <n v="0"/>
    <s v="Impressora do Renan estava offline, foi verificado e corrigido."/>
    <x v="8"/>
    <x v="24"/>
    <x v="0"/>
    <x v="0"/>
  </r>
  <r>
    <n v="502"/>
    <d v="2013-10-10T00:00:00"/>
    <x v="15"/>
    <x v="16"/>
    <d v="2013-10-10T00:00:00"/>
    <x v="11"/>
    <n v="0"/>
    <s v="Configurar micro da sala de treinamentos para passagem de videos."/>
    <x v="4"/>
    <x v="68"/>
    <x v="0"/>
    <x v="0"/>
  </r>
  <r>
    <n v="503"/>
    <d v="2013-10-10T00:00:00"/>
    <x v="14"/>
    <x v="13"/>
    <d v="2013-10-11T00:00:00"/>
    <x v="8"/>
    <n v="0"/>
    <s v="Montagem do Auditorio, para reunião de gestão"/>
    <x v="4"/>
    <x v="5"/>
    <x v="0"/>
    <x v="0"/>
  </r>
  <r>
    <n v="504"/>
    <d v="2013-10-10T00:00:00"/>
    <x v="15"/>
    <x v="16"/>
    <d v="2013-10-10T00:00:00"/>
    <x v="11"/>
    <n v="0"/>
    <s v="Listar consumo de impressão planejamento"/>
    <x v="8"/>
    <x v="2"/>
    <x v="0"/>
    <x v="0"/>
  </r>
  <r>
    <n v="505"/>
    <d v="2013-10-10T00:00:00"/>
    <x v="15"/>
    <x v="16"/>
    <d v="2013-10-10T00:00:00"/>
    <x v="11"/>
    <n v="0"/>
    <s v="Listar consumo de impressão Administração"/>
    <x v="8"/>
    <x v="2"/>
    <x v="0"/>
    <x v="0"/>
  </r>
  <r>
    <n v="506"/>
    <d v="2013-10-11T00:00:00"/>
    <x v="14"/>
    <x v="13"/>
    <d v="2013-10-11T00:00:00"/>
    <x v="8"/>
    <n v="0"/>
    <s v="Consumo de impressão do Planejamento"/>
    <x v="8"/>
    <x v="5"/>
    <x v="0"/>
    <x v="0"/>
  </r>
  <r>
    <n v="507"/>
    <d v="2013-10-11T00:00:00"/>
    <x v="14"/>
    <x v="13"/>
    <d v="2013-10-11T00:00:00"/>
    <x v="8"/>
    <n v="0"/>
    <s v="Consumo de impressão da Administração"/>
    <x v="8"/>
    <x v="5"/>
    <x v="0"/>
    <x v="0"/>
  </r>
  <r>
    <n v="508"/>
    <d v="2013-10-11T00:00:00"/>
    <x v="14"/>
    <x v="13"/>
    <d v="2013-10-11T00:00:00"/>
    <x v="8"/>
    <n v="0"/>
    <s v="Acompanhamento de manutenação no software do RH"/>
    <x v="3"/>
    <x v="22"/>
    <x v="0"/>
    <x v="0"/>
  </r>
  <r>
    <n v="509"/>
    <d v="2013-10-11T00:00:00"/>
    <x v="14"/>
    <x v="13"/>
    <d v="2013-10-11T00:00:00"/>
    <x v="8"/>
    <n v="0"/>
    <s v="Atualizar planilha de perfil de usuario com o dados do drive N:\"/>
    <x v="6"/>
    <x v="2"/>
    <x v="0"/>
    <x v="0"/>
  </r>
  <r>
    <n v="510"/>
    <d v="2013-10-11T00:00:00"/>
    <x v="14"/>
    <x v="13"/>
    <d v="2013-10-11T00:00:00"/>
    <x v="8"/>
    <n v="0"/>
    <s v="Desmontar auditorio"/>
    <x v="4"/>
    <x v="5"/>
    <x v="0"/>
    <x v="0"/>
  </r>
  <r>
    <n v="511"/>
    <d v="2013-10-10T00:00:00"/>
    <x v="14"/>
    <x v="13"/>
    <d v="2013-10-11T00:00:00"/>
    <x v="8"/>
    <n v="0"/>
    <s v="Criação do Drive &quot;O:\&quot;"/>
    <x v="6"/>
    <x v="5"/>
    <x v="0"/>
    <x v="0"/>
  </r>
  <r>
    <n v="512"/>
    <d v="2013-10-11T00:00:00"/>
    <x v="14"/>
    <x v="13"/>
    <d v="2013-10-11T00:00:00"/>
    <x v="8"/>
    <n v="0"/>
    <s v="Troca da Fita de Backup"/>
    <x v="2"/>
    <x v="2"/>
    <x v="0"/>
    <x v="0"/>
  </r>
  <r>
    <n v="513"/>
    <d v="2013-10-11T00:00:00"/>
    <x v="14"/>
    <x v="13"/>
    <d v="2013-10-11T00:00:00"/>
    <x v="8"/>
    <n v="0"/>
    <s v="Instalando baluns no DVR para helio apenas conectar os cabos."/>
    <x v="5"/>
    <x v="2"/>
    <x v="0"/>
    <x v="0"/>
  </r>
  <r>
    <n v="514"/>
    <d v="2013-10-11T00:00:00"/>
    <x v="14"/>
    <x v="13"/>
    <d v="2013-10-11T00:00:00"/>
    <x v="8"/>
    <n v="0"/>
    <s v="Enviar relatorio de consumo de impressão para Gustavo."/>
    <x v="6"/>
    <x v="5"/>
    <x v="0"/>
    <x v="0"/>
  </r>
  <r>
    <n v="515"/>
    <d v="2013-10-11T00:00:00"/>
    <x v="14"/>
    <x v="13"/>
    <d v="2013-10-11T00:00:00"/>
    <x v="8"/>
    <n v="0"/>
    <s v="Orientando Helio a realizar limpeza na cameras da avenida interna"/>
    <x v="5"/>
    <x v="2"/>
    <x v="0"/>
    <x v="0"/>
  </r>
  <r>
    <n v="516"/>
    <d v="2013-10-11T00:00:00"/>
    <x v="14"/>
    <x v="13"/>
    <d v="2013-10-11T00:00:00"/>
    <x v="8"/>
    <n v="0"/>
    <s v="Instalação de nova camera na av. interna"/>
    <x v="5"/>
    <x v="2"/>
    <x v="0"/>
    <x v="0"/>
  </r>
  <r>
    <n v="517"/>
    <d v="2013-10-11T00:00:00"/>
    <x v="14"/>
    <x v="13"/>
    <d v="2013-10-11T00:00:00"/>
    <x v="8"/>
    <n v="0"/>
    <s v="Impressora do Netto não estava funcionando"/>
    <x v="8"/>
    <x v="62"/>
    <x v="0"/>
    <x v="0"/>
  </r>
  <r>
    <n v="518"/>
    <d v="2013-10-11T00:00:00"/>
    <x v="14"/>
    <x v="13"/>
    <d v="2013-10-11T00:00:00"/>
    <x v="8"/>
    <n v="0"/>
    <s v="Passando processo de contas a receber com Carmen."/>
    <x v="0"/>
    <x v="11"/>
    <x v="0"/>
    <x v="0"/>
  </r>
  <r>
    <n v="519"/>
    <d v="2013-10-11T00:00:00"/>
    <x v="13"/>
    <x v="12"/>
    <d v="2013-10-14T00:00:00"/>
    <x v="7"/>
    <n v="0"/>
    <s v="Verificar Drive N de gestão de RH"/>
    <x v="6"/>
    <x v="5"/>
    <x v="0"/>
    <x v="0"/>
  </r>
  <r>
    <n v="520"/>
    <d v="2013-10-14T00:00:00"/>
    <x v="13"/>
    <x v="12"/>
    <d v="2013-10-14T00:00:00"/>
    <x v="7"/>
    <n v="0"/>
    <s v="Verificando problema no sistema seculum da Priscila"/>
    <x v="3"/>
    <x v="6"/>
    <x v="0"/>
    <x v="0"/>
  </r>
  <r>
    <n v="521"/>
    <d v="2013-10-14T00:00:00"/>
    <x v="13"/>
    <x v="12"/>
    <d v="2013-10-14T00:00:00"/>
    <x v="7"/>
    <n v="0"/>
    <s v="Verificar recebimento do microfone e testar"/>
    <x v="4"/>
    <x v="2"/>
    <x v="0"/>
    <x v="0"/>
  </r>
  <r>
    <n v="522"/>
    <d v="2013-10-14T00:00:00"/>
    <x v="13"/>
    <x v="12"/>
    <d v="2013-10-14T00:00:00"/>
    <x v="7"/>
    <n v="0"/>
    <s v="Verificar lançamento de NF de retorno"/>
    <x v="0"/>
    <x v="0"/>
    <x v="0"/>
    <x v="0"/>
  </r>
  <r>
    <n v="523"/>
    <d v="2013-10-14T00:00:00"/>
    <x v="13"/>
    <x v="12"/>
    <d v="2013-10-14T00:00:00"/>
    <x v="7"/>
    <n v="0"/>
    <s v="Verificar drive &quot;O:\&quot; e maperar para Gustavo"/>
    <x v="6"/>
    <x v="2"/>
    <x v="0"/>
    <x v="0"/>
  </r>
  <r>
    <n v="524"/>
    <d v="2013-10-14T00:00:00"/>
    <x v="13"/>
    <x v="12"/>
    <d v="2013-10-14T00:00:00"/>
    <x v="7"/>
    <n v="0"/>
    <s v="Gerar relatorio de ligações efetuadas pelo ramal 2729"/>
    <x v="9"/>
    <x v="2"/>
    <x v="0"/>
    <x v="0"/>
  </r>
  <r>
    <n v="525"/>
    <d v="2013-10-14T00:00:00"/>
    <x v="13"/>
    <x v="12"/>
    <d v="2013-10-14T00:00:00"/>
    <x v="7"/>
    <n v="0"/>
    <s v="Verificar drive &quot;O:\&quot; e maperar para Marcelo Costa"/>
    <x v="6"/>
    <x v="2"/>
    <x v="0"/>
    <x v="0"/>
  </r>
  <r>
    <n v="526"/>
    <d v="2013-10-14T00:00:00"/>
    <x v="13"/>
    <x v="12"/>
    <d v="2013-10-14T00:00:00"/>
    <x v="7"/>
    <n v="0"/>
    <s v="Verificar drive &quot;O:\&quot; e maperar para Jefferson"/>
    <x v="6"/>
    <x v="2"/>
    <x v="0"/>
    <x v="0"/>
  </r>
  <r>
    <n v="527"/>
    <d v="2013-10-14T00:00:00"/>
    <x v="13"/>
    <x v="12"/>
    <d v="2013-10-14T00:00:00"/>
    <x v="7"/>
    <n v="0"/>
    <s v="Verificar drive &quot;O:\&quot; e maperar para Ronaldo"/>
    <x v="6"/>
    <x v="2"/>
    <x v="0"/>
    <x v="0"/>
  </r>
  <r>
    <n v="528"/>
    <d v="2013-10-14T00:00:00"/>
    <x v="13"/>
    <x v="12"/>
    <d v="2013-10-14T00:00:00"/>
    <x v="7"/>
    <n v="0"/>
    <s v="Verificar drive &quot;O:\&quot; e maperar para Nivaldo"/>
    <x v="6"/>
    <x v="2"/>
    <x v="0"/>
    <x v="0"/>
  </r>
  <r>
    <n v="529"/>
    <d v="2013-10-14T00:00:00"/>
    <x v="13"/>
    <x v="12"/>
    <d v="2013-10-14T00:00:00"/>
    <x v="7"/>
    <n v="0"/>
    <s v="Verificar drive &quot;O:\&quot; e maperar para Filipe"/>
    <x v="6"/>
    <x v="2"/>
    <x v="0"/>
    <x v="0"/>
  </r>
  <r>
    <n v="530"/>
    <d v="2013-10-14T00:00:00"/>
    <x v="13"/>
    <x v="12"/>
    <d v="2013-10-14T00:00:00"/>
    <x v="7"/>
    <n v="0"/>
    <s v="Verificar drive &quot;O:\&quot; e maperar para Alcides"/>
    <x v="6"/>
    <x v="2"/>
    <x v="0"/>
    <x v="0"/>
  </r>
  <r>
    <n v="531"/>
    <d v="2013-10-14T00:00:00"/>
    <x v="13"/>
    <x v="12"/>
    <d v="2013-10-14T00:00:00"/>
    <x v="7"/>
    <n v="0"/>
    <s v="Verificar drive &quot;O:\&quot; e maperar para Igor"/>
    <x v="6"/>
    <x v="2"/>
    <x v="0"/>
    <x v="0"/>
  </r>
  <r>
    <n v="532"/>
    <d v="2013-10-14T00:00:00"/>
    <x v="13"/>
    <x v="12"/>
    <d v="2013-10-14T00:00:00"/>
    <x v="7"/>
    <n v="0"/>
    <s v="Verificar drive &quot;O:\&quot; e maperar para Rian"/>
    <x v="6"/>
    <x v="2"/>
    <x v="0"/>
    <x v="0"/>
  </r>
  <r>
    <n v="533"/>
    <d v="2013-10-14T00:00:00"/>
    <x v="13"/>
    <x v="12"/>
    <d v="2013-10-14T00:00:00"/>
    <x v="7"/>
    <n v="0"/>
    <s v="Verificando lançamento de NF com a Thais, retorno de conserto, porém não foi efetuado com sucesso, ficará para ser solucionado amanhã"/>
    <x v="0"/>
    <x v="0"/>
    <x v="0"/>
    <x v="0"/>
  </r>
  <r>
    <n v="534"/>
    <d v="2013-10-14T00:00:00"/>
    <x v="13"/>
    <x v="12"/>
    <d v="2013-10-14T00:00:00"/>
    <x v="7"/>
    <n v="0"/>
    <s v="Verificando nono digito no voip"/>
    <x v="9"/>
    <x v="2"/>
    <x v="0"/>
    <x v="0"/>
  </r>
  <r>
    <n v="535"/>
    <d v="2013-10-11T00:00:00"/>
    <x v="13"/>
    <x v="43"/>
    <d v="2013-10-15T00:00:00"/>
    <x v="40"/>
    <n v="0"/>
    <s v="Verificar o andamento das compras de video balum com nelson e protetor de surto"/>
    <x v="5"/>
    <x v="2"/>
    <x v="0"/>
    <x v="0"/>
  </r>
  <r>
    <n v="536"/>
    <d v="2013-10-15T00:00:00"/>
    <x v="7"/>
    <x v="43"/>
    <d v="2013-10-15T00:00:00"/>
    <x v="40"/>
    <n v="0"/>
    <s v="Atualizar impressão planejamento"/>
    <x v="8"/>
    <x v="2"/>
    <x v="0"/>
    <x v="0"/>
  </r>
  <r>
    <n v="537"/>
    <d v="2013-10-15T00:00:00"/>
    <x v="7"/>
    <x v="43"/>
    <d v="2013-10-15T00:00:00"/>
    <x v="40"/>
    <n v="0"/>
    <s v="Atualizar impressão Administração"/>
    <x v="8"/>
    <x v="2"/>
    <x v="0"/>
    <x v="0"/>
  </r>
  <r>
    <n v="538"/>
    <d v="2013-10-15T00:00:00"/>
    <x v="7"/>
    <x v="43"/>
    <d v="2013-10-15T00:00:00"/>
    <x v="40"/>
    <n v="0"/>
    <s v="Passar para Dieckson, problemas do arquivo retorno, lançamento das NFs que a Thais teve dificuldades ontem, de retorno de conserto e icms ST"/>
    <x v="0"/>
    <x v="2"/>
    <x v="0"/>
    <x v="0"/>
  </r>
  <r>
    <n v="539"/>
    <d v="2013-10-15T00:00:00"/>
    <x v="7"/>
    <x v="43"/>
    <d v="2013-10-15T00:00:00"/>
    <x v="40"/>
    <n v="0"/>
    <s v="Verificar drive &quot;O:\&quot; e maperar para Cilenio"/>
    <x v="6"/>
    <x v="2"/>
    <x v="0"/>
    <x v="0"/>
  </r>
  <r>
    <n v="540"/>
    <d v="2013-10-15T00:00:00"/>
    <x v="7"/>
    <x v="43"/>
    <d v="2013-10-15T00:00:00"/>
    <x v="40"/>
    <n v="0"/>
    <s v="Verificar drive &quot;O:\&quot; e maperar para Jscherer"/>
    <x v="6"/>
    <x v="2"/>
    <x v="0"/>
    <x v="0"/>
  </r>
  <r>
    <n v="541"/>
    <d v="2013-10-15T00:00:00"/>
    <x v="7"/>
    <x v="43"/>
    <d v="2013-10-15T00:00:00"/>
    <x v="40"/>
    <n v="0"/>
    <s v="Verificar drive &quot;O:\&quot; e maperar para Luis Hercos"/>
    <x v="6"/>
    <x v="2"/>
    <x v="0"/>
    <x v="0"/>
  </r>
  <r>
    <n v="542"/>
    <d v="2013-10-15T00:00:00"/>
    <x v="7"/>
    <x v="43"/>
    <d v="2013-10-15T00:00:00"/>
    <x v="40"/>
    <n v="0"/>
    <s v="Passar para Dieckson duvidas da Carmen, como estorno  e outras."/>
    <x v="0"/>
    <x v="2"/>
    <x v="0"/>
    <x v="0"/>
  </r>
  <r>
    <n v="543"/>
    <d v="2013-10-15T00:00:00"/>
    <x v="7"/>
    <x v="43"/>
    <d v="2013-10-15T00:00:00"/>
    <x v="40"/>
    <n v="0"/>
    <s v="Cadastrar Drive O: parara Jorge Bueno"/>
    <x v="6"/>
    <x v="2"/>
    <x v="0"/>
    <x v="0"/>
  </r>
  <r>
    <n v="544"/>
    <d v="2013-10-15T00:00:00"/>
    <x v="7"/>
    <x v="43"/>
    <d v="2013-10-15T00:00:00"/>
    <x v="40"/>
    <n v="0"/>
    <s v="Orientar Rafaela no fechamento de NF, pois estava ocorrendo problemas nas casas decimais da familia."/>
    <x v="0"/>
    <x v="2"/>
    <x v="0"/>
    <x v="0"/>
  </r>
  <r>
    <n v="545"/>
    <d v="2013-10-15T00:00:00"/>
    <x v="7"/>
    <x v="43"/>
    <d v="2013-10-15T00:00:00"/>
    <x v="40"/>
    <n v="0"/>
    <s v="Atualizando lisa de pendencias do Sapiens"/>
    <x v="0"/>
    <x v="10"/>
    <x v="0"/>
    <x v="0"/>
  </r>
  <r>
    <n v="546"/>
    <d v="2013-10-15T00:00:00"/>
    <x v="7"/>
    <x v="43"/>
    <d v="2013-10-15T00:00:00"/>
    <x v="40"/>
    <n v="0"/>
    <s v="Verificando mapa da unidade do ceara"/>
    <x v="2"/>
    <x v="5"/>
    <x v="0"/>
    <x v="0"/>
  </r>
  <r>
    <n v="547"/>
    <d v="2013-10-15T00:00:00"/>
    <x v="7"/>
    <x v="43"/>
    <d v="2013-10-15T00:00:00"/>
    <x v="40"/>
    <n v="0"/>
    <s v="Acompanhando Thais no lançamento da NF 2442 com ST"/>
    <x v="0"/>
    <x v="0"/>
    <x v="0"/>
    <x v="0"/>
  </r>
  <r>
    <n v="548"/>
    <d v="2013-10-15T00:00:00"/>
    <x v="7"/>
    <x v="43"/>
    <d v="2013-10-15T00:00:00"/>
    <x v="40"/>
    <n v="0"/>
    <s v="Verificando cameras com seu Helio, em uma manutenção desligou 2 cameras"/>
    <x v="5"/>
    <x v="42"/>
    <x v="0"/>
    <x v="0"/>
  </r>
  <r>
    <n v="549"/>
    <d v="2013-10-15T00:00:00"/>
    <x v="7"/>
    <x v="43"/>
    <d v="2013-10-15T00:00:00"/>
    <x v="40"/>
    <n v="0"/>
    <s v="Instalando e configurando camera do almoxarifado do Naldi"/>
    <x v="5"/>
    <x v="2"/>
    <x v="0"/>
    <x v="0"/>
  </r>
  <r>
    <n v="550"/>
    <d v="2013-10-15T00:00:00"/>
    <x v="7"/>
    <x v="43"/>
    <d v="2013-10-15T00:00:00"/>
    <x v="40"/>
    <n v="0"/>
    <s v="Configurando transação 6101"/>
    <x v="0"/>
    <x v="0"/>
    <x v="0"/>
    <x v="0"/>
  </r>
  <r>
    <n v="551"/>
    <d v="2013-10-16T00:00:00"/>
    <x v="6"/>
    <x v="11"/>
    <d v="2013-10-16T00:00:00"/>
    <x v="6"/>
    <n v="0"/>
    <s v="Atualizar Listagem de Impressão Planejamento"/>
    <x v="8"/>
    <x v="2"/>
    <x v="0"/>
    <x v="0"/>
  </r>
  <r>
    <n v="552"/>
    <d v="2013-10-16T00:00:00"/>
    <x v="6"/>
    <x v="11"/>
    <d v="2013-10-16T00:00:00"/>
    <x v="6"/>
    <n v="0"/>
    <s v="Atualizar Listagem de Impressão Administração"/>
    <x v="8"/>
    <x v="2"/>
    <x v="0"/>
    <x v="0"/>
  </r>
  <r>
    <n v="553"/>
    <d v="2013-10-16T00:00:00"/>
    <x v="6"/>
    <x v="11"/>
    <d v="2013-10-16T00:00:00"/>
    <x v="6"/>
    <n v="0"/>
    <s v="Configurando camera do fundo do Galpão de produção principal"/>
    <x v="5"/>
    <x v="42"/>
    <x v="0"/>
    <x v="0"/>
  </r>
  <r>
    <n v="554"/>
    <d v="2013-10-16T00:00:00"/>
    <x v="6"/>
    <x v="11"/>
    <d v="2013-10-16T00:00:00"/>
    <x v="6"/>
    <n v="0"/>
    <s v="Configurando Outlook da Sandra"/>
    <x v="7"/>
    <x v="69"/>
    <x v="0"/>
    <x v="0"/>
  </r>
  <r>
    <n v="555"/>
    <d v="2013-10-16T00:00:00"/>
    <x v="6"/>
    <x v="11"/>
    <d v="2013-10-16T00:00:00"/>
    <x v="6"/>
    <n v="0"/>
    <s v="Enviar Logo da Hydrostec para Francisco"/>
    <x v="4"/>
    <x v="23"/>
    <x v="0"/>
    <x v="0"/>
  </r>
  <r>
    <n v="556"/>
    <d v="2013-10-16T00:00:00"/>
    <x v="6"/>
    <x v="11"/>
    <d v="2013-10-16T00:00:00"/>
    <x v="6"/>
    <n v="0"/>
    <s v="Realizando backup do Drive publico"/>
    <x v="6"/>
    <x v="5"/>
    <x v="0"/>
    <x v="0"/>
  </r>
  <r>
    <n v="557"/>
    <d v="2013-10-16T00:00:00"/>
    <x v="6"/>
    <x v="11"/>
    <d v="2013-10-16T00:00:00"/>
    <x v="6"/>
    <n v="0"/>
    <s v="Verificando com Elton e gustavo acesso ao drive de encomendas interface"/>
    <x v="6"/>
    <x v="5"/>
    <x v="0"/>
    <x v="0"/>
  </r>
  <r>
    <n v="558"/>
    <d v="2013-10-16T00:00:00"/>
    <x v="6"/>
    <x v="11"/>
    <d v="2013-10-16T00:00:00"/>
    <x v="6"/>
    <n v="0"/>
    <s v="Criando plataforma de captação de senha para o novo servidor."/>
    <x v="6"/>
    <x v="2"/>
    <x v="0"/>
    <x v="0"/>
  </r>
  <r>
    <n v="559"/>
    <d v="2013-10-16T00:00:00"/>
    <x v="6"/>
    <x v="11"/>
    <d v="2013-10-16T00:00:00"/>
    <x v="6"/>
    <n v="0"/>
    <s v="Montando uma maquina virtual para testes - Windows XP"/>
    <x v="2"/>
    <x v="2"/>
    <x v="0"/>
    <x v="0"/>
  </r>
  <r>
    <n v="560"/>
    <d v="2013-10-16T00:00:00"/>
    <x v="6"/>
    <x v="11"/>
    <d v="2013-10-16T00:00:00"/>
    <x v="6"/>
    <n v="0"/>
    <s v="Instalação do Software Sispag para o RH"/>
    <x v="3"/>
    <x v="22"/>
    <x v="0"/>
    <x v="0"/>
  </r>
  <r>
    <n v="561"/>
    <d v="2013-10-16T00:00:00"/>
    <x v="6"/>
    <x v="11"/>
    <d v="2013-10-16T00:00:00"/>
    <x v="6"/>
    <n v="0"/>
    <s v="Verificando calculo da base de pis e cofins de uma NF de importação"/>
    <x v="0"/>
    <x v="0"/>
    <x v="0"/>
    <x v="0"/>
  </r>
  <r>
    <n v="562"/>
    <d v="2013-10-16T00:00:00"/>
    <x v="6"/>
    <x v="11"/>
    <d v="2013-10-16T00:00:00"/>
    <x v="6"/>
    <n v="0"/>
    <s v="Orientando Carmen, a compensar um pagamento de adiantamento"/>
    <x v="0"/>
    <x v="11"/>
    <x v="0"/>
    <x v="0"/>
  </r>
  <r>
    <n v="563"/>
    <d v="2013-10-16T00:00:00"/>
    <x v="6"/>
    <x v="11"/>
    <d v="2013-10-16T00:00:00"/>
    <x v="6"/>
    <n v="0"/>
    <s v="Configurando autenticação de usuarios no servidor windows"/>
    <x v="6"/>
    <x v="2"/>
    <x v="0"/>
    <x v="0"/>
  </r>
  <r>
    <n v="564"/>
    <d v="2013-10-10T00:00:00"/>
    <x v="14"/>
    <x v="13"/>
    <d v="2013-10-10T00:00:00"/>
    <x v="11"/>
    <n v="-1"/>
    <s v="Verificar se o Micro da Thais está com acesso ao drive da diretoria."/>
    <x v="2"/>
    <x v="5"/>
    <x v="0"/>
    <x v="0"/>
  </r>
  <r>
    <n v="565"/>
    <d v="2013-09-25T00:00:00"/>
    <x v="23"/>
    <x v="1"/>
    <d v="2013-09-26T00:00:00"/>
    <x v="15"/>
    <n v="-1"/>
    <s v="Preparar apresentação da Oderbrech na televisão"/>
    <x v="4"/>
    <x v="13"/>
    <x v="0"/>
    <x v="0"/>
  </r>
  <r>
    <n v="566"/>
    <d v="2013-09-25T00:00:00"/>
    <x v="1"/>
    <x v="1"/>
    <d v="2013-09-26T00:00:00"/>
    <x v="15"/>
    <n v="-1"/>
    <s v="Realizar manutenção do micro do charles matos, pois o mesmo está fazendo requisição incorreta a internet."/>
    <x v="6"/>
    <x v="61"/>
    <x v="0"/>
    <x v="0"/>
  </r>
  <r>
    <n v="567"/>
    <d v="2013-09-16T00:00:00"/>
    <x v="28"/>
    <x v="26"/>
    <d v="2013-09-17T00:00:00"/>
    <x v="22"/>
    <n v="-1"/>
    <s v="Lembrar Gustavo sobre a licenca do autocad no micro do wagner."/>
    <x v="4"/>
    <x v="2"/>
    <x v="0"/>
    <x v="0"/>
  </r>
  <r>
    <n v="568"/>
    <d v="2013-09-04T00:00:00"/>
    <x v="28"/>
    <x v="26"/>
    <d v="2013-09-17T00:00:00"/>
    <x v="22"/>
    <n v="-1"/>
    <s v="Verificar com Coreval a Entrega das Latas de Ar Comprimido. (Foi informado que dia 16/09 o material será entrege)"/>
    <x v="1"/>
    <x v="2"/>
    <x v="0"/>
    <x v="0"/>
  </r>
  <r>
    <n v="569"/>
    <d v="2013-09-03T00:00:00"/>
    <x v="36"/>
    <x v="34"/>
    <d v="2013-09-05T00:00:00"/>
    <x v="30"/>
    <n v="-1"/>
    <s v="Formatar antigo Micro do Renan para deixar como Backup."/>
    <x v="1"/>
    <x v="2"/>
    <x v="0"/>
    <x v="0"/>
  </r>
  <r>
    <n v="570"/>
    <d v="2013-09-05T00:00:00"/>
    <x v="36"/>
    <x v="34"/>
    <d v="2013-09-05T00:00:00"/>
    <x v="30"/>
    <n v="-1"/>
    <s v="Aprovar RA do renato"/>
    <x v="0"/>
    <x v="3"/>
    <x v="0"/>
    <x v="0"/>
  </r>
  <r>
    <n v="571"/>
    <d v="2013-09-04T00:00:00"/>
    <x v="36"/>
    <x v="34"/>
    <d v="2013-09-05T00:00:00"/>
    <x v="30"/>
    <n v="-1"/>
    <s v="Atualizar IPAD do Bovo"/>
    <x v="4"/>
    <x v="51"/>
    <x v="0"/>
    <x v="0"/>
  </r>
  <r>
    <n v="572"/>
    <d v="2013-09-03T00:00:00"/>
    <x v="39"/>
    <x v="36"/>
    <d v="2013-09-03T00:00:00"/>
    <x v="32"/>
    <n v="-1"/>
    <s v="Cadastrar encomenda para Compras, ver e-mail do rafael em 03/09/2013"/>
    <x v="0"/>
    <x v="39"/>
    <x v="0"/>
    <x v="0"/>
  </r>
  <r>
    <n v="573"/>
    <d v="2013-08-29T00:00:00"/>
    <x v="40"/>
    <x v="37"/>
    <d v="2013-09-02T00:00:00"/>
    <x v="33"/>
    <n v="-1"/>
    <s v="Instalar a maquina  do Renan para uso e formatar a maquina que ele utilizava."/>
    <x v="1"/>
    <x v="24"/>
    <x v="0"/>
    <x v="0"/>
  </r>
  <r>
    <n v="574"/>
    <d v="2013-08-28T00:00:00"/>
    <x v="43"/>
    <x v="40"/>
    <d v="2013-08-28T00:00:00"/>
    <x v="35"/>
    <n v="-1"/>
    <s v="Aprovar relatorios do Paulo"/>
    <x v="0"/>
    <x v="29"/>
    <x v="0"/>
    <x v="0"/>
  </r>
  <r>
    <n v="575"/>
    <d v="2013-08-26T00:00:00"/>
    <x v="12"/>
    <x v="10"/>
    <d v="2013-08-26T00:00:00"/>
    <x v="37"/>
    <n v="-1"/>
    <s v="Diminuir qualidade de Impressão das impressoras Grandes (Avisar Gustavo após efetuar esta mudança)"/>
    <x v="8"/>
    <x v="5"/>
    <x v="0"/>
    <x v="0"/>
  </r>
  <r>
    <n v="576"/>
    <d v="2013-08-27T00:00:00"/>
    <x v="12"/>
    <x v="41"/>
    <d v="2013-08-27T00:00:00"/>
    <x v="36"/>
    <n v="-1"/>
    <s v="Cadastrar encomenda para Compras, ver e-mail do rafael em 27/08/2013."/>
    <x v="0"/>
    <x v="39"/>
    <x v="0"/>
    <x v="0"/>
  </r>
  <r>
    <n v="577"/>
    <d v="2013-09-04T00:00:00"/>
    <x v="37"/>
    <x v="35"/>
    <d v="2013-09-04T00:00:00"/>
    <x v="31"/>
    <n v="-1"/>
    <s v="Cadastrar encomenda segundo e-mail da rafaela em 04/09 (Foi enviado ao Comercial efetuar o cadastro)"/>
    <x v="0"/>
    <x v="17"/>
    <x v="0"/>
    <x v="0"/>
  </r>
  <r>
    <n v="578"/>
    <d v="2013-09-05T00:00:00"/>
    <x v="36"/>
    <x v="34"/>
    <d v="2013-09-05T00:00:00"/>
    <x v="30"/>
    <n v="-1"/>
    <s v="Verificar programa de visualização de DANFE para Carmen."/>
    <x v="3"/>
    <x v="11"/>
    <x v="0"/>
    <x v="0"/>
  </r>
  <r>
    <n v="579"/>
    <d v="2013-10-07T00:00:00"/>
    <x v="16"/>
    <x v="14"/>
    <d v="2013-10-07T00:00:00"/>
    <x v="13"/>
    <n v="-1"/>
    <s v="Orientando Rafaela a lançar nf com redução de impostos."/>
    <x v="0"/>
    <x v="17"/>
    <x v="0"/>
    <x v="0"/>
  </r>
  <r>
    <n v="580"/>
    <d v="2013-10-02T00:00:00"/>
    <x v="15"/>
    <x v="16"/>
    <d v="2013-10-09T00:00:00"/>
    <x v="10"/>
    <n v="-1"/>
    <s v="Verificar possivel exclusão da pasta do Matheus do drive engenharia"/>
    <x v="2"/>
    <x v="2"/>
    <x v="0"/>
    <x v="0"/>
  </r>
  <r>
    <n v="581"/>
    <d v="2013-10-14T00:00:00"/>
    <x v="13"/>
    <x v="43"/>
    <d v="2013-10-14T00:00:00"/>
    <x v="7"/>
    <n v="-1"/>
    <s v="Verificar erro de HD no DVR da intelbras"/>
    <x v="5"/>
    <x v="2"/>
    <x v="0"/>
    <x v="0"/>
  </r>
  <r>
    <n v="582"/>
    <d v="2013-09-02T00:00:00"/>
    <x v="38"/>
    <x v="35"/>
    <d v="2013-09-03T00:00:00"/>
    <x v="32"/>
    <n v="-2"/>
    <s v="Duvida de lançamento de Tintas, informado 34 baldes o sistema calculou errado na impressão de compra. Ver Ordem 368."/>
    <x v="0"/>
    <x v="39"/>
    <x v="0"/>
    <x v="0"/>
  </r>
  <r>
    <n v="583"/>
    <d v="2013-09-10T00:00:00"/>
    <x v="30"/>
    <x v="28"/>
    <d v="2013-09-13T00:00:00"/>
    <x v="24"/>
    <n v="-3"/>
    <s v="Cobrar Helio sobre cameras e lembrar das tomadas do leandro."/>
    <x v="4"/>
    <x v="2"/>
    <x v="0"/>
    <x v="0"/>
  </r>
  <r>
    <n v="584"/>
    <d v="2013-08-26T00:00:00"/>
    <x v="12"/>
    <x v="38"/>
    <d v="2013-08-27T00:00:00"/>
    <x v="34"/>
    <n v="-3"/>
    <s v="Ronaldo, instalar autocad MDT 2009. Antes tenho que verificar a Licensa de uso do Software junto com Flavio/Leandro até mesmo diretoria. (Conversado com  Leandro em 27/08 ele irá verificar na mapdata como vai ser a ativação do software)(Conversado novamente com Leandro dia 28/08 estamos aguardando envio da licença)"/>
    <x v="3"/>
    <x v="27"/>
    <x v="0"/>
    <x v="0"/>
  </r>
  <r>
    <n v="585"/>
    <d v="2013-09-26T00:00:00"/>
    <x v="23"/>
    <x v="20"/>
    <d v="2013-09-26T00:00:00"/>
    <x v="18"/>
    <n v="-3"/>
    <s v="Desmontar auditorio"/>
    <x v="4"/>
    <x v="2"/>
    <x v="0"/>
    <x v="0"/>
  </r>
  <r>
    <n v="586"/>
    <d v="2013-08-30T00:00:00"/>
    <x v="40"/>
    <x v="36"/>
    <d v="2013-08-30T00:00:00"/>
    <x v="34"/>
    <n v="-5"/>
    <s v="Verificar NF da Salgueiro, a Rafaela esta com dificuldades de lançar no sistema. Vide e-mail dia 30/08/2013 as 08:55"/>
    <x v="0"/>
    <x v="17"/>
    <x v="0"/>
    <x v="0"/>
  </r>
  <r>
    <n v="587"/>
    <d v="2013-08-26T00:00:00"/>
    <x v="40"/>
    <x v="38"/>
    <d v="2013-08-28T00:00:00"/>
    <x v="35"/>
    <n v="-5"/>
    <s v="Levantar Operadoras de telefonia celular mais em conta para plano corporativo e apresentar ao Gustavo."/>
    <x v="9"/>
    <x v="5"/>
    <x v="0"/>
    <x v="0"/>
  </r>
  <r>
    <n v="588"/>
    <d v="2013-10-17T00:00:00"/>
    <x v="5"/>
    <x v="5"/>
    <d v="2013-10-17T00:00:00"/>
    <x v="3"/>
    <n v="0"/>
    <s v="Atualizando controle de impressão planejamento"/>
    <x v="8"/>
    <x v="2"/>
    <x v="0"/>
    <x v="0"/>
  </r>
  <r>
    <n v="589"/>
    <d v="2013-10-17T00:00:00"/>
    <x v="5"/>
    <x v="5"/>
    <d v="2013-10-17T00:00:00"/>
    <x v="3"/>
    <n v="0"/>
    <s v="Atualizando controle de impressão Administração"/>
    <x v="8"/>
    <x v="2"/>
    <x v="0"/>
    <x v="0"/>
  </r>
  <r>
    <n v="590"/>
    <d v="2013-10-17T00:00:00"/>
    <x v="5"/>
    <x v="5"/>
    <d v="2013-10-17T00:00:00"/>
    <x v="3"/>
    <n v="0"/>
    <s v="Auxiliando Francisco, a instalar o McAfee nas maquinas"/>
    <x v="3"/>
    <x v="23"/>
    <x v="0"/>
    <x v="0"/>
  </r>
  <r>
    <n v="591"/>
    <d v="2013-10-17T00:00:00"/>
    <x v="5"/>
    <x v="5"/>
    <d v="2013-10-17T00:00:00"/>
    <x v="3"/>
    <n v="0"/>
    <s v="Reconfigurar o Tarifador que perdeu a configuração"/>
    <x v="9"/>
    <x v="11"/>
    <x v="0"/>
    <x v="0"/>
  </r>
  <r>
    <n v="592"/>
    <d v="2013-10-17T00:00:00"/>
    <x v="45"/>
    <x v="44"/>
    <d v="2013-10-18T00:00:00"/>
    <x v="41"/>
    <n v="0"/>
    <s v="Aprovar relatorios do Dieckson"/>
    <x v="0"/>
    <x v="10"/>
    <x v="0"/>
    <x v="0"/>
  </r>
  <r>
    <n v="593"/>
    <d v="2013-10-17T00:00:00"/>
    <x v="5"/>
    <x v="5"/>
    <d v="2013-10-17T00:00:00"/>
    <x v="3"/>
    <n v="0"/>
    <s v="Reconfigurar o sistema, secullum"/>
    <x v="3"/>
    <x v="69"/>
    <x v="0"/>
    <x v="0"/>
  </r>
  <r>
    <n v="594"/>
    <d v="2013-10-17T00:00:00"/>
    <x v="5"/>
    <x v="5"/>
    <d v="2013-10-17T00:00:00"/>
    <x v="3"/>
    <n v="0"/>
    <s v="Verificar lentidão em rede"/>
    <x v="6"/>
    <x v="5"/>
    <x v="0"/>
    <x v="0"/>
  </r>
  <r>
    <n v="595"/>
    <d v="2013-10-17T00:00:00"/>
    <x v="5"/>
    <x v="5"/>
    <d v="2013-10-17T00:00:00"/>
    <x v="3"/>
    <n v="0"/>
    <s v="Instalar software do Plasma CNC, no pc do Danilo"/>
    <x v="3"/>
    <x v="19"/>
    <x v="0"/>
    <x v="0"/>
  </r>
  <r>
    <n v="596"/>
    <d v="2013-10-17T00:00:00"/>
    <x v="5"/>
    <x v="5"/>
    <d v="2013-10-17T00:00:00"/>
    <x v="3"/>
    <n v="0"/>
    <s v="Instalar software do Plasma CNC, no pc do Felipe"/>
    <x v="3"/>
    <x v="19"/>
    <x v="0"/>
    <x v="0"/>
  </r>
  <r>
    <n v="597"/>
    <d v="2013-10-17T00:00:00"/>
    <x v="5"/>
    <x v="5"/>
    <d v="2013-10-17T00:00:00"/>
    <x v="3"/>
    <n v="0"/>
    <s v="Verificando problemas no e-mail do Jorge Bueno"/>
    <x v="7"/>
    <x v="37"/>
    <x v="0"/>
    <x v="0"/>
  </r>
  <r>
    <n v="598"/>
    <d v="2013-10-17T00:00:00"/>
    <x v="5"/>
    <x v="5"/>
    <d v="2013-10-17T00:00:00"/>
    <x v="3"/>
    <n v="0"/>
    <s v="Analisando NF de Exportação. (Necessário instalar sistema sefaz para emissão da NF)"/>
    <x v="0"/>
    <x v="29"/>
    <x v="0"/>
    <x v="0"/>
  </r>
  <r>
    <n v="599"/>
    <d v="2013-10-17T00:00:00"/>
    <x v="5"/>
    <x v="5"/>
    <d v="2013-10-17T00:00:00"/>
    <x v="3"/>
    <n v="0"/>
    <s v="Impressora no Netto com problema"/>
    <x v="8"/>
    <x v="62"/>
    <x v="0"/>
    <x v="0"/>
  </r>
  <r>
    <n v="600"/>
    <d v="2013-10-17T00:00:00"/>
    <x v="5"/>
    <x v="5"/>
    <d v="2013-10-17T00:00:00"/>
    <x v="3"/>
    <n v="0"/>
    <s v="Manutenção no computador do aparicio o mesmo não estava funcionando o outlook."/>
    <x v="7"/>
    <x v="57"/>
    <x v="0"/>
    <x v="0"/>
  </r>
  <r>
    <n v="601"/>
    <d v="2013-10-17T00:00:00"/>
    <x v="5"/>
    <x v="5"/>
    <d v="2013-10-17T00:00:00"/>
    <x v="3"/>
    <n v="0"/>
    <s v="Orientando thais a desaprovar um pagamento de ISS e gerar o arquivo remessa."/>
    <x v="0"/>
    <x v="0"/>
    <x v="0"/>
    <x v="0"/>
  </r>
  <r>
    <n v="602"/>
    <d v="2013-10-17T00:00:00"/>
    <x v="5"/>
    <x v="5"/>
    <d v="2013-10-17T00:00:00"/>
    <x v="3"/>
    <n v="0"/>
    <s v="Reconferindo NF da PMS estava com valores incorretos."/>
    <x v="2"/>
    <x v="47"/>
    <x v="0"/>
    <x v="0"/>
  </r>
  <r>
    <n v="603"/>
    <d v="2013-10-17T00:00:00"/>
    <x v="5"/>
    <x v="5"/>
    <d v="2013-10-17T00:00:00"/>
    <x v="3"/>
    <n v="0"/>
    <s v="Verificando erro com PMS referente a pagamento eletronico. Tamanho do Registro 1 invalido."/>
    <x v="0"/>
    <x v="0"/>
    <x v="0"/>
    <x v="0"/>
  </r>
  <r>
    <n v="604"/>
    <d v="2013-10-17T00:00:00"/>
    <x v="5"/>
    <x v="5"/>
    <d v="2013-10-17T00:00:00"/>
    <x v="3"/>
    <n v="0"/>
    <s v="Instalação e configuração da camera no Atras do muro"/>
    <x v="5"/>
    <x v="51"/>
    <x v="0"/>
    <x v="0"/>
  </r>
  <r>
    <n v="605"/>
    <d v="2013-10-17T00:00:00"/>
    <x v="45"/>
    <x v="44"/>
    <d v="2013-10-18T00:00:00"/>
    <x v="41"/>
    <n v="0"/>
    <s v="Montar sala de reunião para treinamento da produção"/>
    <x v="4"/>
    <x v="67"/>
    <x v="0"/>
    <x v="0"/>
  </r>
  <r>
    <n v="606"/>
    <d v="2013-10-17T00:00:00"/>
    <x v="5"/>
    <x v="5"/>
    <d v="2013-10-17T00:00:00"/>
    <x v="3"/>
    <n v="0"/>
    <s v="Reunião Gustavo referente a denuncia da pagina do facebook"/>
    <x v="4"/>
    <x v="5"/>
    <x v="0"/>
    <x v="0"/>
  </r>
  <r>
    <n v="607"/>
    <d v="2013-10-17T00:00:00"/>
    <x v="5"/>
    <x v="5"/>
    <d v="2013-10-17T00:00:00"/>
    <x v="3"/>
    <n v="0"/>
    <s v="Reunião Gustavo referente a instalação do software de CLP, junto com o Netto"/>
    <x v="3"/>
    <x v="5"/>
    <x v="0"/>
    <x v="0"/>
  </r>
  <r>
    <n v="608"/>
    <d v="2013-10-18T00:00:00"/>
    <x v="45"/>
    <x v="44"/>
    <d v="2013-10-18T00:00:00"/>
    <x v="41"/>
    <n v="0"/>
    <s v="Atualizando controle de impressão planejamento"/>
    <x v="8"/>
    <x v="2"/>
    <x v="0"/>
    <x v="0"/>
  </r>
  <r>
    <n v="609"/>
    <d v="2013-10-18T00:00:00"/>
    <x v="45"/>
    <x v="44"/>
    <d v="2013-10-18T00:00:00"/>
    <x v="41"/>
    <n v="0"/>
    <s v="Atualizando controle de impressão Administração"/>
    <x v="8"/>
    <x v="2"/>
    <x v="0"/>
    <x v="0"/>
  </r>
  <r>
    <n v="610"/>
    <d v="2013-10-18T00:00:00"/>
    <x v="46"/>
    <x v="8"/>
    <d v="2013-10-23T00:00:00"/>
    <x v="42"/>
    <n v="0"/>
    <s v="Aprovar relatorios do Tiago Hayashi - E-mail enviado pelo Dieckson"/>
    <x v="0"/>
    <x v="10"/>
    <x v="0"/>
    <x v="0"/>
  </r>
  <r>
    <n v="611"/>
    <d v="2013-10-18T00:00:00"/>
    <x v="45"/>
    <x v="44"/>
    <d v="2013-10-18T00:00:00"/>
    <x v="41"/>
    <n v="0"/>
    <s v="Auxiliando Paulo da PMS a calcular PIS e Cofins de importação"/>
    <x v="0"/>
    <x v="29"/>
    <x v="0"/>
    <x v="0"/>
  </r>
  <r>
    <n v="612"/>
    <d v="2013-10-18T00:00:00"/>
    <x v="45"/>
    <x v="44"/>
    <d v="2013-10-18T00:00:00"/>
    <x v="41"/>
    <n v="0"/>
    <s v="Teste de video conferencia para treinamento da produção"/>
    <x v="4"/>
    <x v="67"/>
    <x v="0"/>
    <x v="0"/>
  </r>
  <r>
    <n v="613"/>
    <d v="2013-10-18T00:00:00"/>
    <x v="45"/>
    <x v="44"/>
    <d v="2013-10-18T00:00:00"/>
    <x v="41"/>
    <n v="0"/>
    <s v="Reunião Gustavo para verificar acertos de cameras"/>
    <x v="5"/>
    <x v="5"/>
    <x v="0"/>
    <x v="0"/>
  </r>
  <r>
    <n v="614"/>
    <d v="2013-10-18T00:00:00"/>
    <x v="45"/>
    <x v="44"/>
    <d v="2013-10-18T00:00:00"/>
    <x v="41"/>
    <n v="0"/>
    <s v="Verificação da impressora do Renna que estava offline"/>
    <x v="8"/>
    <x v="24"/>
    <x v="0"/>
    <x v="0"/>
  </r>
  <r>
    <n v="615"/>
    <d v="2013-10-18T00:00:00"/>
    <x v="45"/>
    <x v="44"/>
    <d v="2013-10-18T00:00:00"/>
    <x v="41"/>
    <n v="0"/>
    <s v="Orientando Helio referene as cameras, posicionamento e ultimos ajustes"/>
    <x v="5"/>
    <x v="42"/>
    <x v="0"/>
    <x v="0"/>
  </r>
  <r>
    <n v="616"/>
    <d v="2013-10-18T00:00:00"/>
    <x v="45"/>
    <x v="44"/>
    <d v="2013-10-18T00:00:00"/>
    <x v="41"/>
    <n v="0"/>
    <s v="Montando balum com cabo comprido, para instalação no dvr. Separando camera e fonte para o Helio, instalar no sabado. Deixando DVR já configurado para esta instalação."/>
    <x v="5"/>
    <x v="2"/>
    <x v="0"/>
    <x v="0"/>
  </r>
  <r>
    <n v="617"/>
    <d v="2013-10-18T00:00:00"/>
    <x v="45"/>
    <x v="44"/>
    <d v="2013-10-18T00:00:00"/>
    <x v="41"/>
    <n v="0"/>
    <s v="Analisando NF emitida pela PMS, verificando calculos se está de acordo com os relatorios"/>
    <x v="0"/>
    <x v="2"/>
    <x v="0"/>
    <x v="0"/>
  </r>
  <r>
    <n v="618"/>
    <d v="2013-10-18T00:00:00"/>
    <x v="45"/>
    <x v="44"/>
    <d v="2013-10-18T00:00:00"/>
    <x v="41"/>
    <n v="0"/>
    <s v="Trocando fita de backup"/>
    <x v="2"/>
    <x v="2"/>
    <x v="0"/>
    <x v="0"/>
  </r>
  <r>
    <n v="619"/>
    <d v="2013-10-18T00:00:00"/>
    <x v="45"/>
    <x v="44"/>
    <d v="2013-10-18T00:00:00"/>
    <x v="41"/>
    <n v="0"/>
    <s v="Acompanhamento do treinamento do sistema de corte de plasma cnc"/>
    <x v="3"/>
    <x v="67"/>
    <x v="0"/>
    <x v="0"/>
  </r>
  <r>
    <n v="620"/>
    <d v="2013-10-18T00:00:00"/>
    <x v="45"/>
    <x v="44"/>
    <d v="2013-10-18T00:00:00"/>
    <x v="41"/>
    <n v="0"/>
    <s v="Configuração do NestMaster na maquina do Wagner"/>
    <x v="3"/>
    <x v="67"/>
    <x v="0"/>
    <x v="0"/>
  </r>
  <r>
    <n v="621"/>
    <d v="2013-10-18T00:00:00"/>
    <x v="45"/>
    <x v="44"/>
    <d v="2013-10-18T00:00:00"/>
    <x v="41"/>
    <n v="0"/>
    <s v="Suporte a licenca do software nestmaster, como foi informado o ideal é pagar o subscription"/>
    <x v="3"/>
    <x v="67"/>
    <x v="0"/>
    <x v="0"/>
  </r>
  <r>
    <n v="622"/>
    <d v="2013-10-18T00:00:00"/>
    <x v="45"/>
    <x v="44"/>
    <d v="2013-10-18T00:00:00"/>
    <x v="41"/>
    <n v="0"/>
    <s v="Verificando problema no envio de e-mail do aparicio."/>
    <x v="7"/>
    <x v="57"/>
    <x v="0"/>
    <x v="0"/>
  </r>
  <r>
    <n v="623"/>
    <d v="2013-10-18T00:00:00"/>
    <x v="45"/>
    <x v="44"/>
    <d v="2013-10-18T00:00:00"/>
    <x v="41"/>
    <n v="0"/>
    <s v="Divulgação da impressão da administração para o Gustavo"/>
    <x v="8"/>
    <x v="5"/>
    <x v="0"/>
    <x v="0"/>
  </r>
  <r>
    <n v="624"/>
    <d v="2013-10-18T00:00:00"/>
    <x v="45"/>
    <x v="44"/>
    <d v="2013-10-18T00:00:00"/>
    <x v="41"/>
    <n v="0"/>
    <s v="Divulgação da impressão do planejamento para o Gustavo"/>
    <x v="8"/>
    <x v="5"/>
    <x v="0"/>
    <x v="0"/>
  </r>
  <r>
    <n v="625"/>
    <d v="2013-10-18T00:00:00"/>
    <x v="45"/>
    <x v="44"/>
    <d v="2013-10-18T00:00:00"/>
    <x v="41"/>
    <n v="0"/>
    <s v="Desmontar sala de reunião após treinamento da produção"/>
    <x v="4"/>
    <x v="67"/>
    <x v="0"/>
    <x v="0"/>
  </r>
  <r>
    <n v="626"/>
    <d v="2013-10-21T00:00:00"/>
    <x v="46"/>
    <x v="45"/>
    <d v="2013-10-21T00:00:00"/>
    <x v="43"/>
    <n v="0"/>
    <s v="Atualizando controle de impressão planejamento"/>
    <x v="8"/>
    <x v="2"/>
    <x v="0"/>
    <x v="0"/>
  </r>
  <r>
    <n v="627"/>
    <d v="2013-10-21T00:00:00"/>
    <x v="46"/>
    <x v="45"/>
    <d v="2013-10-21T00:00:00"/>
    <x v="43"/>
    <n v="0"/>
    <s v="Atualizando controle de impressão Administração"/>
    <x v="8"/>
    <x v="2"/>
    <x v="0"/>
    <x v="0"/>
  </r>
  <r>
    <n v="628"/>
    <d v="2013-10-21T00:00:00"/>
    <x v="46"/>
    <x v="45"/>
    <d v="2013-10-21T00:00:00"/>
    <x v="43"/>
    <n v="0"/>
    <s v="Atualização do Relogio horario de verão: Rodolfo, Lucas, Thais, Jorge Bueno"/>
    <x v="4"/>
    <x v="2"/>
    <x v="0"/>
    <x v="0"/>
  </r>
  <r>
    <n v="629"/>
    <d v="2013-10-21T00:00:00"/>
    <x v="46"/>
    <x v="45"/>
    <d v="2013-10-21T00:00:00"/>
    <x v="43"/>
    <n v="0"/>
    <s v="Montagem Sala de Treinamento do sistema"/>
    <x v="0"/>
    <x v="2"/>
    <x v="0"/>
    <x v="0"/>
  </r>
  <r>
    <n v="630"/>
    <d v="2013-10-21T00:00:00"/>
    <x v="46"/>
    <x v="45"/>
    <d v="2013-10-21T00:00:00"/>
    <x v="43"/>
    <n v="0"/>
    <s v="Micro do Jorge Bueno fora da Rede, foi verificado estava com IP incorreto"/>
    <x v="6"/>
    <x v="37"/>
    <x v="0"/>
    <x v="0"/>
  </r>
  <r>
    <n v="631"/>
    <d v="2013-10-21T00:00:00"/>
    <x v="46"/>
    <x v="45"/>
    <d v="2013-10-21T00:00:00"/>
    <x v="43"/>
    <n v="0"/>
    <s v="Micro do Almoxarifado de usinagem não estava ligando, problema no cabo do monitor"/>
    <x v="4"/>
    <x v="37"/>
    <x v="0"/>
    <x v="0"/>
  </r>
  <r>
    <n v="632"/>
    <d v="2013-10-21T00:00:00"/>
    <x v="46"/>
    <x v="8"/>
    <d v="2013-10-23T00:00:00"/>
    <x v="42"/>
    <n v="0"/>
    <s v="Aprovar relatorio do Paulo"/>
    <x v="0"/>
    <x v="29"/>
    <x v="0"/>
    <x v="0"/>
  </r>
  <r>
    <n v="633"/>
    <d v="2013-10-21T00:00:00"/>
    <x v="46"/>
    <x v="45"/>
    <d v="2013-10-21T00:00:00"/>
    <x v="43"/>
    <n v="0"/>
    <s v="Ajuste de cameras com Helio, ultimos acertos."/>
    <x v="5"/>
    <x v="42"/>
    <x v="0"/>
    <x v="0"/>
  </r>
  <r>
    <n v="634"/>
    <d v="2013-10-21T00:00:00"/>
    <x v="46"/>
    <x v="46"/>
    <d v="2013-10-22T00:00:00"/>
    <x v="4"/>
    <n v="0"/>
    <s v="Configurar Impressora para Sandra."/>
    <x v="8"/>
    <x v="69"/>
    <x v="0"/>
    <x v="0"/>
  </r>
  <r>
    <n v="635"/>
    <d v="2013-10-21T00:00:00"/>
    <x v="46"/>
    <x v="46"/>
    <d v="2013-10-22T00:00:00"/>
    <x v="4"/>
    <n v="0"/>
    <s v="Ajustar posição do telefone da Thais"/>
    <x v="9"/>
    <x v="0"/>
    <x v="0"/>
    <x v="0"/>
  </r>
  <r>
    <n v="636"/>
    <d v="2013-10-21T00:00:00"/>
    <x v="46"/>
    <x v="45"/>
    <d v="2013-10-21T00:00:00"/>
    <x v="43"/>
    <n v="0"/>
    <s v="Anti-spam  bloqueando simpetec"/>
    <x v="7"/>
    <x v="0"/>
    <x v="0"/>
    <x v="0"/>
  </r>
  <r>
    <n v="637"/>
    <d v="2013-10-21T00:00:00"/>
    <x v="46"/>
    <x v="45"/>
    <d v="2013-10-21T00:00:00"/>
    <x v="43"/>
    <n v="0"/>
    <s v="Reunião com comercial"/>
    <x v="0"/>
    <x v="3"/>
    <x v="0"/>
    <x v="0"/>
  </r>
  <r>
    <n v="638"/>
    <d v="2013-10-21T00:00:00"/>
    <x v="46"/>
    <x v="46"/>
    <d v="2013-10-22T00:00:00"/>
    <x v="4"/>
    <n v="0"/>
    <s v="Ligar para Wagner, ligou as 16:54, não pude atender, estava em reunião com o sistema."/>
    <x v="4"/>
    <x v="19"/>
    <x v="0"/>
    <x v="0"/>
  </r>
  <r>
    <n v="639"/>
    <d v="2013-10-21T00:00:00"/>
    <x v="46"/>
    <x v="45"/>
    <d v="2013-10-21T00:00:00"/>
    <x v="43"/>
    <n v="0"/>
    <s v="Reunião com Planejamento"/>
    <x v="0"/>
    <x v="3"/>
    <x v="0"/>
    <x v="0"/>
  </r>
  <r>
    <n v="640"/>
    <d v="2013-10-21T00:00:00"/>
    <x v="46"/>
    <x v="45"/>
    <d v="2013-10-21T00:00:00"/>
    <x v="43"/>
    <n v="0"/>
    <s v="Reunião com Compras"/>
    <x v="0"/>
    <x v="3"/>
    <x v="0"/>
    <x v="0"/>
  </r>
  <r>
    <n v="641"/>
    <d v="2013-10-21T00:00:00"/>
    <x v="46"/>
    <x v="45"/>
    <d v="2013-10-21T00:00:00"/>
    <x v="43"/>
    <n v="0"/>
    <s v="Reunião com PM"/>
    <x v="0"/>
    <x v="3"/>
    <x v="0"/>
    <x v="0"/>
  </r>
  <r>
    <n v="642"/>
    <d v="2013-10-21T00:00:00"/>
    <x v="46"/>
    <x v="45"/>
    <d v="2013-10-21T00:00:00"/>
    <x v="43"/>
    <n v="0"/>
    <s v="Reunião com Financeiro"/>
    <x v="0"/>
    <x v="3"/>
    <x v="0"/>
    <x v="0"/>
  </r>
  <r>
    <n v="643"/>
    <d v="2013-10-21T00:00:00"/>
    <x v="46"/>
    <x v="45"/>
    <d v="2013-10-21T00:00:00"/>
    <x v="43"/>
    <n v="0"/>
    <s v="Problemas na impressora plotter, verificando. Constatado que o problema é no cabeçote."/>
    <x v="8"/>
    <x v="2"/>
    <x v="0"/>
    <x v="0"/>
  </r>
  <r>
    <n v="644"/>
    <d v="2013-10-22T00:00:00"/>
    <x v="47"/>
    <x v="46"/>
    <d v="2013-10-22T00:00:00"/>
    <x v="4"/>
    <n v="0"/>
    <s v="Atualizando controle de impressão planejamento"/>
    <x v="8"/>
    <x v="2"/>
    <x v="0"/>
    <x v="0"/>
  </r>
  <r>
    <n v="645"/>
    <d v="2013-10-22T00:00:00"/>
    <x v="47"/>
    <x v="46"/>
    <d v="2013-10-22T00:00:00"/>
    <x v="4"/>
    <n v="0"/>
    <s v="Atualizando controle de impressão Administração"/>
    <x v="8"/>
    <x v="2"/>
    <x v="0"/>
    <x v="0"/>
  </r>
  <r>
    <n v="646"/>
    <d v="2013-10-22T00:00:00"/>
    <x v="47"/>
    <x v="46"/>
    <d v="2013-10-22T00:00:00"/>
    <x v="4"/>
    <n v="0"/>
    <s v="Cotação e requisição de compra para cabeçote de impressão da HP plotter"/>
    <x v="8"/>
    <x v="5"/>
    <x v="0"/>
    <x v="0"/>
  </r>
  <r>
    <n v="647"/>
    <d v="2013-10-22T00:00:00"/>
    <x v="47"/>
    <x v="46"/>
    <d v="2013-10-22T00:00:00"/>
    <x v="4"/>
    <n v="0"/>
    <s v="Montagem de maquina vitual para Acesso remoto da PMS ao sistema Sapiens"/>
    <x v="0"/>
    <x v="3"/>
    <x v="0"/>
    <x v="0"/>
  </r>
  <r>
    <n v="648"/>
    <d v="2013-10-22T00:00:00"/>
    <x v="47"/>
    <x v="46"/>
    <d v="2013-10-22T00:00:00"/>
    <x v="4"/>
    <n v="0"/>
    <s v="Verificando problema do Java no micro do Marcos, o java sofreu atualização e foi preciso atualiza-lo no micro."/>
    <x v="4"/>
    <x v="50"/>
    <x v="0"/>
    <x v="0"/>
  </r>
  <r>
    <n v="649"/>
    <d v="2013-10-22T00:00:00"/>
    <x v="47"/>
    <x v="8"/>
    <d v="2013-10-22T00:00:00"/>
    <x v="4"/>
    <n v="-1"/>
    <s v="Conversar com Compras e RH sobre contratos."/>
    <x v="0"/>
    <x v="3"/>
    <x v="0"/>
    <x v="0"/>
  </r>
  <r>
    <n v="650"/>
    <d v="2013-10-22T00:00:00"/>
    <x v="47"/>
    <x v="46"/>
    <d v="2013-10-22T00:00:00"/>
    <x v="4"/>
    <n v="0"/>
    <s v="Mapear Drive do Scanner para Sandra"/>
    <x v="6"/>
    <x v="69"/>
    <x v="0"/>
    <x v="0"/>
  </r>
  <r>
    <n v="651"/>
    <d v="2013-10-22T00:00:00"/>
    <x v="47"/>
    <x v="46"/>
    <d v="2013-10-22T00:00:00"/>
    <x v="4"/>
    <n v="0"/>
    <s v="Montagem de maquina para portaria utilizar com cameras."/>
    <x v="5"/>
    <x v="5"/>
    <x v="0"/>
    <x v="0"/>
  </r>
  <r>
    <n v="652"/>
    <d v="2013-10-22T00:00:00"/>
    <x v="47"/>
    <x v="46"/>
    <d v="2013-10-22T00:00:00"/>
    <x v="4"/>
    <n v="0"/>
    <s v="Instalando rede na portaria"/>
    <x v="5"/>
    <x v="5"/>
    <x v="0"/>
    <x v="0"/>
  </r>
  <r>
    <n v="653"/>
    <d v="2013-10-22T00:00:00"/>
    <x v="47"/>
    <x v="46"/>
    <d v="2013-10-22T00:00:00"/>
    <x v="4"/>
    <n v="0"/>
    <s v="instalando computador na portaria"/>
    <x v="5"/>
    <x v="5"/>
    <x v="0"/>
    <x v="0"/>
  </r>
  <r>
    <n v="654"/>
    <d v="2013-10-22T00:00:00"/>
    <x v="47"/>
    <x v="46"/>
    <d v="2013-10-22T00:00:00"/>
    <x v="4"/>
    <n v="0"/>
    <s v="Conversar com Kojima e Gustavo referente aos contratos que serão inputados no sistema"/>
    <x v="0"/>
    <x v="3"/>
    <x v="0"/>
    <x v="0"/>
  </r>
  <r>
    <n v="655"/>
    <d v="2013-10-22T00:00:00"/>
    <x v="47"/>
    <x v="46"/>
    <d v="2013-10-22T00:00:00"/>
    <x v="4"/>
    <n v="0"/>
    <s v="Verificando lentidão no e-mail de Ana Julia"/>
    <x v="7"/>
    <x v="43"/>
    <x v="0"/>
    <x v="0"/>
  </r>
  <r>
    <n v="656"/>
    <d v="2013-10-23T00:00:00"/>
    <x v="10"/>
    <x v="8"/>
    <d v="2013-10-23T00:00:00"/>
    <x v="42"/>
    <n v="0"/>
    <s v="Atualizando controle de impressão planejamento"/>
    <x v="8"/>
    <x v="2"/>
    <x v="0"/>
    <x v="0"/>
  </r>
  <r>
    <n v="657"/>
    <d v="2013-10-23T00:00:00"/>
    <x v="10"/>
    <x v="8"/>
    <d v="2013-10-23T00:00:00"/>
    <x v="42"/>
    <n v="0"/>
    <s v="Atualizando controle de impressão Administração"/>
    <x v="8"/>
    <x v="2"/>
    <x v="0"/>
    <x v="0"/>
  </r>
  <r>
    <n v="658"/>
    <d v="2013-10-23T00:00:00"/>
    <x v="10"/>
    <x v="8"/>
    <d v="2013-10-23T00:00:00"/>
    <x v="42"/>
    <n v="0"/>
    <s v="Contato com a Vivo, hoje novamente tivemos o cabeamento furtado."/>
    <x v="9"/>
    <x v="2"/>
    <x v="0"/>
    <x v="0"/>
  </r>
  <r>
    <n v="660"/>
    <d v="2013-10-23T00:00:00"/>
    <x v="10"/>
    <x v="8"/>
    <d v="2013-10-23T00:00:00"/>
    <x v="42"/>
    <n v="0"/>
    <s v="Verificando problema ao ligar maquina do Mario"/>
    <x v="1"/>
    <x v="53"/>
    <x v="0"/>
    <x v="0"/>
  </r>
  <r>
    <n v="661"/>
    <d v="2013-10-23T00:00:00"/>
    <x v="10"/>
    <x v="8"/>
    <d v="2013-10-23T00:00:00"/>
    <x v="42"/>
    <n v="0"/>
    <s v="Reinstalar autocad no computador do Ronaldo - Foi verificado com o usuario o mesmo irá agendar uma data para reinstalarmos o AutoCad"/>
    <x v="3"/>
    <x v="27"/>
    <x v="0"/>
    <x v="0"/>
  </r>
  <r>
    <n v="662"/>
    <d v="2013-10-23T00:00:00"/>
    <x v="10"/>
    <x v="8"/>
    <d v="2013-10-23T00:00:00"/>
    <x v="42"/>
    <n v="0"/>
    <s v="Verificando com Thais como desconciliar o pagamento da CM Modulações, para isso foi solicitado uma assistencia remota ao dieckson."/>
    <x v="0"/>
    <x v="0"/>
    <x v="0"/>
    <x v="0"/>
  </r>
  <r>
    <n v="662"/>
    <d v="2013-10-23T00:00:00"/>
    <x v="10"/>
    <x v="8"/>
    <d v="2013-10-23T00:00:00"/>
    <x v="42"/>
    <n v="0"/>
    <s v="Verificar maquina do Elton, não está atualizando relogio, antivirus, e etc."/>
    <x v="1"/>
    <x v="40"/>
    <x v="0"/>
    <x v="0"/>
  </r>
  <r>
    <n v="663"/>
    <d v="2013-10-23T00:00:00"/>
    <x v="10"/>
    <x v="8"/>
    <d v="2013-10-23T00:00:00"/>
    <x v="42"/>
    <n v="0"/>
    <s v="Verificando problemas de telefonia e link speedy e fazendo testes de qualidade, pois novamente tivemos o cabeamento furtado."/>
    <x v="9"/>
    <x v="2"/>
    <x v="0"/>
    <x v="0"/>
  </r>
  <r>
    <n v="664"/>
    <d v="2013-10-23T00:00:00"/>
    <x v="10"/>
    <x v="8"/>
    <d v="2013-10-23T00:00:00"/>
    <x v="42"/>
    <n v="0"/>
    <s v="Conversa com Ronaldo e Nivaldo sobre possibilidades de melhorar o desempenho das maquinas da engenharia."/>
    <x v="4"/>
    <x v="27"/>
    <x v="0"/>
    <x v="0"/>
  </r>
  <r>
    <n v="665"/>
    <d v="2013-10-23T00:00:00"/>
    <x v="10"/>
    <x v="8"/>
    <d v="2013-10-23T00:00:00"/>
    <x v="42"/>
    <n v="0"/>
    <s v="Acertando relogio do computador do Aleandro, o mesmo estava adiantado em alguns minutos apenas."/>
    <x v="4"/>
    <x v="70"/>
    <x v="0"/>
    <x v="0"/>
  </r>
  <r>
    <n v="666"/>
    <d v="2013-10-23T00:00:00"/>
    <x v="10"/>
    <x v="8"/>
    <d v="2013-10-23T00:00:00"/>
    <x v="42"/>
    <n v="0"/>
    <s v="Levantamento de configurações ideais para instalação do AutoCad 2014"/>
    <x v="2"/>
    <x v="2"/>
    <x v="0"/>
    <x v="0"/>
  </r>
  <r>
    <n v="667"/>
    <d v="2013-10-23T00:00:00"/>
    <x v="10"/>
    <x v="8"/>
    <d v="2013-10-23T00:00:00"/>
    <x v="42"/>
    <n v="0"/>
    <s v="Verificando tentativas de Logon invalido no usuario do Igor, muitas tentativas invalidas."/>
    <x v="4"/>
    <x v="7"/>
    <x v="0"/>
    <x v="0"/>
  </r>
  <r>
    <n v="668"/>
    <d v="2013-10-23T00:00:00"/>
    <x v="10"/>
    <x v="8"/>
    <d v="2013-10-23T00:00:00"/>
    <x v="42"/>
    <n v="0"/>
    <s v="Manutenção e configuração em computador no estoque, para um proximo usuario."/>
    <x v="2"/>
    <x v="2"/>
    <x v="0"/>
    <x v="0"/>
  </r>
  <r>
    <n v="669"/>
    <d v="2013-10-23T00:00:00"/>
    <x v="10"/>
    <x v="8"/>
    <d v="2013-10-23T00:00:00"/>
    <x v="42"/>
    <n v="0"/>
    <s v="Auxiliando Rafaela a ligar uma derivação a um produto, o usuario não se lembrava como proceder."/>
    <x v="0"/>
    <x v="17"/>
    <x v="0"/>
    <x v="0"/>
  </r>
  <r>
    <n v="670"/>
    <d v="2013-10-23T00:00:00"/>
    <x v="10"/>
    <x v="8"/>
    <d v="2013-10-23T00:00:00"/>
    <x v="42"/>
    <n v="0"/>
    <s v="Instalando AutoCad novamente no micro do Ronaldo para tentar corrigir erros de fatal errors e etc."/>
    <x v="3"/>
    <x v="27"/>
    <x v="0"/>
    <x v="0"/>
  </r>
  <r>
    <n v="671"/>
    <d v="2013-10-23T00:00:00"/>
    <x v="10"/>
    <x v="8"/>
    <d v="2013-10-23T00:00:00"/>
    <x v="42"/>
    <n v="0"/>
    <s v="Liberação de Internet para Priscila no micro da Katia."/>
    <x v="6"/>
    <x v="6"/>
    <x v="0"/>
    <x v="0"/>
  </r>
  <r>
    <n v="672"/>
    <d v="2013-10-24T00:00:00"/>
    <x v="9"/>
    <x v="7"/>
    <d v="2013-10-24T00:00:00"/>
    <x v="44"/>
    <n v="0"/>
    <s v="Atualizando Java no micro do Renan, era preciso atualizar com urgencia devido a pregão eletronico."/>
    <x v="4"/>
    <x v="24"/>
    <x v="0"/>
    <x v="0"/>
  </r>
  <r>
    <n v="673"/>
    <d v="2013-10-24T00:00:00"/>
    <x v="9"/>
    <x v="7"/>
    <d v="2013-10-24T00:00:00"/>
    <x v="44"/>
    <n v="0"/>
    <s v="Verificando com a Thais dificuldade em lançar uma NF de devolução utilizando o CFOP 5201, foi verificado e visto que o usuario estava executando o procedimento incorreto."/>
    <x v="0"/>
    <x v="0"/>
    <x v="0"/>
    <x v="0"/>
  </r>
  <r>
    <n v="674"/>
    <d v="2013-10-24T00:00:00"/>
    <x v="9"/>
    <x v="7"/>
    <d v="2013-10-24T00:00:00"/>
    <x v="44"/>
    <n v="0"/>
    <s v="Levantando com Trustux e Francisco (CE) problemas na latencia de internet na unidade do Ceará."/>
    <x v="4"/>
    <x v="7"/>
    <x v="0"/>
    <x v="0"/>
  </r>
  <r>
    <n v="675"/>
    <d v="2013-10-24T00:00:00"/>
    <x v="9"/>
    <x v="7"/>
    <d v="2013-10-24T00:00:00"/>
    <x v="44"/>
    <n v="0"/>
    <s v="Verificando problema em ligação internacional, França, pelo ricardo. Foi verificado com a fornecedora do VoIP como proceder, e constado que o usuario estava informando incorretamente os numeros."/>
    <x v="9"/>
    <x v="41"/>
    <x v="0"/>
    <x v="0"/>
  </r>
  <r>
    <n v="676"/>
    <d v="2013-10-24T00:00:00"/>
    <x v="9"/>
    <x v="7"/>
    <d v="2013-10-24T00:00:00"/>
    <x v="44"/>
    <n v="0"/>
    <s v="Verificando com a Carmen o porque não está conseguindo conciliar alguns lançamentos e foi verificado que era preciso movimentar a Tesouraria."/>
    <x v="0"/>
    <x v="11"/>
    <x v="0"/>
    <x v="0"/>
  </r>
  <r>
    <n v="677"/>
    <d v="2013-10-24T00:00:00"/>
    <x v="9"/>
    <x v="7"/>
    <d v="2013-10-24T00:00:00"/>
    <x v="44"/>
    <n v="0"/>
    <s v="Ana Julia não estava conseguindo imprimir um documento PDF na impressora, gerava erro. Foi Verificado toda a configuraçao da impressora na maquina do usuario e estava OK, porém a confiugração do arquivo estava em formato A4."/>
    <x v="8"/>
    <x v="43"/>
    <x v="0"/>
    <x v="0"/>
  </r>
  <r>
    <n v="678"/>
    <d v="2013-10-24T00:00:00"/>
    <x v="9"/>
    <x v="7"/>
    <d v="2013-10-24T00:00:00"/>
    <x v="44"/>
    <n v="0"/>
    <s v="Analisando e configurando GPOs de mapeamento automatico para o dominio Windows."/>
    <x v="2"/>
    <x v="2"/>
    <x v="0"/>
    <x v="0"/>
  </r>
  <r>
    <n v="679"/>
    <d v="2013-10-24T00:00:00"/>
    <x v="9"/>
    <x v="7"/>
    <d v="2013-10-24T00:00:00"/>
    <x v="44"/>
    <n v="0"/>
    <s v="Estudando ferramenta de migração de Dominio."/>
    <x v="2"/>
    <x v="2"/>
    <x v="0"/>
    <x v="0"/>
  </r>
  <r>
    <n v="680"/>
    <d v="2013-10-24T00:00:00"/>
    <x v="9"/>
    <x v="7"/>
    <d v="2013-10-24T00:00:00"/>
    <x v="44"/>
    <n v="0"/>
    <s v="Criando uma maquina virtual para testes de migração de dominio"/>
    <x v="2"/>
    <x v="2"/>
    <x v="0"/>
    <x v="0"/>
  </r>
  <r>
    <n v="681"/>
    <d v="2013-10-24T00:00:00"/>
    <x v="9"/>
    <x v="7"/>
    <d v="2013-10-24T00:00:00"/>
    <x v="44"/>
    <n v="0"/>
    <s v="Foi solicitado pela Thais para verificar o pagamento de Darf pelo sistema, permitir alterar o valor."/>
    <x v="0"/>
    <x v="0"/>
    <x v="0"/>
    <x v="0"/>
  </r>
  <r>
    <n v="682"/>
    <d v="2013-10-24T00:00:00"/>
    <x v="9"/>
    <x v="7"/>
    <d v="2013-10-24T00:00:00"/>
    <x v="44"/>
    <n v="0"/>
    <s v="Orientando rafaela a trabalhar com arredondamentos no lançamentos de notas fiscais."/>
    <x v="0"/>
    <x v="17"/>
    <x v="0"/>
    <x v="0"/>
  </r>
  <r>
    <n v="683"/>
    <d v="2013-10-24T00:00:00"/>
    <x v="9"/>
    <x v="7"/>
    <d v="2013-10-24T00:00:00"/>
    <x v="44"/>
    <n v="0"/>
    <s v="Foi solicitado pelo Jorge Bueno, analise dos videos do galpão para averiguar um possivel sumiço. Conforme solicitado foi analisado e não identificado, foi extraido o video e enviado ao usuario"/>
    <x v="5"/>
    <x v="37"/>
    <x v="0"/>
    <x v="0"/>
  </r>
  <r>
    <n v="684"/>
    <d v="2013-10-24T00:00:00"/>
    <x v="9"/>
    <x v="7"/>
    <d v="2013-10-24T00:00:00"/>
    <x v="44"/>
    <n v="0"/>
    <s v="Averiguando problemas de e-mails no Ceará, auxiliando Francisco e Trustux."/>
    <x v="7"/>
    <x v="23"/>
    <x v="0"/>
    <x v="0"/>
  </r>
  <r>
    <n v="685"/>
    <d v="2013-10-24T00:00:00"/>
    <x v="9"/>
    <x v="7"/>
    <d v="2013-10-24T00:00:00"/>
    <x v="44"/>
    <n v="0"/>
    <s v="Corrigindo transação 5202 para Thais."/>
    <x v="0"/>
    <x v="0"/>
    <x v="0"/>
    <x v="0"/>
  </r>
  <r>
    <n v="686"/>
    <d v="2013-10-24T00:00:00"/>
    <x v="9"/>
    <x v="7"/>
    <d v="2013-10-24T00:00:00"/>
    <x v="44"/>
    <n v="0"/>
    <s v="Criando regra no servidor novo para instalação automatica do software VNC nos usuarios que utilizarem este servidor."/>
    <x v="2"/>
    <x v="2"/>
    <x v="0"/>
    <x v="0"/>
  </r>
  <r>
    <n v="687"/>
    <d v="2013-10-24T00:00:00"/>
    <x v="9"/>
    <x v="7"/>
    <d v="2013-10-24T00:00:00"/>
    <x v="44"/>
    <n v="0"/>
    <s v="Criando regra no servidor novo para bloqueio de USB nos usuarios que utilizarem este servidor."/>
    <x v="2"/>
    <x v="2"/>
    <x v="0"/>
    <x v="0"/>
  </r>
  <r>
    <n v="688"/>
    <d v="2013-10-24T00:00:00"/>
    <x v="9"/>
    <x v="7"/>
    <d v="2013-10-24T00:00:00"/>
    <x v="44"/>
    <n v="0"/>
    <s v="Verificando problema de telefone do Igor o mesmo parou de funcionar. Foi verificado que o usuario pisou e estragou o cabo."/>
    <x v="9"/>
    <x v="2"/>
    <x v="0"/>
    <x v="0"/>
  </r>
  <r>
    <n v="689"/>
    <d v="2013-10-25T00:00:00"/>
    <x v="48"/>
    <x v="47"/>
    <d v="2013-10-25T00:00:00"/>
    <x v="45"/>
    <n v="0"/>
    <s v="Atualizando relação de impressão do planejamento"/>
    <x v="8"/>
    <x v="5"/>
    <x v="0"/>
    <x v="0"/>
  </r>
  <r>
    <n v="690"/>
    <d v="2013-10-25T00:00:00"/>
    <x v="48"/>
    <x v="47"/>
    <d v="2013-10-25T00:00:00"/>
    <x v="45"/>
    <n v="0"/>
    <s v="Atualizando relação de impressão da Administração"/>
    <x v="8"/>
    <x v="5"/>
    <x v="0"/>
    <x v="0"/>
  </r>
  <r>
    <n v="691"/>
    <d v="2013-10-25T00:00:00"/>
    <x v="48"/>
    <x v="47"/>
    <d v="2013-10-25T00:00:00"/>
    <x v="45"/>
    <n v="0"/>
    <s v="Atualizando relatorio de consumo de internet"/>
    <x v="6"/>
    <x v="5"/>
    <x v="0"/>
    <x v="0"/>
  </r>
  <r>
    <n v="692"/>
    <d v="2013-10-25T00:00:00"/>
    <x v="48"/>
    <x v="47"/>
    <d v="2013-10-25T00:00:00"/>
    <x v="45"/>
    <n v="0"/>
    <s v="Troca de fita de Backup"/>
    <x v="2"/>
    <x v="2"/>
    <x v="0"/>
    <x v="0"/>
  </r>
  <r>
    <n v="693"/>
    <d v="2013-10-25T00:00:00"/>
    <x v="48"/>
    <x v="47"/>
    <d v="2013-10-25T00:00:00"/>
    <x v="45"/>
    <n v="0"/>
    <s v="Estudando configuração de GPO para instalação de softwares automaticamente."/>
    <x v="6"/>
    <x v="2"/>
    <x v="0"/>
    <x v="0"/>
  </r>
  <r>
    <n v="694"/>
    <d v="2013-10-25T00:00:00"/>
    <x v="48"/>
    <x v="47"/>
    <d v="2013-10-25T00:00:00"/>
    <x v="45"/>
    <n v="0"/>
    <s v="Divulgação para Gustavo do Consumo de imrpressão"/>
    <x v="8"/>
    <x v="5"/>
    <x v="0"/>
    <x v="0"/>
  </r>
  <r>
    <n v="695"/>
    <d v="2013-10-25T00:00:00"/>
    <x v="48"/>
    <x v="47"/>
    <d v="2013-10-25T00:00:00"/>
    <x v="45"/>
    <n v="0"/>
    <s v="Divulgação para Gustavo do Consumo de Internet"/>
    <x v="6"/>
    <x v="5"/>
    <x v="0"/>
    <x v="0"/>
  </r>
  <r>
    <n v="696"/>
    <d v="2013-10-25T00:00:00"/>
    <x v="48"/>
    <x v="47"/>
    <d v="2013-10-25T00:00:00"/>
    <x v="45"/>
    <n v="0"/>
    <s v="Configuração de Mapeamento automatico dos drivers faltantes no servidor Windows"/>
    <x v="6"/>
    <x v="2"/>
    <x v="0"/>
    <x v="0"/>
  </r>
  <r>
    <n v="697"/>
    <d v="2013-10-25T00:00:00"/>
    <x v="48"/>
    <x v="47"/>
    <d v="2013-10-25T00:00:00"/>
    <x v="45"/>
    <n v="0"/>
    <s v="Criação de um Wallpaper padrão da Hydrostec para instalação automatica quando migrarmos o Dominio."/>
    <x v="2"/>
    <x v="2"/>
    <x v="0"/>
    <x v="0"/>
  </r>
  <r>
    <n v="698"/>
    <d v="2013-10-25T00:00:00"/>
    <x v="48"/>
    <x v="47"/>
    <d v="2013-10-25T00:00:00"/>
    <x v="45"/>
    <n v="0"/>
    <s v="Elaboração de Cronograma de migração de Dominio."/>
    <x v="2"/>
    <x v="2"/>
    <x v="0"/>
    <x v="0"/>
  </r>
  <r>
    <n v="699"/>
    <d v="2013-10-25T00:00:00"/>
    <x v="48"/>
    <x v="47"/>
    <d v="2013-10-25T00:00:00"/>
    <x v="45"/>
    <n v="0"/>
    <s v="Checkup no sistema de cameras, verificando se status dos DVRs."/>
    <x v="5"/>
    <x v="2"/>
    <x v="0"/>
    <x v="0"/>
  </r>
  <r>
    <n v="700"/>
    <d v="2013-10-25T00:00:00"/>
    <x v="49"/>
    <x v="48"/>
    <d v="2013-10-28T00:00:00"/>
    <x v="46"/>
    <n v="0"/>
    <s v="Instalar e orientar Kojima no sistema"/>
    <x v="0"/>
    <x v="16"/>
    <x v="0"/>
    <x v="0"/>
  </r>
  <r>
    <n v="701"/>
    <d v="2013-10-25T00:00:00"/>
    <x v="49"/>
    <x v="2"/>
    <d v="2013-10-29T00:00:00"/>
    <x v="2"/>
    <n v="0"/>
    <s v="Aprovar relatorios do Renato Coelho"/>
    <x v="0"/>
    <x v="3"/>
    <x v="0"/>
    <x v="0"/>
  </r>
  <r>
    <n v="702"/>
    <d v="2013-10-25T00:00:00"/>
    <x v="49"/>
    <x v="2"/>
    <d v="2013-10-29T00:00:00"/>
    <x v="2"/>
    <n v="0"/>
    <s v="Aprovar relatorios do Dieckson"/>
    <x v="0"/>
    <x v="10"/>
    <x v="0"/>
    <x v="0"/>
  </r>
  <r>
    <n v="703"/>
    <d v="2013-10-25T00:00:00"/>
    <x v="49"/>
    <x v="2"/>
    <d v="2013-10-29T00:00:00"/>
    <x v="2"/>
    <n v="0"/>
    <s v="Verificar NF da PMS"/>
    <x v="0"/>
    <x v="2"/>
    <x v="0"/>
    <x v="0"/>
  </r>
  <r>
    <n v="704"/>
    <d v="2013-10-28T00:00:00"/>
    <x v="49"/>
    <x v="48"/>
    <d v="2013-10-28T00:00:00"/>
    <x v="46"/>
    <n v="0"/>
    <s v="Verificar problema no faturamento do pedido 62"/>
    <x v="0"/>
    <x v="43"/>
    <x v="0"/>
    <x v="0"/>
  </r>
  <r>
    <n v="705"/>
    <d v="2013-10-28T00:00:00"/>
    <x v="49"/>
    <x v="48"/>
    <d v="2013-10-28T00:00:00"/>
    <x v="46"/>
    <n v="0"/>
    <s v="O micro do Claudinei não está ligando, foi verificado o mesmo está com problema no perfil do windows ao conectar na rede."/>
    <x v="6"/>
    <x v="21"/>
    <x v="0"/>
    <x v="0"/>
  </r>
  <r>
    <n v="706"/>
    <d v="2013-10-28T00:00:00"/>
    <x v="49"/>
    <x v="48"/>
    <d v="2013-10-28T00:00:00"/>
    <x v="46"/>
    <n v="0"/>
    <s v="O micro do Mario estava estremamente lento devido ao Antivirus"/>
    <x v="4"/>
    <x v="53"/>
    <x v="0"/>
    <x v="0"/>
  </r>
  <r>
    <n v="707"/>
    <d v="2013-10-28T00:00:00"/>
    <x v="49"/>
    <x v="48"/>
    <d v="2013-10-28T00:00:00"/>
    <x v="46"/>
    <n v="0"/>
    <s v="Danilo está com problemas na impressora"/>
    <x v="8"/>
    <x v="49"/>
    <x v="0"/>
    <x v="0"/>
  </r>
  <r>
    <n v="708"/>
    <d v="2013-10-28T00:00:00"/>
    <x v="49"/>
    <x v="48"/>
    <d v="2013-10-28T00:00:00"/>
    <x v="46"/>
    <n v="0"/>
    <s v="Problema de conexão com VoIP, foi necessário reiniciar o aparelho"/>
    <x v="9"/>
    <x v="2"/>
    <x v="0"/>
    <x v="0"/>
  </r>
  <r>
    <n v="709"/>
    <d v="2013-10-28T00:00:00"/>
    <x v="49"/>
    <x v="48"/>
    <d v="2013-10-28T00:00:00"/>
    <x v="46"/>
    <n v="0"/>
    <s v="Atulização do consumo de impressão do planejamento"/>
    <x v="8"/>
    <x v="2"/>
    <x v="0"/>
    <x v="0"/>
  </r>
  <r>
    <n v="710"/>
    <d v="2013-10-28T00:00:00"/>
    <x v="49"/>
    <x v="48"/>
    <d v="2013-10-28T00:00:00"/>
    <x v="46"/>
    <n v="0"/>
    <s v="Atulização do consumo de impressão da Administração"/>
    <x v="8"/>
    <x v="2"/>
    <x v="0"/>
    <x v="0"/>
  </r>
  <r>
    <n v="711"/>
    <d v="2013-10-28T00:00:00"/>
    <x v="49"/>
    <x v="48"/>
    <d v="2013-10-28T00:00:00"/>
    <x v="46"/>
    <n v="0"/>
    <s v="Verificando problema no AntiSpam do Zimbra"/>
    <x v="7"/>
    <x v="2"/>
    <x v="0"/>
    <x v="0"/>
  </r>
  <r>
    <n v="712"/>
    <d v="2013-10-28T00:00:00"/>
    <x v="49"/>
    <x v="48"/>
    <d v="2013-10-28T00:00:00"/>
    <x v="46"/>
    <n v="0"/>
    <s v="Testando migração de perfil no windows XP"/>
    <x v="2"/>
    <x v="2"/>
    <x v="0"/>
    <x v="0"/>
  </r>
  <r>
    <n v="713"/>
    <d v="2013-10-28T00:00:00"/>
    <x v="49"/>
    <x v="48"/>
    <d v="2013-10-28T00:00:00"/>
    <x v="46"/>
    <n v="0"/>
    <s v="Maquina do Ronaldo está estremamente lenta devido a trabalhos em 3D"/>
    <x v="4"/>
    <x v="2"/>
    <x v="0"/>
    <x v="0"/>
  </r>
  <r>
    <n v="714"/>
    <d v="2013-10-28T00:00:00"/>
    <x v="49"/>
    <x v="48"/>
    <d v="2013-10-28T00:00:00"/>
    <x v="46"/>
    <n v="0"/>
    <s v="Reset da senha do Claudinei no Zimbra"/>
    <x v="7"/>
    <x v="21"/>
    <x v="0"/>
    <x v="0"/>
  </r>
  <r>
    <n v="715"/>
    <d v="2013-10-28T00:00:00"/>
    <x v="49"/>
    <x v="48"/>
    <d v="2013-10-28T00:00:00"/>
    <x v="46"/>
    <n v="0"/>
    <s v="Listagem de produtos do Sapiens"/>
    <x v="0"/>
    <x v="16"/>
    <x v="0"/>
    <x v="0"/>
  </r>
  <r>
    <n v="716"/>
    <d v="2013-10-28T00:00:00"/>
    <x v="49"/>
    <x v="48"/>
    <d v="2013-10-28T00:00:00"/>
    <x v="46"/>
    <n v="0"/>
    <s v="Verificando mensagem de erro que aconteceu com Ana Julia ao entrar no Sistema"/>
    <x v="0"/>
    <x v="43"/>
    <x v="0"/>
    <x v="0"/>
  </r>
  <r>
    <n v="717"/>
    <d v="2013-10-28T00:00:00"/>
    <x v="49"/>
    <x v="48"/>
    <d v="2013-10-28T00:00:00"/>
    <x v="46"/>
    <n v="0"/>
    <s v="Bovo entregou um DVR para verificar a configuração e configura-lo"/>
    <x v="5"/>
    <x v="51"/>
    <x v="0"/>
    <x v="0"/>
  </r>
  <r>
    <n v="718"/>
    <d v="2013-10-28T00:00:00"/>
    <x v="49"/>
    <x v="48"/>
    <d v="2013-10-28T00:00:00"/>
    <x v="46"/>
    <n v="0"/>
    <s v="Acompanhamento da manutenção da Catraca"/>
    <x v="4"/>
    <x v="6"/>
    <x v="0"/>
    <x v="0"/>
  </r>
  <r>
    <n v="719"/>
    <d v="2013-10-28T00:00:00"/>
    <x v="49"/>
    <x v="48"/>
    <d v="2013-10-28T00:00:00"/>
    <x v="46"/>
    <n v="0"/>
    <s v="O micro da portaria saiu do Ar, foi verificado o problema e constatado que era mal contao no cabo."/>
    <x v="5"/>
    <x v="71"/>
    <x v="0"/>
    <x v="0"/>
  </r>
  <r>
    <n v="720"/>
    <d v="2013-10-28T00:00:00"/>
    <x v="49"/>
    <x v="48"/>
    <d v="2013-10-28T00:00:00"/>
    <x v="46"/>
    <n v="0"/>
    <s v="Orientando diego da Qualidade referente ao AntiSpam"/>
    <x v="7"/>
    <x v="72"/>
    <x v="0"/>
    <x v="0"/>
  </r>
  <r>
    <n v="721"/>
    <d v="2013-10-29T00:00:00"/>
    <x v="2"/>
    <x v="2"/>
    <d v="2013-10-29T00:00:00"/>
    <x v="2"/>
    <n v="0"/>
    <s v="Atulização do consumo de impressão do planejamento"/>
    <x v="8"/>
    <x v="2"/>
    <x v="0"/>
    <x v="0"/>
  </r>
  <r>
    <n v="722"/>
    <d v="2013-10-29T00:00:00"/>
    <x v="2"/>
    <x v="2"/>
    <d v="2013-10-29T00:00:00"/>
    <x v="2"/>
    <n v="0"/>
    <s v="Atulização do consumo de impressão da Administração"/>
    <x v="8"/>
    <x v="2"/>
    <x v="0"/>
    <x v="0"/>
  </r>
  <r>
    <n v="723"/>
    <d v="2013-10-29T00:00:00"/>
    <x v="2"/>
    <x v="2"/>
    <d v="2013-10-29T00:00:00"/>
    <x v="2"/>
    <n v="0"/>
    <s v="Preparando uma Maquina nova para o Mario, a maquina do Usuario está extremamente lenta."/>
    <x v="1"/>
    <x v="53"/>
    <x v="0"/>
    <x v="0"/>
  </r>
  <r>
    <n v="724"/>
    <d v="2013-10-29T00:00:00"/>
    <x v="2"/>
    <x v="2"/>
    <d v="2013-10-29T00:00:00"/>
    <x v="2"/>
    <n v="0"/>
    <s v="Realizar backup da maquina do mario para troca."/>
    <x v="1"/>
    <x v="53"/>
    <x v="0"/>
    <x v="0"/>
  </r>
  <r>
    <n v="725"/>
    <d v="2013-10-29T00:00:00"/>
    <x v="2"/>
    <x v="2"/>
    <d v="2013-10-29T00:00:00"/>
    <x v="2"/>
    <n v="0"/>
    <s v="Verificando Spam do carlos que estava bloqueando."/>
    <x v="7"/>
    <x v="73"/>
    <x v="0"/>
    <x v="0"/>
  </r>
  <r>
    <n v="726"/>
    <d v="2013-10-29T00:00:00"/>
    <x v="2"/>
    <x v="2"/>
    <d v="2013-10-29T00:00:00"/>
    <x v="2"/>
    <n v="0"/>
    <s v="Conversando com Kojima referente ao cadastro de produtos."/>
    <x v="0"/>
    <x v="16"/>
    <x v="0"/>
    <x v="0"/>
  </r>
  <r>
    <n v="727"/>
    <d v="2013-10-29T00:00:00"/>
    <x v="2"/>
    <x v="2"/>
    <d v="2013-10-29T00:00:00"/>
    <x v="2"/>
    <n v="0"/>
    <s v="Instalar maquina do mario"/>
    <x v="1"/>
    <x v="53"/>
    <x v="0"/>
    <x v="0"/>
  </r>
  <r>
    <n v="728"/>
    <d v="2013-10-29T00:00:00"/>
    <x v="2"/>
    <x v="2"/>
    <d v="2013-10-29T00:00:00"/>
    <x v="2"/>
    <n v="0"/>
    <s v="Verificando problema de retenção de impostos com PMS - Entrei em contato com o pessoal, estou aguardando um posicionamento."/>
    <x v="0"/>
    <x v="0"/>
    <x v="0"/>
    <x v="0"/>
  </r>
  <r>
    <n v="729"/>
    <d v="2013-10-29T00:00:00"/>
    <x v="2"/>
    <x v="2"/>
    <d v="2013-10-29T00:00:00"/>
    <x v="2"/>
    <n v="0"/>
    <s v="Verificando por que o e-mail do claudinei não está enviando e-mail"/>
    <x v="7"/>
    <x v="21"/>
    <x v="0"/>
    <x v="0"/>
  </r>
  <r>
    <n v="730"/>
    <d v="2013-10-29T00:00:00"/>
    <x v="2"/>
    <x v="2"/>
    <d v="2013-10-29T00:00:00"/>
    <x v="2"/>
    <n v="0"/>
    <s v="Verificando problema de mensagem de NF -  Foi verificado que o cadastro da mensagem estava errado, erro de cadastro do usuario."/>
    <x v="0"/>
    <x v="0"/>
    <x v="0"/>
    <x v="0"/>
  </r>
  <r>
    <n v="731"/>
    <d v="2013-10-29T00:00:00"/>
    <x v="50"/>
    <x v="49"/>
    <d v="2013-10-31T00:00:00"/>
    <x v="47"/>
    <n v="0"/>
    <s v="Reunir com Gustavo para Avisa-lo da parada do servidor na sexta feira as 19:30"/>
    <x v="2"/>
    <x v="7"/>
    <x v="0"/>
    <x v="0"/>
  </r>
  <r>
    <n v="732"/>
    <d v="2013-10-29T00:00:00"/>
    <x v="2"/>
    <x v="2"/>
    <d v="2013-10-29T00:00:00"/>
    <x v="2"/>
    <n v="0"/>
    <s v="Verificar ramal do Ceará, parou de funcionar."/>
    <x v="9"/>
    <x v="23"/>
    <x v="0"/>
    <x v="0"/>
  </r>
  <r>
    <n v="733"/>
    <d v="2013-10-29T00:00:00"/>
    <x v="2"/>
    <x v="2"/>
    <d v="2013-10-29T00:00:00"/>
    <x v="2"/>
    <n v="0"/>
    <s v="Analisar parada do servidor, melhor dia. Verificar se é necessario a parada com a Trustux"/>
    <x v="2"/>
    <x v="5"/>
    <x v="0"/>
    <x v="0"/>
  </r>
  <r>
    <n v="734"/>
    <d v="2013-10-30T00:00:00"/>
    <x v="50"/>
    <x v="50"/>
    <d v="2013-10-30T00:00:00"/>
    <x v="48"/>
    <n v="0"/>
    <s v="Atualização do consumo de impressão do planejamento"/>
    <x v="8"/>
    <x v="2"/>
    <x v="0"/>
    <x v="0"/>
  </r>
  <r>
    <n v="735"/>
    <d v="2013-10-30T00:00:00"/>
    <x v="50"/>
    <x v="50"/>
    <d v="2013-10-30T00:00:00"/>
    <x v="48"/>
    <n v="0"/>
    <s v="Atualização do consumo de impressão da Administração"/>
    <x v="8"/>
    <x v="2"/>
    <x v="0"/>
    <x v="0"/>
  </r>
  <r>
    <n v="736"/>
    <d v="2013-10-29T00:00:00"/>
    <x v="2"/>
    <x v="2"/>
    <d v="2013-10-29T00:00:00"/>
    <x v="2"/>
    <n v="0"/>
    <s v="Acompanhamento da manutenção da Catraca"/>
    <x v="4"/>
    <x v="6"/>
    <x v="0"/>
    <x v="0"/>
  </r>
  <r>
    <n v="737"/>
    <d v="2013-10-30T00:00:00"/>
    <x v="50"/>
    <x v="50"/>
    <d v="2013-10-30T00:00:00"/>
    <x v="48"/>
    <n v="0"/>
    <s v="Reabilitando pedido pois o usuario cancelou um pedido de venda"/>
    <x v="0"/>
    <x v="12"/>
    <x v="0"/>
    <x v="0"/>
  </r>
  <r>
    <n v="738"/>
    <d v="2013-10-30T00:00:00"/>
    <x v="50"/>
    <x v="50"/>
    <d v="2013-10-30T00:00:00"/>
    <x v="48"/>
    <n v="0"/>
    <s v="Instalando sotware de inglês no micro do Renan"/>
    <x v="3"/>
    <x v="24"/>
    <x v="0"/>
    <x v="0"/>
  </r>
  <r>
    <n v="739"/>
    <d v="2013-10-30T00:00:00"/>
    <x v="50"/>
    <x v="50"/>
    <d v="2013-10-30T00:00:00"/>
    <x v="48"/>
    <n v="0"/>
    <s v="Verificando com Thais carta de correção - Foi preciso entrar em contato com PMS para resolver - Ainda não houve resposta."/>
    <x v="0"/>
    <x v="0"/>
    <x v="0"/>
    <x v="0"/>
  </r>
  <r>
    <n v="740"/>
    <d v="2013-10-30T00:00:00"/>
    <x v="50"/>
    <x v="50"/>
    <d v="2013-10-30T00:00:00"/>
    <x v="48"/>
    <n v="0"/>
    <s v="Instalando software de calculo de massa no micro do Danili"/>
    <x v="3"/>
    <x v="49"/>
    <x v="0"/>
    <x v="0"/>
  </r>
  <r>
    <n v="741"/>
    <d v="2013-10-30T00:00:00"/>
    <x v="50"/>
    <x v="50"/>
    <d v="2013-10-30T00:00:00"/>
    <x v="48"/>
    <n v="0"/>
    <s v="Teste de migração de dominios em uma maquina - Efetuado com Sucesso."/>
    <x v="2"/>
    <x v="2"/>
    <x v="0"/>
    <x v="0"/>
  </r>
  <r>
    <n v="742"/>
    <d v="2013-10-30T00:00:00"/>
    <x v="50"/>
    <x v="50"/>
    <d v="2013-10-30T00:00:00"/>
    <x v="48"/>
    <n v="0"/>
    <s v="Instalando impressora PDF no pc do Mario"/>
    <x v="3"/>
    <x v="53"/>
    <x v="0"/>
    <x v="0"/>
  </r>
  <r>
    <n v="743"/>
    <d v="2013-10-30T00:00:00"/>
    <x v="50"/>
    <x v="50"/>
    <d v="2013-10-30T00:00:00"/>
    <x v="48"/>
    <n v="0"/>
    <s v="Troca cabeçote da impressora Plotter"/>
    <x v="8"/>
    <x v="2"/>
    <x v="0"/>
    <x v="0"/>
  </r>
  <r>
    <n v="744"/>
    <d v="2013-10-30T00:00:00"/>
    <x v="50"/>
    <x v="50"/>
    <d v="2013-10-30T00:00:00"/>
    <x v="48"/>
    <n v="0"/>
    <s v="Imprimindo desenho colorido na HP para Nivaldo"/>
    <x v="8"/>
    <x v="74"/>
    <x v="0"/>
    <x v="0"/>
  </r>
  <r>
    <n v="745"/>
    <d v="2013-10-30T00:00:00"/>
    <x v="50"/>
    <x v="50"/>
    <d v="2013-10-30T00:00:00"/>
    <x v="48"/>
    <n v="0"/>
    <s v="Verificando problema de Spam do micro da Sandra"/>
    <x v="7"/>
    <x v="69"/>
    <x v="0"/>
    <x v="0"/>
  </r>
  <r>
    <n v="746"/>
    <d v="2013-10-30T00:00:00"/>
    <x v="50"/>
    <x v="50"/>
    <d v="2013-10-30T00:00:00"/>
    <x v="48"/>
    <n v="0"/>
    <s v="Verificando problema de emissão de NF com a Thais - Foi verificado que o problema estava no cadastro do cliente."/>
    <x v="0"/>
    <x v="0"/>
    <x v="0"/>
    <x v="0"/>
  </r>
  <r>
    <n v="747"/>
    <d v="2013-10-30T00:00:00"/>
    <x v="50"/>
    <x v="50"/>
    <d v="2013-10-30T00:00:00"/>
    <x v="48"/>
    <n v="0"/>
    <s v="Conferencia com pessoal da PMS e Carmen para lançar um movimento de transferencia bancaria."/>
    <x v="0"/>
    <x v="11"/>
    <x v="0"/>
    <x v="0"/>
  </r>
  <r>
    <n v="748"/>
    <d v="2013-10-30T00:00:00"/>
    <x v="50"/>
    <x v="50"/>
    <d v="2013-10-30T00:00:00"/>
    <x v="48"/>
    <n v="0"/>
    <s v="Configuração do NestMaster para corte em plasma."/>
    <x v="4"/>
    <x v="19"/>
    <x v="0"/>
    <x v="0"/>
  </r>
  <r>
    <n v="749"/>
    <d v="2013-10-30T00:00:00"/>
    <x v="50"/>
    <x v="50"/>
    <d v="2013-10-30T00:00:00"/>
    <x v="48"/>
    <n v="0"/>
    <s v="Monitoramento de liberação dos Spams"/>
    <x v="7"/>
    <x v="2"/>
    <x v="0"/>
    <x v="0"/>
  </r>
  <r>
    <n v="750"/>
    <d v="2013-10-30T00:00:00"/>
    <x v="51"/>
    <x v="49"/>
    <d v="2013-10-31T00:00:00"/>
    <x v="47"/>
    <n v="0"/>
    <s v="Arrumar relogio da Rafaela"/>
    <x v="4"/>
    <x v="17"/>
    <x v="0"/>
    <x v="0"/>
  </r>
  <r>
    <n v="751"/>
    <d v="2013-10-30T00:00:00"/>
    <x v="51"/>
    <x v="49"/>
    <d v="2013-10-31T00:00:00"/>
    <x v="47"/>
    <n v="0"/>
    <s v="Instalar Post Int no micro do Diego Bollato"/>
    <x v="3"/>
    <x v="75"/>
    <x v="0"/>
    <x v="0"/>
  </r>
  <r>
    <n v="752"/>
    <d v="2013-10-30T00:00:00"/>
    <x v="51"/>
    <x v="49"/>
    <d v="2013-10-31T00:00:00"/>
    <x v="47"/>
    <n v="0"/>
    <s v="Instalar software similar ao Cad para Diego"/>
    <x v="3"/>
    <x v="75"/>
    <x v="0"/>
    <x v="0"/>
  </r>
  <r>
    <n v="753"/>
    <d v="2013-10-31T00:00:00"/>
    <x v="51"/>
    <x v="49"/>
    <d v="2013-10-30T00:00:00"/>
    <x v="48"/>
    <n v="-1"/>
    <s v="Atualização do consumo de impressão do planejamento"/>
    <x v="8"/>
    <x v="2"/>
    <x v="0"/>
    <x v="0"/>
  </r>
  <r>
    <n v="754"/>
    <d v="2013-10-31T00:00:00"/>
    <x v="51"/>
    <x v="49"/>
    <d v="2013-10-30T00:00:00"/>
    <x v="48"/>
    <n v="-1"/>
    <s v="Atualização do consumo de impressão da Administração"/>
    <x v="8"/>
    <x v="2"/>
    <x v="0"/>
    <x v="0"/>
  </r>
  <r>
    <n v="755"/>
    <d v="2013-10-31T00:00:00"/>
    <x v="51"/>
    <x v="49"/>
    <d v="2013-10-30T00:00:00"/>
    <x v="48"/>
    <n v="-1"/>
    <s v="Novamente tivemos o cabeamento roubado na Rua, abertura de chamado na vivo"/>
    <x v="9"/>
    <x v="2"/>
    <x v="0"/>
    <x v="0"/>
  </r>
  <r>
    <n v="756"/>
    <d v="2013-10-31T00:00:00"/>
    <x v="51"/>
    <x v="49"/>
    <d v="2013-10-31T00:00:00"/>
    <x v="47"/>
    <n v="0"/>
    <s v="Acompanhamento da vivo, referente ao furto de cabo"/>
    <x v="9"/>
    <x v="2"/>
    <x v="0"/>
    <x v="0"/>
  </r>
  <r>
    <n v="757"/>
    <d v="2013-10-31T00:00:00"/>
    <x v="51"/>
    <x v="49"/>
    <d v="2013-10-30T00:00:00"/>
    <x v="48"/>
    <n v="-1"/>
    <s v="Verificando problema de retenção para ISS de outra prefeitura no sistema"/>
    <x v="0"/>
    <x v="0"/>
    <x v="0"/>
    <x v="0"/>
  </r>
  <r>
    <n v="758"/>
    <d v="2013-10-31T00:00:00"/>
    <x v="51"/>
    <x v="49"/>
    <d v="2013-10-31T00:00:00"/>
    <x v="47"/>
    <n v="0"/>
    <s v="Verificando carta de correção com renato/thais/dicon"/>
    <x v="0"/>
    <x v="3"/>
    <x v="0"/>
    <x v="0"/>
  </r>
  <r>
    <n v="759"/>
    <d v="2013-10-31T00:00:00"/>
    <x v="51"/>
    <x v="49"/>
    <d v="2013-10-31T00:00:00"/>
    <x v="47"/>
    <n v="0"/>
    <s v="Verificar com o Kojima referente ao armazenamento da carta de correção do Sefaz."/>
    <x v="0"/>
    <x v="3"/>
    <x v="0"/>
    <x v="0"/>
  </r>
  <r>
    <n v="760"/>
    <d v="2013-10-31T00:00:00"/>
    <x v="51"/>
    <x v="49"/>
    <d v="2013-10-31T00:00:00"/>
    <x v="47"/>
    <n v="0"/>
    <s v="Enviar e-mail a todos alertando da Parada no servidor"/>
    <x v="0"/>
    <x v="3"/>
    <x v="0"/>
    <x v="0"/>
  </r>
  <r>
    <n v="761"/>
    <d v="2013-10-31T00:00:00"/>
    <x v="51"/>
    <x v="49"/>
    <d v="2013-10-31T00:00:00"/>
    <x v="47"/>
    <n v="0"/>
    <s v="Atualizar consumo de impressão administração"/>
    <x v="8"/>
    <x v="2"/>
    <x v="0"/>
    <x v="0"/>
  </r>
  <r>
    <n v="762"/>
    <d v="2013-10-31T00:00:00"/>
    <x v="51"/>
    <x v="49"/>
    <d v="2013-10-31T00:00:00"/>
    <x v="47"/>
    <n v="0"/>
    <s v="Atualizar consumo de impressão Planejamento"/>
    <x v="8"/>
    <x v="2"/>
    <x v="0"/>
    <x v="0"/>
  </r>
  <r>
    <n v="763"/>
    <d v="2013-10-31T00:00:00"/>
    <x v="51"/>
    <x v="49"/>
    <d v="2013-10-31T00:00:00"/>
    <x v="47"/>
    <n v="0"/>
    <s v="Enviar e-mail para renato cancelando a Agenda"/>
    <x v="0"/>
    <x v="2"/>
    <x v="0"/>
    <x v="0"/>
  </r>
  <r>
    <n v="764"/>
    <d v="2013-10-31T00:00:00"/>
    <x v="51"/>
    <x v="49"/>
    <d v="2013-10-31T00:00:00"/>
    <x v="47"/>
    <n v="0"/>
    <s v="Preparar configuração de Mac para o Kojima"/>
    <x v="4"/>
    <x v="16"/>
    <x v="0"/>
    <x v="0"/>
  </r>
  <r>
    <n v="765"/>
    <d v="2013-10-31T00:00:00"/>
    <x v="11"/>
    <x v="9"/>
    <d v="2013-11-01T00:00:00"/>
    <x v="49"/>
    <n v="0"/>
    <s v="Enviar e-mail alertando da parada e do horario da parada"/>
    <x v="2"/>
    <x v="7"/>
    <x v="0"/>
    <x v="0"/>
  </r>
  <r>
    <n v="766"/>
    <d v="2013-11-01T00:00:00"/>
    <x v="11"/>
    <x v="9"/>
    <d v="2013-11-01T00:00:00"/>
    <x v="49"/>
    <n v="0"/>
    <s v="Enviar e-mail alertando da parada e do horario da parada"/>
    <x v="9"/>
    <x v="2"/>
    <x v="0"/>
    <x v="0"/>
  </r>
  <r>
    <n v="767"/>
    <d v="2013-11-01T00:00:00"/>
    <x v="11"/>
    <x v="9"/>
    <d v="2013-11-01T00:00:00"/>
    <x v="49"/>
    <n v="0"/>
    <s v="Envio para o Gustavo da divulgação de Impressão"/>
    <x v="8"/>
    <x v="2"/>
    <x v="0"/>
    <x v="0"/>
  </r>
  <r>
    <n v="768"/>
    <d v="2013-11-01T00:00:00"/>
    <x v="11"/>
    <x v="9"/>
    <d v="2013-11-01T00:00:00"/>
    <x v="49"/>
    <n v="0"/>
    <s v="Orientando Thais ao lançamento de NF com redução de impostos"/>
    <x v="0"/>
    <x v="0"/>
    <x v="0"/>
    <x v="0"/>
  </r>
  <r>
    <n v="769"/>
    <d v="2013-11-01T00:00:00"/>
    <x v="11"/>
    <x v="9"/>
    <d v="2013-11-01T00:00:00"/>
    <x v="49"/>
    <n v="0"/>
    <s v="Orientando mario a utilizar o SPAM"/>
    <x v="7"/>
    <x v="53"/>
    <x v="0"/>
    <x v="0"/>
  </r>
  <r>
    <n v="770"/>
    <d v="2013-11-01T00:00:00"/>
    <x v="11"/>
    <x v="9"/>
    <d v="2013-11-01T00:00:00"/>
    <x v="49"/>
    <n v="0"/>
    <s v="Atualizando consumo de impressão da administração"/>
    <x v="8"/>
    <x v="5"/>
    <x v="0"/>
    <x v="0"/>
  </r>
  <r>
    <n v="771"/>
    <d v="2013-11-01T00:00:00"/>
    <x v="11"/>
    <x v="9"/>
    <d v="2013-11-01T00:00:00"/>
    <x v="49"/>
    <n v="0"/>
    <s v="Atualizando consumo de impressão da Planejamento"/>
    <x v="8"/>
    <x v="5"/>
    <x v="0"/>
    <x v="0"/>
  </r>
  <r>
    <n v="772"/>
    <d v="2013-10-31T00:00:00"/>
    <x v="51"/>
    <x v="49"/>
    <d v="2013-10-31T00:00:00"/>
    <x v="47"/>
    <n v="0"/>
    <s v="Reagendando horario de parada no servidor."/>
    <x v="2"/>
    <x v="7"/>
    <x v="0"/>
    <x v="0"/>
  </r>
  <r>
    <n v="773"/>
    <d v="2013-10-31T00:00:00"/>
    <x v="51"/>
    <x v="49"/>
    <d v="2013-10-31T00:00:00"/>
    <x v="47"/>
    <n v="0"/>
    <s v="Verificando com Carmen, como estornar um pagamento de imposto."/>
    <x v="0"/>
    <x v="11"/>
    <x v="0"/>
    <x v="0"/>
  </r>
  <r>
    <n v="774"/>
    <d v="2013-10-31T00:00:00"/>
    <x v="51"/>
    <x v="49"/>
    <d v="2013-10-31T00:00:00"/>
    <x v="47"/>
    <n v="0"/>
    <s v="Impressora laser da produção parou."/>
    <x v="8"/>
    <x v="49"/>
    <x v="0"/>
    <x v="0"/>
  </r>
  <r>
    <n v="775"/>
    <d v="2013-10-31T00:00:00"/>
    <x v="51"/>
    <x v="49"/>
    <d v="2013-10-31T00:00:00"/>
    <x v="47"/>
    <n v="0"/>
    <s v="Teste de voip para DD 65"/>
    <x v="9"/>
    <x v="24"/>
    <x v="0"/>
    <x v="0"/>
  </r>
  <r>
    <n v="776"/>
    <d v="2013-11-01T00:00:00"/>
    <x v="11"/>
    <x v="9"/>
    <d v="2013-11-01T00:00:00"/>
    <x v="49"/>
    <n v="0"/>
    <s v="Verificando mensagem que gera quando emite uma NF (Depurador de erros)"/>
    <x v="0"/>
    <x v="0"/>
    <x v="0"/>
    <x v="0"/>
  </r>
  <r>
    <n v="777"/>
    <d v="2013-11-01T00:00:00"/>
    <x v="11"/>
    <x v="9"/>
    <d v="2013-11-01T00:00:00"/>
    <x v="49"/>
    <n v="0"/>
    <s v="Troca de fita de backup"/>
    <x v="0"/>
    <x v="0"/>
    <x v="0"/>
    <x v="0"/>
  </r>
  <r>
    <n v="778"/>
    <d v="2013-11-01T00:00:00"/>
    <x v="11"/>
    <x v="9"/>
    <d v="2013-11-01T00:00:00"/>
    <x v="49"/>
    <n v="0"/>
    <s v="Acompanhamento VIVO sobre a troca de cabo"/>
    <x v="9"/>
    <x v="2"/>
    <x v="0"/>
    <x v="0"/>
  </r>
  <r>
    <n v="779"/>
    <d v="2013-11-04T00:00:00"/>
    <x v="52"/>
    <x v="51"/>
    <d v="2013-11-04T00:00:00"/>
    <x v="50"/>
    <n v="0"/>
    <s v="Atualizar consumo de impressão administração"/>
    <x v="8"/>
    <x v="2"/>
    <x v="0"/>
    <x v="0"/>
  </r>
  <r>
    <n v="780"/>
    <d v="2013-11-04T00:00:00"/>
    <x v="52"/>
    <x v="51"/>
    <d v="2013-11-04T00:00:00"/>
    <x v="50"/>
    <n v="0"/>
    <s v="Atualizar consumo de impressão Planejamento"/>
    <x v="8"/>
    <x v="2"/>
    <x v="0"/>
    <x v="0"/>
  </r>
  <r>
    <n v="781"/>
    <d v="2013-11-01T00:00:00"/>
    <x v="11"/>
    <x v="9"/>
    <d v="2013-11-01T00:00:00"/>
    <x v="49"/>
    <n v="0"/>
    <s v="Cancelando parada no sevidor com a Trustux, solicitado pelo Gustavo."/>
    <x v="2"/>
    <x v="5"/>
    <x v="0"/>
    <x v="0"/>
  </r>
  <r>
    <n v="782"/>
    <d v="2013-11-01T00:00:00"/>
    <x v="11"/>
    <x v="9"/>
    <d v="2013-11-01T00:00:00"/>
    <x v="49"/>
    <n v="0"/>
    <s v="Formatando maquina WS-HDT60 do Estoque."/>
    <x v="2"/>
    <x v="2"/>
    <x v="0"/>
    <x v="0"/>
  </r>
  <r>
    <n v="783"/>
    <d v="2013-11-01T00:00:00"/>
    <x v="11"/>
    <x v="9"/>
    <d v="2013-11-01T00:00:00"/>
    <x v="49"/>
    <n v="0"/>
    <s v="Instalando Office na Maquina WS-HDT60 do estoque"/>
    <x v="2"/>
    <x v="2"/>
    <x v="0"/>
    <x v="0"/>
  </r>
  <r>
    <n v="784"/>
    <d v="2013-11-01T00:00:00"/>
    <x v="11"/>
    <x v="9"/>
    <d v="2013-11-01T00:00:00"/>
    <x v="49"/>
    <n v="0"/>
    <s v="Colocando a maquina WS-HDT60 do estoque no dominio Windows Server"/>
    <x v="2"/>
    <x v="2"/>
    <x v="0"/>
    <x v="0"/>
  </r>
  <r>
    <n v="785"/>
    <d v="2013-11-04T00:00:00"/>
    <x v="52"/>
    <x v="51"/>
    <d v="2013-11-04T00:00:00"/>
    <x v="50"/>
    <n v="0"/>
    <s v="Verificando HD de 1TB do Estoque com defeito"/>
    <x v="1"/>
    <x v="2"/>
    <x v="0"/>
    <x v="0"/>
  </r>
  <r>
    <n v="786"/>
    <d v="2013-11-04T00:00:00"/>
    <x v="52"/>
    <x v="51"/>
    <d v="2013-11-04T00:00:00"/>
    <x v="50"/>
    <n v="0"/>
    <s v="Higienização da maquina WS-hdt60"/>
    <x v="1"/>
    <x v="2"/>
    <x v="0"/>
    <x v="0"/>
  </r>
  <r>
    <n v="787"/>
    <d v="2013-11-04T00:00:00"/>
    <x v="52"/>
    <x v="51"/>
    <d v="2013-11-04T00:00:00"/>
    <x v="50"/>
    <n v="0"/>
    <s v="Verificar problemas de retenção de impostos no sistema - Encaminhado para PMS - ASSUNTO: Retenção PCC - DATA: 04/11/2013"/>
    <x v="0"/>
    <x v="0"/>
    <x v="0"/>
    <x v="0"/>
  </r>
  <r>
    <n v="788"/>
    <d v="2013-11-04T00:00:00"/>
    <x v="52"/>
    <x v="51"/>
    <d v="2013-11-04T00:00:00"/>
    <x v="50"/>
    <n v="0"/>
    <s v="Problema na geração de uma NF de devolução - Foi encaminhado para PMS - PMS retornou com resposta  - ASSUNTO: [SAPIENS] - Transação 5201"/>
    <x v="0"/>
    <x v="0"/>
    <x v="0"/>
    <x v="0"/>
  </r>
  <r>
    <n v="789"/>
    <d v="2013-11-04T00:00:00"/>
    <x v="52"/>
    <x v="51"/>
    <d v="2013-11-04T00:00:00"/>
    <x v="50"/>
    <n v="0"/>
    <s v="Verificando problema na emissão de NF para codevasf, existe uma retenção que não pode ser destacada na NF, foi enviado para PMS - ASSUNTO:  Emissão de NF - Data: 04/11/2013"/>
    <x v="0"/>
    <x v="0"/>
    <x v="0"/>
    <x v="0"/>
  </r>
  <r>
    <n v="790"/>
    <d v="2013-11-04T00:00:00"/>
    <x v="52"/>
    <x v="51"/>
    <d v="2013-11-04T00:00:00"/>
    <x v="50"/>
    <n v="0"/>
    <s v="Ao emitir uma NF o sistema estava abrindo o depurador - foi removido."/>
    <x v="0"/>
    <x v="0"/>
    <x v="0"/>
    <x v="0"/>
  </r>
  <r>
    <n v="791"/>
    <d v="2013-11-04T00:00:00"/>
    <x v="52"/>
    <x v="51"/>
    <d v="2013-11-04T00:00:00"/>
    <x v="50"/>
    <n v="0"/>
    <s v="VoIP ficou fora do Ar - Foi verificado e visto que o sinal da Vivo estava oscilando muito no dia, foi alterado o VoIP para Telefonica"/>
    <x v="9"/>
    <x v="2"/>
    <x v="0"/>
    <x v="0"/>
  </r>
  <r>
    <n v="792"/>
    <d v="2013-11-04T00:00:00"/>
    <x v="52"/>
    <x v="51"/>
    <d v="2013-11-04T00:00:00"/>
    <x v="50"/>
    <n v="0"/>
    <s v="Cabeamento furtado novamente, foi verificado e acompanhado com a VIVO."/>
    <x v="9"/>
    <x v="2"/>
    <x v="0"/>
    <x v="0"/>
  </r>
  <r>
    <n v="793"/>
    <d v="2013-11-04T00:00:00"/>
    <x v="52"/>
    <x v="51"/>
    <d v="2013-11-04T00:00:00"/>
    <x v="50"/>
    <n v="0"/>
    <s v="Instalando pacote de correção do CAD no micro do Celso"/>
    <x v="2"/>
    <x v="66"/>
    <x v="0"/>
    <x v="0"/>
  </r>
  <r>
    <n v="794"/>
    <d v="2013-11-04T00:00:00"/>
    <x v="52"/>
    <x v="51"/>
    <d v="2013-11-04T00:00:00"/>
    <x v="50"/>
    <n v="0"/>
    <s v="Impressora Plotter no PC do Celso parou de funcionar - Foi reinstalada"/>
    <x v="8"/>
    <x v="66"/>
    <x v="0"/>
    <x v="0"/>
  </r>
  <r>
    <n v="795"/>
    <d v="2013-11-04T00:00:00"/>
    <x v="52"/>
    <x v="51"/>
    <d v="2013-11-04T00:00:00"/>
    <x v="50"/>
    <n v="0"/>
    <s v="Acompanhamento de liberação do SPAM no McAfee"/>
    <x v="2"/>
    <x v="2"/>
    <x v="0"/>
    <x v="0"/>
  </r>
  <r>
    <n v="796"/>
    <d v="2013-11-04T00:00:00"/>
    <x v="52"/>
    <x v="51"/>
    <d v="2013-11-04T00:00:00"/>
    <x v="50"/>
    <n v="0"/>
    <s v="Manutenção de Drive de CD no pc WS-HDT60"/>
    <x v="1"/>
    <x v="2"/>
    <x v="0"/>
    <x v="0"/>
  </r>
  <r>
    <n v="797"/>
    <d v="2013-11-05T00:00:00"/>
    <x v="4"/>
    <x v="52"/>
    <d v="2013-11-05T00:00:00"/>
    <x v="51"/>
    <n v="0"/>
    <s v="Atualizar consumo de impressão administração"/>
    <x v="8"/>
    <x v="2"/>
    <x v="0"/>
    <x v="0"/>
  </r>
  <r>
    <n v="798"/>
    <d v="2013-11-05T00:00:00"/>
    <x v="4"/>
    <x v="52"/>
    <d v="2013-11-05T00:00:00"/>
    <x v="51"/>
    <n v="0"/>
    <s v="Atualizar consumo de impressão Planejamento"/>
    <x v="8"/>
    <x v="2"/>
    <x v="0"/>
    <x v="0"/>
  </r>
  <r>
    <n v="799"/>
    <d v="2013-11-05T00:00:00"/>
    <x v="4"/>
    <x v="52"/>
    <d v="2013-11-05T00:00:00"/>
    <x v="51"/>
    <n v="0"/>
    <s v="Novamente tivemos o cabeamento roubado na Rua, abertura de chamado na vivo"/>
    <x v="9"/>
    <x v="2"/>
    <x v="0"/>
    <x v="0"/>
  </r>
  <r>
    <n v="800"/>
    <d v="2013-11-05T00:00:00"/>
    <x v="4"/>
    <x v="52"/>
    <d v="2013-11-05T00:00:00"/>
    <x v="51"/>
    <n v="0"/>
    <s v="Abertura de chamado na Dell para substituição do HD da maquina WS-HDT60"/>
    <x v="1"/>
    <x v="2"/>
    <x v="0"/>
    <x v="0"/>
  </r>
  <r>
    <n v="801"/>
    <d v="2013-11-05T00:00:00"/>
    <x v="4"/>
    <x v="52"/>
    <d v="2013-11-05T00:00:00"/>
    <x v="51"/>
    <n v="0"/>
    <s v="Planilha de apontamento de engenharia, estava com problemas na planilha do Marcelo, foi verificado e corrigido."/>
    <x v="4"/>
    <x v="76"/>
    <x v="0"/>
    <x v="0"/>
  </r>
  <r>
    <n v="802"/>
    <d v="2013-11-05T00:00:00"/>
    <x v="4"/>
    <x v="52"/>
    <d v="2013-11-05T00:00:00"/>
    <x v="51"/>
    <n v="0"/>
    <s v="Problemas de ponto no sistema flextime - Foi enviado um e-mail para pontotec solucionar o problema."/>
    <x v="4"/>
    <x v="6"/>
    <x v="0"/>
    <x v="0"/>
  </r>
  <r>
    <n v="803"/>
    <d v="2013-11-05T00:00:00"/>
    <x v="4"/>
    <x v="52"/>
    <d v="2013-11-05T00:00:00"/>
    <x v="51"/>
    <n v="0"/>
    <s v="Monitorando sistema de SPAM do dia."/>
    <x v="7"/>
    <x v="2"/>
    <x v="0"/>
    <x v="0"/>
  </r>
  <r>
    <n v="804"/>
    <d v="2013-11-05T00:00:00"/>
    <x v="4"/>
    <x v="52"/>
    <d v="2013-11-05T00:00:00"/>
    <x v="51"/>
    <n v="0"/>
    <s v="João está com problemas no monitor, solicitado para verificar."/>
    <x v="1"/>
    <x v="67"/>
    <x v="0"/>
    <x v="0"/>
  </r>
  <r>
    <n v="805"/>
    <d v="2013-11-05T00:00:00"/>
    <x v="4"/>
    <x v="52"/>
    <d v="2013-11-05T00:00:00"/>
    <x v="51"/>
    <n v="0"/>
    <s v="Orientando novamente Mario referente a liberação de SPAM"/>
    <x v="7"/>
    <x v="53"/>
    <x v="0"/>
    <x v="0"/>
  </r>
  <r>
    <n v="806"/>
    <d v="2013-11-05T00:00:00"/>
    <x v="4"/>
    <x v="52"/>
    <d v="2013-11-05T00:00:00"/>
    <x v="51"/>
    <n v="0"/>
    <s v="Usuario não estava conseguindo criar uma pasta no Outlook"/>
    <x v="7"/>
    <x v="17"/>
    <x v="0"/>
    <x v="0"/>
  </r>
  <r>
    <n v="807"/>
    <d v="2013-11-05T00:00:00"/>
    <x v="4"/>
    <x v="52"/>
    <d v="2013-11-05T00:00:00"/>
    <x v="51"/>
    <n v="0"/>
    <s v="Trocando fita de impressão de Ponto - Estava enroscada."/>
    <x v="4"/>
    <x v="6"/>
    <x v="0"/>
    <x v="0"/>
  </r>
  <r>
    <n v="808"/>
    <d v="2013-11-06T00:00:00"/>
    <x v="53"/>
    <x v="53"/>
    <d v="2013-11-06T00:00:00"/>
    <x v="52"/>
    <n v="0"/>
    <s v="Atualizar consumo de impressão administração"/>
    <x v="8"/>
    <x v="2"/>
    <x v="0"/>
    <x v="0"/>
  </r>
  <r>
    <n v="809"/>
    <d v="2013-11-06T00:00:00"/>
    <x v="53"/>
    <x v="53"/>
    <d v="2013-11-06T00:00:00"/>
    <x v="52"/>
    <n v="0"/>
    <s v="Atualizar consumo de impressão Planejamento"/>
    <x v="8"/>
    <x v="2"/>
    <x v="0"/>
    <x v="0"/>
  </r>
  <r>
    <n v="810"/>
    <d v="2013-11-06T00:00:00"/>
    <x v="53"/>
    <x v="54"/>
    <m/>
    <x v="1"/>
    <n v="0"/>
    <s v="Verificar com as Áreas horario para parada do servidor na sexta"/>
    <x v="2"/>
    <x v="2"/>
    <x v="0"/>
    <x v="1"/>
  </r>
  <r>
    <n v="811"/>
    <d v="2013-11-06T00:00:00"/>
    <x v="53"/>
    <x v="53"/>
    <d v="2013-11-06T00:00:00"/>
    <x v="52"/>
    <n v="0"/>
    <s v="Responder e-mail do Dieckson, referente a codevasf."/>
    <x v="0"/>
    <x v="0"/>
    <x v="0"/>
    <x v="0"/>
  </r>
  <r>
    <n v="812"/>
    <d v="2013-11-06T00:00:00"/>
    <x v="53"/>
    <x v="53"/>
    <d v="2013-11-06T00:00:00"/>
    <x v="52"/>
    <n v="0"/>
    <s v="Internet da VIVO esta oscilando muito - Foi aberto um chamado na Vivo para verificação"/>
    <x v="12"/>
    <x v="2"/>
    <x v="0"/>
    <x v="0"/>
  </r>
  <r>
    <n v="813"/>
    <d v="2013-11-06T00:00:00"/>
    <x v="53"/>
    <x v="53"/>
    <d v="2013-11-06T00:00:00"/>
    <x v="52"/>
    <n v="0"/>
    <s v="Verificar erro no arquivo retorno do SAPIENS"/>
    <x v="0"/>
    <x v="11"/>
    <x v="0"/>
    <x v="0"/>
  </r>
  <r>
    <n v="814"/>
    <d v="2013-11-06T00:00:00"/>
    <x v="53"/>
    <x v="53"/>
    <d v="2013-11-06T00:00:00"/>
    <x v="52"/>
    <n v="0"/>
    <s v="Fazer estorno da tesouraria, foi orientado carmen a fazer o estorno utilizando a tela F600ELC;"/>
    <x v="0"/>
    <x v="11"/>
    <x v="0"/>
    <x v="0"/>
  </r>
  <r>
    <n v="815"/>
    <d v="2013-11-06T00:00:00"/>
    <x v="53"/>
    <x v="53"/>
    <d v="2013-11-06T00:00:00"/>
    <x v="52"/>
    <n v="0"/>
    <s v="Instalar software similar ao CAD para Felipe."/>
    <x v="3"/>
    <x v="49"/>
    <x v="0"/>
    <x v="0"/>
  </r>
  <r>
    <n v="816"/>
    <d v="2013-11-06T00:00:00"/>
    <x v="53"/>
    <x v="53"/>
    <d v="2013-11-06T00:00:00"/>
    <x v="52"/>
    <n v="0"/>
    <s v="Instalar software similar ao CAD para Danilo"/>
    <x v="3"/>
    <x v="49"/>
    <x v="0"/>
    <x v="0"/>
  </r>
  <r>
    <n v="817"/>
    <d v="2013-11-06T00:00:00"/>
    <x v="53"/>
    <x v="53"/>
    <d v="2013-11-06T00:00:00"/>
    <x v="52"/>
    <n v="0"/>
    <s v="Instalar software similar ao CAD para Claudinei"/>
    <x v="3"/>
    <x v="49"/>
    <x v="0"/>
    <x v="0"/>
  </r>
  <r>
    <n v="818"/>
    <d v="2013-11-06T00:00:00"/>
    <x v="53"/>
    <x v="53"/>
    <d v="2013-11-06T00:00:00"/>
    <x v="52"/>
    <n v="0"/>
    <s v="O sistema não está calculando PIS e COFINS automaticamente em um pedido de venda - Foi enviado e-mail para PMS verificar o caso."/>
    <x v="0"/>
    <x v="43"/>
    <x v="0"/>
    <x v="0"/>
  </r>
  <r>
    <n v="819"/>
    <d v="2013-11-06T00:00:00"/>
    <x v="53"/>
    <x v="53"/>
    <d v="2013-11-06T00:00:00"/>
    <x v="52"/>
    <n v="0"/>
    <s v="Troca de HD junto com a Dell"/>
    <x v="1"/>
    <x v="2"/>
    <x v="0"/>
    <x v="0"/>
  </r>
  <r>
    <n v="820"/>
    <d v="2013-11-06T00:00:00"/>
    <x v="53"/>
    <x v="53"/>
    <d v="2013-11-06T00:00:00"/>
    <x v="52"/>
    <n v="0"/>
    <s v="Verificando problema no DVR particular do Bovo."/>
    <x v="1"/>
    <x v="51"/>
    <x v="0"/>
    <x v="0"/>
  </r>
  <r>
    <n v="821"/>
    <d v="2013-11-06T00:00:00"/>
    <x v="53"/>
    <x v="53"/>
    <d v="2013-11-06T00:00:00"/>
    <x v="52"/>
    <n v="0"/>
    <s v="Acompanhando tecnico da VIVO em relação ao Sinal de internet que está oscilando muito."/>
    <x v="12"/>
    <x v="2"/>
    <x v="0"/>
    <x v="0"/>
  </r>
  <r>
    <n v="822"/>
    <d v="2013-11-06T00:00:00"/>
    <x v="53"/>
    <x v="53"/>
    <d v="2013-11-06T00:00:00"/>
    <x v="52"/>
    <n v="0"/>
    <s v="Conversa com Gustavo e Rafael, referente a compra de materia prima que será enviada para Ceará."/>
    <x v="0"/>
    <x v="5"/>
    <x v="0"/>
    <x v="0"/>
  </r>
  <r>
    <n v="823"/>
    <d v="2013-11-06T00:00:00"/>
    <x v="53"/>
    <x v="53"/>
    <d v="2013-11-06T00:00:00"/>
    <x v="52"/>
    <n v="0"/>
    <s v="Verificando com priscila duvida no flextime."/>
    <x v="3"/>
    <x v="6"/>
    <x v="0"/>
    <x v="0"/>
  </r>
  <r>
    <n v="824"/>
    <d v="2013-11-07T00:00:00"/>
    <x v="54"/>
    <x v="54"/>
    <d v="2013-11-07T00:00:00"/>
    <x v="53"/>
    <n v="0"/>
    <s v="Atualizar consumo de impressão administração"/>
    <x v="8"/>
    <x v="2"/>
    <x v="0"/>
    <x v="0"/>
  </r>
  <r>
    <n v="825"/>
    <d v="2013-11-07T00:00:00"/>
    <x v="54"/>
    <x v="54"/>
    <d v="2013-11-07T00:00:00"/>
    <x v="53"/>
    <n v="0"/>
    <s v="Atualizar consumo de impressão Planejamento"/>
    <x v="8"/>
    <x v="2"/>
    <x v="0"/>
    <x v="0"/>
  </r>
  <r>
    <n v="826"/>
    <d v="2013-11-07T00:00:00"/>
    <x v="54"/>
    <x v="54"/>
    <d v="2013-11-07T00:00:00"/>
    <x v="53"/>
    <n v="0"/>
    <s v="Orientando João a Bloquear SPAM"/>
    <x v="7"/>
    <x v="67"/>
    <x v="0"/>
    <x v="0"/>
  </r>
  <r>
    <n v="827"/>
    <d v="2013-11-07T00:00:00"/>
    <x v="54"/>
    <x v="54"/>
    <d v="2013-11-07T00:00:00"/>
    <x v="53"/>
    <n v="0"/>
    <s v="Conversando com flavio sobre configurações de Maquinas da Engenharia"/>
    <x v="4"/>
    <x v="77"/>
    <x v="0"/>
    <x v="0"/>
  </r>
  <r>
    <n v="828"/>
    <d v="2013-11-07T00:00:00"/>
    <x v="54"/>
    <x v="54"/>
    <d v="2013-11-07T00:00:00"/>
    <x v="53"/>
    <n v="0"/>
    <s v="Instalação do Windows 7 na maquina WS-HDT60, após troca de HD"/>
    <x v="1"/>
    <x v="2"/>
    <x v="0"/>
    <x v="0"/>
  </r>
  <r>
    <n v="829"/>
    <d v="2013-11-07T00:00:00"/>
    <x v="54"/>
    <x v="54"/>
    <d v="2013-11-07T00:00:00"/>
    <x v="53"/>
    <n v="0"/>
    <s v="Instalação o Office 2010 maquina WS-hDT60"/>
    <x v="1"/>
    <x v="2"/>
    <x v="0"/>
    <x v="0"/>
  </r>
  <r>
    <n v="830"/>
    <d v="2013-11-07T00:00:00"/>
    <x v="54"/>
    <x v="54"/>
    <d v="2013-11-07T00:00:00"/>
    <x v="53"/>
    <n v="0"/>
    <s v="Instalação dos demais Softwares - maquina WS-hDT60"/>
    <x v="1"/>
    <x v="2"/>
    <x v="0"/>
    <x v="0"/>
  </r>
  <r>
    <n v="831"/>
    <d v="2013-11-07T00:00:00"/>
    <x v="54"/>
    <x v="54"/>
    <d v="2013-11-07T00:00:00"/>
    <x v="53"/>
    <n v="0"/>
    <s v="Colocar link rapido de internet para Ricardo participar do Pregão"/>
    <x v="12"/>
    <x v="51"/>
    <x v="0"/>
    <x v="0"/>
  </r>
  <r>
    <n v="832"/>
    <d v="2013-11-07T00:00:00"/>
    <x v="54"/>
    <x v="54"/>
    <d v="2013-11-07T00:00:00"/>
    <x v="53"/>
    <n v="0"/>
    <s v="Remover link rapido de internet do Ricardo"/>
    <x v="12"/>
    <x v="51"/>
    <x v="0"/>
    <x v="0"/>
  </r>
  <r>
    <n v="833"/>
    <d v="2013-11-07T00:00:00"/>
    <x v="54"/>
    <x v="54"/>
    <d v="2013-11-07T00:00:00"/>
    <x v="53"/>
    <n v="0"/>
    <s v="Instalar impressora Plotter para Leandro."/>
    <x v="8"/>
    <x v="76"/>
    <x v="0"/>
    <x v="0"/>
  </r>
  <r>
    <n v="834"/>
    <d v="2013-11-07T00:00:00"/>
    <x v="54"/>
    <x v="54"/>
    <d v="2013-11-07T00:00:00"/>
    <x v="53"/>
    <n v="0"/>
    <s v="Verificando Impressora plotter no Celso, foi reinstalada semana passada e Leandro informou que o mesmo não estava imprimindo. - Foi verificado e o usuario não estava escolhendo a impressora correta."/>
    <x v="8"/>
    <x v="76"/>
    <x v="0"/>
    <x v="0"/>
  </r>
  <r>
    <n v="835"/>
    <d v="2013-11-07T00:00:00"/>
    <x v="54"/>
    <x v="54"/>
    <d v="2013-11-07T00:00:00"/>
    <x v="53"/>
    <n v="0"/>
    <s v="Instalar impressora Plotter para Ronaldo"/>
    <x v="8"/>
    <x v="76"/>
    <x v="0"/>
    <x v="0"/>
  </r>
  <r>
    <n v="836"/>
    <d v="2013-11-07T00:00:00"/>
    <x v="54"/>
    <x v="54"/>
    <d v="2013-11-07T00:00:00"/>
    <x v="53"/>
    <n v="0"/>
    <s v="Instalar impressora Plotter para Luiz Hercos"/>
    <x v="8"/>
    <x v="76"/>
    <x v="0"/>
    <x v="0"/>
  </r>
  <r>
    <n v="837"/>
    <d v="2013-11-07T00:00:00"/>
    <x v="54"/>
    <x v="54"/>
    <d v="2013-11-07T00:00:00"/>
    <x v="53"/>
    <n v="0"/>
    <s v="Não estava conseguindo abrir o Outlook"/>
    <x v="7"/>
    <x v="37"/>
    <x v="0"/>
    <x v="0"/>
  </r>
  <r>
    <n v="838"/>
    <d v="2013-11-07T00:00:00"/>
    <x v="54"/>
    <x v="54"/>
    <d v="2013-11-07T00:00:00"/>
    <x v="53"/>
    <n v="0"/>
    <s v="Nelson não está conseguindo imprimir - Foi verificado e visto que o windows danificou o spool de impressão, foi novamente reinstalado este componente do windows."/>
    <x v="8"/>
    <x v="38"/>
    <x v="0"/>
    <x v="0"/>
  </r>
  <r>
    <n v="839"/>
    <d v="2013-11-07T00:00:00"/>
    <x v="54"/>
    <x v="54"/>
    <d v="2013-11-07T00:00:00"/>
    <x v="53"/>
    <n v="0"/>
    <s v="Luiza não estava imprimindo imagens, foi preciso configurar."/>
    <x v="4"/>
    <x v="78"/>
    <x v="0"/>
    <x v="0"/>
  </r>
  <r>
    <n v="840"/>
    <m/>
    <x v="55"/>
    <x v="55"/>
    <m/>
    <x v="1"/>
    <m/>
    <m/>
    <x v="10"/>
    <x v="15"/>
    <x v="1"/>
    <x v="4"/>
  </r>
  <r>
    <n v="841"/>
    <m/>
    <x v="55"/>
    <x v="55"/>
    <m/>
    <x v="1"/>
    <m/>
    <m/>
    <x v="10"/>
    <x v="15"/>
    <x v="1"/>
    <x v="4"/>
  </r>
  <r>
    <n v="842"/>
    <m/>
    <x v="55"/>
    <x v="55"/>
    <m/>
    <x v="1"/>
    <m/>
    <m/>
    <x v="10"/>
    <x v="15"/>
    <x v="1"/>
    <x v="4"/>
  </r>
  <r>
    <n v="843"/>
    <m/>
    <x v="55"/>
    <x v="55"/>
    <m/>
    <x v="1"/>
    <m/>
    <m/>
    <x v="10"/>
    <x v="15"/>
    <x v="1"/>
    <x v="4"/>
  </r>
  <r>
    <n v="844"/>
    <m/>
    <x v="55"/>
    <x v="55"/>
    <m/>
    <x v="1"/>
    <m/>
    <m/>
    <x v="10"/>
    <x v="15"/>
    <x v="1"/>
    <x v="4"/>
  </r>
  <r>
    <n v="845"/>
    <m/>
    <x v="55"/>
    <x v="55"/>
    <m/>
    <x v="1"/>
    <m/>
    <m/>
    <x v="10"/>
    <x v="15"/>
    <x v="1"/>
    <x v="4"/>
  </r>
  <r>
    <n v="846"/>
    <m/>
    <x v="55"/>
    <x v="55"/>
    <m/>
    <x v="1"/>
    <m/>
    <m/>
    <x v="10"/>
    <x v="15"/>
    <x v="1"/>
    <x v="4"/>
  </r>
  <r>
    <n v="847"/>
    <m/>
    <x v="55"/>
    <x v="55"/>
    <m/>
    <x v="1"/>
    <m/>
    <m/>
    <x v="10"/>
    <x v="15"/>
    <x v="1"/>
    <x v="4"/>
  </r>
  <r>
    <n v="848"/>
    <m/>
    <x v="55"/>
    <x v="55"/>
    <m/>
    <x v="1"/>
    <m/>
    <m/>
    <x v="10"/>
    <x v="15"/>
    <x v="1"/>
    <x v="4"/>
  </r>
  <r>
    <n v="849"/>
    <m/>
    <x v="55"/>
    <x v="55"/>
    <m/>
    <x v="1"/>
    <m/>
    <m/>
    <x v="10"/>
    <x v="15"/>
    <x v="1"/>
    <x v="4"/>
  </r>
  <r>
    <n v="850"/>
    <m/>
    <x v="55"/>
    <x v="55"/>
    <m/>
    <x v="1"/>
    <m/>
    <m/>
    <x v="10"/>
    <x v="15"/>
    <x v="1"/>
    <x v="4"/>
  </r>
  <r>
    <n v="851"/>
    <m/>
    <x v="55"/>
    <x v="55"/>
    <m/>
    <x v="1"/>
    <m/>
    <m/>
    <x v="10"/>
    <x v="15"/>
    <x v="1"/>
    <x v="4"/>
  </r>
  <r>
    <n v="852"/>
    <m/>
    <x v="55"/>
    <x v="55"/>
    <m/>
    <x v="1"/>
    <m/>
    <m/>
    <x v="10"/>
    <x v="15"/>
    <x v="1"/>
    <x v="4"/>
  </r>
  <r>
    <n v="853"/>
    <m/>
    <x v="55"/>
    <x v="55"/>
    <m/>
    <x v="1"/>
    <m/>
    <m/>
    <x v="10"/>
    <x v="15"/>
    <x v="1"/>
    <x v="4"/>
  </r>
  <r>
    <n v="854"/>
    <m/>
    <x v="55"/>
    <x v="55"/>
    <m/>
    <x v="1"/>
    <m/>
    <m/>
    <x v="10"/>
    <x v="15"/>
    <x v="1"/>
    <x v="4"/>
  </r>
  <r>
    <n v="855"/>
    <m/>
    <x v="55"/>
    <x v="55"/>
    <m/>
    <x v="1"/>
    <m/>
    <m/>
    <x v="10"/>
    <x v="15"/>
    <x v="1"/>
    <x v="4"/>
  </r>
  <r>
    <n v="856"/>
    <m/>
    <x v="55"/>
    <x v="55"/>
    <m/>
    <x v="1"/>
    <m/>
    <m/>
    <x v="10"/>
    <x v="15"/>
    <x v="1"/>
    <x v="4"/>
  </r>
  <r>
    <n v="857"/>
    <m/>
    <x v="55"/>
    <x v="55"/>
    <m/>
    <x v="1"/>
    <m/>
    <m/>
    <x v="10"/>
    <x v="15"/>
    <x v="1"/>
    <x v="4"/>
  </r>
  <r>
    <n v="858"/>
    <m/>
    <x v="55"/>
    <x v="55"/>
    <m/>
    <x v="1"/>
    <m/>
    <m/>
    <x v="10"/>
    <x v="15"/>
    <x v="1"/>
    <x v="4"/>
  </r>
  <r>
    <n v="859"/>
    <m/>
    <x v="55"/>
    <x v="55"/>
    <m/>
    <x v="1"/>
    <m/>
    <m/>
    <x v="10"/>
    <x v="15"/>
    <x v="1"/>
    <x v="4"/>
  </r>
  <r>
    <n v="860"/>
    <m/>
    <x v="55"/>
    <x v="55"/>
    <m/>
    <x v="1"/>
    <m/>
    <m/>
    <x v="10"/>
    <x v="15"/>
    <x v="1"/>
    <x v="4"/>
  </r>
  <r>
    <n v="861"/>
    <m/>
    <x v="55"/>
    <x v="55"/>
    <m/>
    <x v="1"/>
    <m/>
    <m/>
    <x v="10"/>
    <x v="15"/>
    <x v="1"/>
    <x v="4"/>
  </r>
  <r>
    <n v="862"/>
    <m/>
    <x v="55"/>
    <x v="55"/>
    <m/>
    <x v="1"/>
    <m/>
    <m/>
    <x v="10"/>
    <x v="15"/>
    <x v="1"/>
    <x v="4"/>
  </r>
  <r>
    <n v="863"/>
    <m/>
    <x v="55"/>
    <x v="55"/>
    <m/>
    <x v="1"/>
    <m/>
    <m/>
    <x v="10"/>
    <x v="15"/>
    <x v="1"/>
    <x v="4"/>
  </r>
  <r>
    <n v="864"/>
    <m/>
    <x v="55"/>
    <x v="55"/>
    <m/>
    <x v="1"/>
    <m/>
    <m/>
    <x v="10"/>
    <x v="15"/>
    <x v="1"/>
    <x v="4"/>
  </r>
  <r>
    <n v="865"/>
    <m/>
    <x v="55"/>
    <x v="55"/>
    <m/>
    <x v="1"/>
    <m/>
    <m/>
    <x v="10"/>
    <x v="15"/>
    <x v="1"/>
    <x v="4"/>
  </r>
  <r>
    <n v="866"/>
    <m/>
    <x v="55"/>
    <x v="55"/>
    <m/>
    <x v="1"/>
    <m/>
    <m/>
    <x v="10"/>
    <x v="15"/>
    <x v="1"/>
    <x v="4"/>
  </r>
  <r>
    <n v="867"/>
    <m/>
    <x v="55"/>
    <x v="55"/>
    <m/>
    <x v="1"/>
    <m/>
    <m/>
    <x v="10"/>
    <x v="15"/>
    <x v="1"/>
    <x v="4"/>
  </r>
  <r>
    <n v="868"/>
    <m/>
    <x v="55"/>
    <x v="55"/>
    <m/>
    <x v="1"/>
    <m/>
    <m/>
    <x v="10"/>
    <x v="15"/>
    <x v="1"/>
    <x v="4"/>
  </r>
  <r>
    <n v="869"/>
    <m/>
    <x v="55"/>
    <x v="55"/>
    <m/>
    <x v="1"/>
    <m/>
    <m/>
    <x v="10"/>
    <x v="15"/>
    <x v="1"/>
    <x v="4"/>
  </r>
  <r>
    <n v="870"/>
    <m/>
    <x v="55"/>
    <x v="55"/>
    <m/>
    <x v="1"/>
    <m/>
    <m/>
    <x v="10"/>
    <x v="15"/>
    <x v="1"/>
    <x v="4"/>
  </r>
  <r>
    <n v="871"/>
    <m/>
    <x v="55"/>
    <x v="55"/>
    <m/>
    <x v="1"/>
    <m/>
    <m/>
    <x v="10"/>
    <x v="15"/>
    <x v="1"/>
    <x v="4"/>
  </r>
  <r>
    <n v="872"/>
    <m/>
    <x v="55"/>
    <x v="55"/>
    <m/>
    <x v="1"/>
    <m/>
    <m/>
    <x v="10"/>
    <x v="15"/>
    <x v="1"/>
    <x v="4"/>
  </r>
  <r>
    <n v="873"/>
    <m/>
    <x v="55"/>
    <x v="55"/>
    <m/>
    <x v="1"/>
    <m/>
    <m/>
    <x v="10"/>
    <x v="15"/>
    <x v="1"/>
    <x v="4"/>
  </r>
  <r>
    <n v="874"/>
    <m/>
    <x v="55"/>
    <x v="55"/>
    <m/>
    <x v="1"/>
    <m/>
    <m/>
    <x v="10"/>
    <x v="15"/>
    <x v="1"/>
    <x v="4"/>
  </r>
  <r>
    <n v="875"/>
    <m/>
    <x v="55"/>
    <x v="55"/>
    <m/>
    <x v="1"/>
    <m/>
    <m/>
    <x v="10"/>
    <x v="15"/>
    <x v="1"/>
    <x v="4"/>
  </r>
  <r>
    <n v="876"/>
    <m/>
    <x v="55"/>
    <x v="55"/>
    <m/>
    <x v="1"/>
    <m/>
    <m/>
    <x v="10"/>
    <x v="15"/>
    <x v="1"/>
    <x v="4"/>
  </r>
  <r>
    <n v="877"/>
    <m/>
    <x v="55"/>
    <x v="55"/>
    <m/>
    <x v="1"/>
    <m/>
    <m/>
    <x v="10"/>
    <x v="15"/>
    <x v="1"/>
    <x v="4"/>
  </r>
  <r>
    <n v="878"/>
    <m/>
    <x v="55"/>
    <x v="55"/>
    <m/>
    <x v="1"/>
    <m/>
    <m/>
    <x v="10"/>
    <x v="15"/>
    <x v="1"/>
    <x v="4"/>
  </r>
  <r>
    <n v="879"/>
    <m/>
    <x v="55"/>
    <x v="55"/>
    <m/>
    <x v="1"/>
    <m/>
    <m/>
    <x v="10"/>
    <x v="15"/>
    <x v="1"/>
    <x v="4"/>
  </r>
  <r>
    <n v="880"/>
    <m/>
    <x v="55"/>
    <x v="55"/>
    <m/>
    <x v="1"/>
    <m/>
    <m/>
    <x v="10"/>
    <x v="15"/>
    <x v="1"/>
    <x v="4"/>
  </r>
  <r>
    <n v="881"/>
    <m/>
    <x v="55"/>
    <x v="55"/>
    <m/>
    <x v="1"/>
    <m/>
    <m/>
    <x v="10"/>
    <x v="15"/>
    <x v="1"/>
    <x v="4"/>
  </r>
  <r>
    <n v="882"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  <r>
    <m/>
    <m/>
    <x v="55"/>
    <x v="55"/>
    <m/>
    <x v="1"/>
    <m/>
    <m/>
    <x v="10"/>
    <x v="15"/>
    <x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chartFormat="9">
  <location ref="A3:C15" firstHeaderRow="1" firstDataRow="2" firstDataCol="1"/>
  <pivotFields count="12">
    <pivotField showAll="0"/>
    <pivotField showAll="0"/>
    <pivotField showAll="0"/>
    <pivotField axis="axisRow" multipleItemSelectionAllowed="1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x="10"/>
        <item x="11"/>
        <item h="1" x="12"/>
        <item h="1" x="1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axis="axisCol" showAll="0">
      <items count="4">
        <item x="0"/>
        <item h="1" x="1"/>
        <item h="1" m="1" x="2"/>
        <item t="default"/>
      </items>
    </pivotField>
    <pivotField axis="axisRow" dataField="1" showAll="0">
      <items count="8">
        <item x="3"/>
        <item x="0"/>
        <item x="1"/>
        <item m="1" x="6"/>
        <item x="2"/>
        <item h="1" x="4"/>
        <item m="1" x="5"/>
        <item t="default"/>
      </items>
    </pivotField>
  </pivotFields>
  <rowFields count="2">
    <field x="3"/>
    <field x="11"/>
  </rowFields>
  <rowItems count="11">
    <i>
      <x v="9"/>
    </i>
    <i r="1">
      <x v="1"/>
    </i>
    <i r="1">
      <x v="2"/>
    </i>
    <i>
      <x v="10"/>
    </i>
    <i r="1">
      <x v="1"/>
    </i>
    <i r="1">
      <x v="2"/>
    </i>
    <i>
      <x v="11"/>
    </i>
    <i r="1">
      <x v="1"/>
    </i>
    <i r="1">
      <x v="2"/>
    </i>
    <i r="1">
      <x v="4"/>
    </i>
    <i t="grand">
      <x/>
    </i>
  </rowItems>
  <colFields count="1">
    <field x="10"/>
  </colFields>
  <colItems count="2">
    <i>
      <x/>
    </i>
    <i t="grand">
      <x/>
    </i>
  </colItems>
  <dataFields count="1">
    <dataField name="Contagem de STATUS" fld="11" subtotal="count" baseField="0" baseItem="0"/>
  </dataFields>
  <chartFormats count="2"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 chartFormat="3">
  <location ref="A3:F84" firstHeaderRow="1" firstDataRow="2" firstDataCol="1" rowPageCount="1" colPageCount="1"/>
  <pivotFields count="12">
    <pivotField showAll="0"/>
    <pivotField showAll="0"/>
    <pivotField showAll="0"/>
    <pivotField axis="axisPage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 sortType="ascending">
      <items count="80">
        <item x="30"/>
        <item x="36"/>
        <item x="60"/>
        <item x="70"/>
        <item x="43"/>
        <item x="65"/>
        <item x="57"/>
        <item x="51"/>
        <item x="58"/>
        <item x="18"/>
        <item x="73"/>
        <item x="11"/>
        <item x="66"/>
        <item x="35"/>
        <item x="21"/>
        <item x="49"/>
        <item x="10"/>
        <item x="72"/>
        <item x="75"/>
        <item x="20"/>
        <item x="2"/>
        <item x="40"/>
        <item x="14"/>
        <item x="44"/>
        <item x="77"/>
        <item x="28"/>
        <item x="45"/>
        <item x="26"/>
        <item x="23"/>
        <item x="5"/>
        <item x="48"/>
        <item x="42"/>
        <item x="74"/>
        <item x="56"/>
        <item x="67"/>
        <item x="37"/>
        <item x="9"/>
        <item x="22"/>
        <item x="16"/>
        <item x="76"/>
        <item x="1"/>
        <item x="12"/>
        <item x="46"/>
        <item x="63"/>
        <item x="54"/>
        <item x="78"/>
        <item x="25"/>
        <item x="55"/>
        <item x="59"/>
        <item x="50"/>
        <item x="53"/>
        <item x="38"/>
        <item x="62"/>
        <item x="31"/>
        <item x="8"/>
        <item x="52"/>
        <item x="29"/>
        <item x="47"/>
        <item x="71"/>
        <item x="6"/>
        <item x="39"/>
        <item x="61"/>
        <item x="17"/>
        <item x="24"/>
        <item x="3"/>
        <item x="32"/>
        <item x="41"/>
        <item x="13"/>
        <item x="27"/>
        <item x="69"/>
        <item x="0"/>
        <item x="33"/>
        <item x="64"/>
        <item x="34"/>
        <item x="7"/>
        <item x="4"/>
        <item x="19"/>
        <item x="68"/>
        <item x="15"/>
        <item t="default"/>
      </items>
    </pivotField>
    <pivotField showAll="0"/>
    <pivotField axis="axisCol" dataField="1" showAll="0">
      <items count="8">
        <item x="3"/>
        <item x="0"/>
        <item x="1"/>
        <item m="1" x="6"/>
        <item x="2"/>
        <item h="1" x="4"/>
        <item h="1" m="1" x="5"/>
        <item t="default"/>
      </items>
    </pivotField>
  </pivotFields>
  <rowFields count="1">
    <field x="9"/>
  </rowFields>
  <rowItems count="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Fields count="1">
    <field x="11"/>
  </colFields>
  <colItems count="5">
    <i>
      <x/>
    </i>
    <i>
      <x v="1"/>
    </i>
    <i>
      <x v="2"/>
    </i>
    <i>
      <x v="4"/>
    </i>
    <i t="grand">
      <x/>
    </i>
  </colItems>
  <pageFields count="1">
    <pageField fld="3" hier="-1"/>
  </pageFields>
  <dataFields count="1">
    <dataField name="Contagem de STATUS" fld="11" subtotal="count" baseField="0" baseItem="0"/>
  </dataFields>
  <chartFormats count="6"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 chartFormat="11">
  <location ref="A3:C43" firstHeaderRow="1" firstDataRow="2" firstDataCol="1"/>
  <pivotFields count="12">
    <pivotField showAll="0"/>
    <pivotField showAll="0"/>
    <pivotField showAll="0"/>
    <pivotField showAll="0"/>
    <pivotField showAll="0"/>
    <pivotField axis="axisRow" showAll="0" sortType="ascending" nonAutoSortDefault="1">
      <items count="55">
        <item h="1" x="37"/>
        <item h="1" x="36"/>
        <item h="1" x="35"/>
        <item h="1" x="5"/>
        <item h="1" x="34"/>
        <item h="1" x="33"/>
        <item h="1" x="32"/>
        <item h="1" x="31"/>
        <item h="1" x="30"/>
        <item h="1" x="29"/>
        <item h="1" x="28"/>
        <item h="1" x="27"/>
        <item h="1" x="26"/>
        <item h="1" x="25"/>
        <item h="1" x="24"/>
        <item x="23"/>
        <item x="22"/>
        <item x="21"/>
        <item x="20"/>
        <item x="19"/>
        <item x="18"/>
        <item x="16"/>
        <item x="17"/>
        <item x="15"/>
        <item x="38"/>
        <item x="12"/>
        <item x="14"/>
        <item x="0"/>
        <item x="39"/>
        <item x="13"/>
        <item x="9"/>
        <item x="10"/>
        <item x="11"/>
        <item x="8"/>
        <item x="7"/>
        <item x="40"/>
        <item x="6"/>
        <item x="3"/>
        <item x="41"/>
        <item x="43"/>
        <item x="4"/>
        <item x="42"/>
        <item x="44"/>
        <item x="45"/>
        <item x="46"/>
        <item x="2"/>
        <item x="48"/>
        <item x="47"/>
        <item x="49"/>
        <item x="50"/>
        <item x="51"/>
        <item x="52"/>
        <item x="53"/>
        <item h="1" x="1"/>
        <item t="default"/>
      </items>
    </pivotField>
    <pivotField showAll="0"/>
    <pivotField showAll="0"/>
    <pivotField showAll="0" defaultSubtotal="0"/>
    <pivotField showAll="0"/>
    <pivotField axis="axisCol" showAll="0">
      <items count="4">
        <item x="0"/>
        <item h="1" x="1"/>
        <item h="1" m="1" x="2"/>
        <item t="default"/>
      </items>
    </pivotField>
    <pivotField dataField="1" showAll="0"/>
  </pivotFields>
  <rowFields count="1">
    <field x="5"/>
  </rowFields>
  <rowItems count="39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10"/>
  </colFields>
  <colItems count="2">
    <i>
      <x/>
    </i>
    <i t="grand">
      <x/>
    </i>
  </colItems>
  <dataFields count="1">
    <dataField name="Contagem de STATUS" fld="1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 chartFormat="3">
  <location ref="A3:F51" firstHeaderRow="1" firstDataRow="2" firstDataCol="1"/>
  <pivotFields count="12"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x="13"/>
        <item t="default"/>
      </items>
    </pivotField>
    <pivotField dataField="1" showAll="0"/>
    <pivotField multipleItemSelectionAllowed="1" showAll="0"/>
    <pivotField showAll="0"/>
    <pivotField showAll="0"/>
    <pivotField showAll="0"/>
    <pivotField axis="axisRow" showAll="0" sortType="ascending">
      <items count="14">
        <item x="2"/>
        <item x="5"/>
        <item x="4"/>
        <item x="7"/>
        <item x="8"/>
        <item x="12"/>
        <item x="1"/>
        <item x="11"/>
        <item x="6"/>
        <item x="0"/>
        <item x="3"/>
        <item x="9"/>
        <item x="10"/>
        <item t="default"/>
      </items>
    </pivotField>
    <pivotField showAll="0"/>
    <pivotField showAll="0"/>
    <pivotField axis="axisCol" showAll="0">
      <items count="8">
        <item x="3"/>
        <item x="0"/>
        <item x="1"/>
        <item m="1" x="6"/>
        <item x="2"/>
        <item h="1" x="4"/>
        <item m="1" x="5"/>
        <item t="default"/>
      </items>
    </pivotField>
  </pivotFields>
  <rowFields count="2">
    <field x="2"/>
    <field x="8"/>
  </rowFields>
  <rowItems count="47">
    <i>
      <x v="8"/>
    </i>
    <i r="1">
      <x/>
    </i>
    <i r="1">
      <x v="1"/>
    </i>
    <i r="1">
      <x v="2"/>
    </i>
    <i r="1">
      <x v="3"/>
    </i>
    <i r="1">
      <x v="4"/>
    </i>
    <i r="1">
      <x v="6"/>
    </i>
    <i r="1">
      <x v="8"/>
    </i>
    <i r="1">
      <x v="9"/>
    </i>
    <i r="1">
      <x v="10"/>
    </i>
    <i r="1">
      <x v="11"/>
    </i>
    <i>
      <x v="9"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0"/>
    </i>
    <i r="1">
      <x/>
    </i>
    <i r="1">
      <x v="1"/>
    </i>
    <i r="1">
      <x v="2"/>
    </i>
    <i r="1">
      <x v="3"/>
    </i>
    <i r="1">
      <x v="4"/>
    </i>
    <i r="1">
      <x v="6"/>
    </i>
    <i r="1">
      <x v="8"/>
    </i>
    <i r="1">
      <x v="9"/>
    </i>
    <i r="1">
      <x v="10"/>
    </i>
    <i r="1">
      <x v="11"/>
    </i>
    <i>
      <x v="11"/>
    </i>
    <i r="1">
      <x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t="grand">
      <x/>
    </i>
  </rowItems>
  <colFields count="1">
    <field x="11"/>
  </colFields>
  <colItems count="5">
    <i>
      <x/>
    </i>
    <i>
      <x v="1"/>
    </i>
    <i>
      <x v="2"/>
    </i>
    <i>
      <x v="4"/>
    </i>
    <i t="grand">
      <x/>
    </i>
  </colItems>
  <dataFields count="1">
    <dataField name="Contagem de DT. TERMINO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IPS" displayName="tbIPS" ref="A1:C3" totalsRowShown="0">
  <autoFilter ref="A1:C3"/>
  <tableColumns count="3">
    <tableColumn id="1" name="IP"/>
    <tableColumn id="2" name="DESCRIÇÃO"/>
    <tableColumn id="3" name="STATU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9"/>
  <dimension ref="A3:C15"/>
  <sheetViews>
    <sheetView workbookViewId="0">
      <selection activeCell="D9" sqref="D9"/>
    </sheetView>
  </sheetViews>
  <sheetFormatPr defaultRowHeight="15.75"/>
  <cols>
    <col min="1" max="1" width="19.375" customWidth="1"/>
    <col min="2" max="2" width="17.75" customWidth="1"/>
    <col min="3" max="3" width="9.875" customWidth="1"/>
    <col min="4" max="4" width="17" customWidth="1"/>
    <col min="5" max="5" width="20" customWidth="1"/>
    <col min="6" max="6" width="10.875" customWidth="1"/>
    <col min="7" max="7" width="13.875" customWidth="1"/>
    <col min="8" max="8" width="8.125" customWidth="1"/>
    <col min="9" max="9" width="11" customWidth="1"/>
    <col min="10" max="10" width="15.375" bestFit="1" customWidth="1"/>
    <col min="11" max="11" width="18.375" bestFit="1" customWidth="1"/>
    <col min="12" max="12" width="9.875" bestFit="1" customWidth="1"/>
  </cols>
  <sheetData>
    <row r="3" spans="1:3">
      <c r="A3" s="1" t="s">
        <v>69</v>
      </c>
      <c r="B3" s="1" t="s">
        <v>71</v>
      </c>
    </row>
    <row r="4" spans="1:3">
      <c r="A4" s="1" t="s">
        <v>65</v>
      </c>
      <c r="B4" t="s">
        <v>5</v>
      </c>
      <c r="C4" t="s">
        <v>66</v>
      </c>
    </row>
    <row r="5" spans="1:3">
      <c r="A5" s="3" t="s">
        <v>80</v>
      </c>
      <c r="B5" s="4">
        <v>335</v>
      </c>
      <c r="C5" s="4">
        <v>335</v>
      </c>
    </row>
    <row r="6" spans="1:3">
      <c r="A6" s="5" t="s">
        <v>67</v>
      </c>
      <c r="B6" s="4">
        <v>334</v>
      </c>
      <c r="C6" s="4">
        <v>334</v>
      </c>
    </row>
    <row r="7" spans="1:3">
      <c r="A7" s="5" t="s">
        <v>92</v>
      </c>
      <c r="B7" s="4">
        <v>1</v>
      </c>
      <c r="C7" s="4">
        <v>1</v>
      </c>
    </row>
    <row r="8" spans="1:3">
      <c r="A8" s="3" t="s">
        <v>99</v>
      </c>
      <c r="B8" s="4">
        <v>379</v>
      </c>
      <c r="C8" s="4">
        <v>379</v>
      </c>
    </row>
    <row r="9" spans="1:3">
      <c r="A9" s="5" t="s">
        <v>67</v>
      </c>
      <c r="B9" s="4">
        <v>378</v>
      </c>
      <c r="C9" s="4">
        <v>378</v>
      </c>
    </row>
    <row r="10" spans="1:3">
      <c r="A10" s="5" t="s">
        <v>92</v>
      </c>
      <c r="B10" s="4">
        <v>1</v>
      </c>
      <c r="C10" s="4">
        <v>1</v>
      </c>
    </row>
    <row r="11" spans="1:3">
      <c r="A11" s="3" t="s">
        <v>105</v>
      </c>
      <c r="B11" s="4">
        <v>75</v>
      </c>
      <c r="C11" s="4">
        <v>75</v>
      </c>
    </row>
    <row r="12" spans="1:3">
      <c r="A12" s="5" t="s">
        <v>67</v>
      </c>
      <c r="B12" s="4">
        <v>70</v>
      </c>
      <c r="C12" s="4">
        <v>70</v>
      </c>
    </row>
    <row r="13" spans="1:3">
      <c r="A13" s="5" t="s">
        <v>92</v>
      </c>
      <c r="B13" s="4">
        <v>3</v>
      </c>
      <c r="C13" s="4">
        <v>3</v>
      </c>
    </row>
    <row r="14" spans="1:3">
      <c r="A14" s="5" t="s">
        <v>68</v>
      </c>
      <c r="B14" s="4">
        <v>2</v>
      </c>
      <c r="C14" s="4">
        <v>2</v>
      </c>
    </row>
    <row r="15" spans="1:3">
      <c r="A15" s="3" t="s">
        <v>66</v>
      </c>
      <c r="B15" s="4">
        <v>789</v>
      </c>
      <c r="C15" s="4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1"/>
  <dimension ref="A1:F84"/>
  <sheetViews>
    <sheetView workbookViewId="0">
      <selection activeCell="B14" sqref="B14"/>
    </sheetView>
  </sheetViews>
  <sheetFormatPr defaultRowHeight="15.75"/>
  <cols>
    <col min="1" max="1" width="19.375" bestFit="1" customWidth="1"/>
    <col min="2" max="2" width="17.875" bestFit="1" customWidth="1"/>
    <col min="3" max="3" width="15.25" bestFit="1" customWidth="1"/>
    <col min="4" max="4" width="9.125" bestFit="1" customWidth="1"/>
    <col min="5" max="5" width="13.625" bestFit="1" customWidth="1"/>
    <col min="6" max="8" width="9.875" bestFit="1" customWidth="1"/>
    <col min="9" max="9" width="23.125" bestFit="1" customWidth="1"/>
    <col min="10" max="10" width="23.125" customWidth="1"/>
    <col min="11" max="11" width="23.125" bestFit="1" customWidth="1"/>
    <col min="12" max="12" width="23.125" customWidth="1"/>
    <col min="13" max="13" width="23.25" customWidth="1"/>
    <col min="14" max="14" width="27.875" customWidth="1"/>
    <col min="15" max="15" width="13.625" customWidth="1"/>
    <col min="16" max="16" width="12.125" customWidth="1"/>
    <col min="17" max="17" width="15.25" bestFit="1" customWidth="1"/>
    <col min="18" max="18" width="13.625" customWidth="1"/>
    <col min="19" max="19" width="17.25" customWidth="1"/>
    <col min="20" max="20" width="12.375" customWidth="1"/>
    <col min="21" max="21" width="15.375" customWidth="1"/>
    <col min="22" max="22" width="15.25" customWidth="1"/>
    <col min="23" max="23" width="9.125" customWidth="1"/>
    <col min="24" max="24" width="6.375" customWidth="1"/>
    <col min="25" max="25" width="12.125" customWidth="1"/>
    <col min="26" max="26" width="15.25" bestFit="1" customWidth="1"/>
    <col min="27" max="27" width="15.5" customWidth="1"/>
    <col min="28" max="28" width="13.625" customWidth="1"/>
    <col min="29" max="29" width="11" customWidth="1"/>
    <col min="30" max="30" width="15.25" bestFit="1" customWidth="1"/>
    <col min="31" max="31" width="17.875" bestFit="1" customWidth="1"/>
    <col min="32" max="32" width="15.25" bestFit="1" customWidth="1"/>
    <col min="33" max="33" width="10.125" bestFit="1" customWidth="1"/>
    <col min="34" max="34" width="15.25" bestFit="1" customWidth="1"/>
    <col min="35" max="35" width="11.125" bestFit="1" customWidth="1"/>
    <col min="36" max="36" width="15.25" bestFit="1" customWidth="1"/>
    <col min="37" max="37" width="11.625" bestFit="1" customWidth="1"/>
    <col min="38" max="38" width="15.25" bestFit="1" customWidth="1"/>
    <col min="39" max="39" width="14.125" bestFit="1" customWidth="1"/>
    <col min="40" max="40" width="15.25" bestFit="1" customWidth="1"/>
    <col min="42" max="42" width="15.25" bestFit="1" customWidth="1"/>
    <col min="43" max="43" width="9.125" bestFit="1" customWidth="1"/>
    <col min="44" max="44" width="10.75" bestFit="1" customWidth="1"/>
    <col min="45" max="45" width="15.25" bestFit="1" customWidth="1"/>
    <col min="46" max="46" width="11.75" bestFit="1" customWidth="1"/>
    <col min="47" max="47" width="15.25" bestFit="1" customWidth="1"/>
    <col min="48" max="48" width="10.625" bestFit="1" customWidth="1"/>
    <col min="49" max="49" width="18.625" bestFit="1" customWidth="1"/>
    <col min="50" max="50" width="6.375" customWidth="1"/>
    <col min="51" max="51" width="21.75" bestFit="1" customWidth="1"/>
    <col min="52" max="52" width="15.25" bestFit="1" customWidth="1"/>
    <col min="53" max="53" width="9.125" bestFit="1" customWidth="1"/>
    <col min="54" max="54" width="15.25" bestFit="1" customWidth="1"/>
    <col min="55" max="55" width="12.125" bestFit="1" customWidth="1"/>
    <col min="56" max="56" width="15.25" bestFit="1" customWidth="1"/>
    <col min="57" max="57" width="9.125" bestFit="1" customWidth="1"/>
    <col min="58" max="58" width="6.375" customWidth="1"/>
    <col min="59" max="59" width="9.875" bestFit="1" customWidth="1"/>
    <col min="60" max="60" width="15.25" bestFit="1" customWidth="1"/>
    <col min="61" max="61" width="15.625" bestFit="1" customWidth="1"/>
    <col min="62" max="62" width="20" bestFit="1" customWidth="1"/>
    <col min="63" max="63" width="23" bestFit="1" customWidth="1"/>
    <col min="64" max="64" width="15.25" bestFit="1" customWidth="1"/>
    <col min="65" max="65" width="12.375" bestFit="1" customWidth="1"/>
    <col min="66" max="66" width="8" customWidth="1"/>
    <col min="67" max="67" width="10.875" bestFit="1" customWidth="1"/>
    <col min="68" max="68" width="9.875" bestFit="1" customWidth="1"/>
  </cols>
  <sheetData>
    <row r="1" spans="1:6">
      <c r="A1" s="1" t="s">
        <v>54</v>
      </c>
      <c r="B1" t="s">
        <v>90</v>
      </c>
    </row>
    <row r="3" spans="1:6">
      <c r="A3" s="1" t="s">
        <v>69</v>
      </c>
      <c r="B3" s="1" t="s">
        <v>71</v>
      </c>
    </row>
    <row r="4" spans="1:6">
      <c r="A4" s="1" t="s">
        <v>65</v>
      </c>
      <c r="B4" t="s">
        <v>81</v>
      </c>
      <c r="C4" t="s">
        <v>67</v>
      </c>
      <c r="D4" t="s">
        <v>92</v>
      </c>
      <c r="E4" t="s">
        <v>68</v>
      </c>
      <c r="F4" t="s">
        <v>66</v>
      </c>
    </row>
    <row r="5" spans="1:6">
      <c r="A5" s="3" t="s">
        <v>64</v>
      </c>
      <c r="B5" s="4"/>
      <c r="C5" s="4">
        <v>1</v>
      </c>
      <c r="D5" s="4"/>
      <c r="E5" s="4"/>
      <c r="F5" s="4">
        <v>1</v>
      </c>
    </row>
    <row r="6" spans="1:6">
      <c r="A6" s="3" t="s">
        <v>4</v>
      </c>
      <c r="B6" s="4"/>
      <c r="C6" s="4">
        <v>3</v>
      </c>
      <c r="D6" s="4"/>
      <c r="E6" s="4"/>
      <c r="F6" s="4">
        <v>3</v>
      </c>
    </row>
    <row r="7" spans="1:6">
      <c r="A7" s="3" t="s">
        <v>3</v>
      </c>
      <c r="B7" s="4"/>
      <c r="C7" s="4">
        <v>3</v>
      </c>
      <c r="D7" s="4"/>
      <c r="E7" s="4"/>
      <c r="F7" s="4">
        <v>3</v>
      </c>
    </row>
    <row r="8" spans="1:6">
      <c r="A8" s="3" t="s">
        <v>51</v>
      </c>
      <c r="B8" s="4"/>
      <c r="C8" s="4">
        <v>1</v>
      </c>
      <c r="D8" s="4"/>
      <c r="E8" s="4"/>
      <c r="F8" s="4">
        <v>1</v>
      </c>
    </row>
    <row r="9" spans="1:6">
      <c r="A9" s="3" t="s">
        <v>45</v>
      </c>
      <c r="B9" s="4"/>
      <c r="C9" s="4">
        <v>14</v>
      </c>
      <c r="D9" s="4"/>
      <c r="E9" s="4"/>
      <c r="F9" s="4">
        <v>14</v>
      </c>
    </row>
    <row r="10" spans="1:6">
      <c r="A10" s="3" t="s">
        <v>98</v>
      </c>
      <c r="B10" s="4"/>
      <c r="C10" s="4">
        <v>1</v>
      </c>
      <c r="D10" s="4"/>
      <c r="E10" s="4"/>
      <c r="F10" s="4">
        <v>1</v>
      </c>
    </row>
    <row r="11" spans="1:6">
      <c r="A11" s="3" t="s">
        <v>6</v>
      </c>
      <c r="B11" s="4"/>
      <c r="C11" s="4">
        <v>4</v>
      </c>
      <c r="D11" s="4"/>
      <c r="E11" s="4"/>
      <c r="F11" s="4">
        <v>4</v>
      </c>
    </row>
    <row r="12" spans="1:6">
      <c r="A12" s="3" t="s">
        <v>82</v>
      </c>
      <c r="B12" s="4"/>
      <c r="C12" s="4">
        <v>11</v>
      </c>
      <c r="D12" s="4"/>
      <c r="E12" s="4"/>
      <c r="F12" s="4">
        <v>11</v>
      </c>
    </row>
    <row r="13" spans="1:6">
      <c r="A13" s="3" t="s">
        <v>91</v>
      </c>
      <c r="B13" s="4"/>
      <c r="C13" s="4">
        <v>2</v>
      </c>
      <c r="D13" s="4"/>
      <c r="E13" s="4"/>
      <c r="F13" s="4">
        <v>2</v>
      </c>
    </row>
    <row r="14" spans="1:6">
      <c r="A14" s="3" t="s">
        <v>7</v>
      </c>
      <c r="B14" s="4"/>
      <c r="C14" s="4">
        <v>5</v>
      </c>
      <c r="D14" s="4"/>
      <c r="E14" s="4"/>
      <c r="F14" s="4">
        <v>5</v>
      </c>
    </row>
    <row r="15" spans="1:6">
      <c r="A15" s="3" t="s">
        <v>50</v>
      </c>
      <c r="B15" s="4"/>
      <c r="C15" s="4">
        <v>1</v>
      </c>
      <c r="D15" s="4"/>
      <c r="E15" s="4"/>
      <c r="F15" s="4">
        <v>1</v>
      </c>
    </row>
    <row r="16" spans="1:6">
      <c r="A16" s="3" t="s">
        <v>20</v>
      </c>
      <c r="B16" s="4"/>
      <c r="C16" s="4">
        <v>23</v>
      </c>
      <c r="D16" s="4"/>
      <c r="E16" s="4"/>
      <c r="F16" s="4">
        <v>23</v>
      </c>
    </row>
    <row r="17" spans="1:6">
      <c r="A17" s="3" t="s">
        <v>12</v>
      </c>
      <c r="B17" s="4"/>
      <c r="C17" s="4">
        <v>3</v>
      </c>
      <c r="D17" s="4"/>
      <c r="E17" s="4"/>
      <c r="F17" s="4">
        <v>3</v>
      </c>
    </row>
    <row r="18" spans="1:6">
      <c r="A18" s="3" t="s">
        <v>57</v>
      </c>
      <c r="B18" s="4"/>
      <c r="C18" s="4">
        <v>1</v>
      </c>
      <c r="D18" s="4"/>
      <c r="E18" s="4"/>
      <c r="F18" s="4">
        <v>1</v>
      </c>
    </row>
    <row r="19" spans="1:6">
      <c r="A19" s="3" t="s">
        <v>26</v>
      </c>
      <c r="B19" s="4"/>
      <c r="C19" s="4">
        <v>4</v>
      </c>
      <c r="D19" s="4"/>
      <c r="E19" s="4"/>
      <c r="F19" s="4">
        <v>4</v>
      </c>
    </row>
    <row r="20" spans="1:6">
      <c r="A20" s="3" t="s">
        <v>40</v>
      </c>
      <c r="B20" s="4"/>
      <c r="C20" s="4">
        <v>8</v>
      </c>
      <c r="D20" s="4"/>
      <c r="E20" s="4"/>
      <c r="F20" s="4">
        <v>8</v>
      </c>
    </row>
    <row r="21" spans="1:6">
      <c r="A21" s="3" t="s">
        <v>60</v>
      </c>
      <c r="B21" s="4"/>
      <c r="C21" s="4">
        <v>20</v>
      </c>
      <c r="D21" s="4"/>
      <c r="E21" s="4"/>
      <c r="F21" s="4">
        <v>20</v>
      </c>
    </row>
    <row r="22" spans="1:6">
      <c r="A22" s="3" t="s">
        <v>49</v>
      </c>
      <c r="B22" s="4"/>
      <c r="C22" s="4">
        <v>1</v>
      </c>
      <c r="D22" s="4"/>
      <c r="E22" s="4"/>
      <c r="F22" s="4">
        <v>1</v>
      </c>
    </row>
    <row r="23" spans="1:6">
      <c r="A23" s="3" t="s">
        <v>104</v>
      </c>
      <c r="B23" s="4"/>
      <c r="C23" s="4">
        <v>2</v>
      </c>
      <c r="D23" s="4"/>
      <c r="E23" s="4"/>
      <c r="F23" s="4">
        <v>2</v>
      </c>
    </row>
    <row r="24" spans="1:6">
      <c r="A24" s="3" t="s">
        <v>87</v>
      </c>
      <c r="B24" s="4"/>
      <c r="C24" s="4">
        <v>4</v>
      </c>
      <c r="D24" s="4"/>
      <c r="E24" s="4"/>
      <c r="F24" s="4">
        <v>4</v>
      </c>
    </row>
    <row r="25" spans="1:6">
      <c r="A25" s="3" t="s">
        <v>5</v>
      </c>
      <c r="B25" s="4"/>
      <c r="C25" s="4">
        <v>247</v>
      </c>
      <c r="D25" s="4">
        <v>4</v>
      </c>
      <c r="E25" s="4">
        <v>1</v>
      </c>
      <c r="F25" s="4">
        <v>252</v>
      </c>
    </row>
    <row r="26" spans="1:6">
      <c r="A26" s="3" t="s">
        <v>41</v>
      </c>
      <c r="B26" s="4"/>
      <c r="C26" s="4">
        <v>3</v>
      </c>
      <c r="D26" s="4"/>
      <c r="E26" s="4"/>
      <c r="F26" s="4">
        <v>3</v>
      </c>
    </row>
    <row r="27" spans="1:6">
      <c r="A27" s="3" t="s">
        <v>48</v>
      </c>
      <c r="B27" s="4"/>
      <c r="C27" s="4">
        <v>4</v>
      </c>
      <c r="D27" s="4"/>
      <c r="E27" s="4"/>
      <c r="F27" s="4">
        <v>4</v>
      </c>
    </row>
    <row r="28" spans="1:6">
      <c r="A28" s="3" t="s">
        <v>44</v>
      </c>
      <c r="B28" s="4"/>
      <c r="C28" s="4">
        <v>2</v>
      </c>
      <c r="D28" s="4"/>
      <c r="E28" s="4"/>
      <c r="F28" s="4">
        <v>2</v>
      </c>
    </row>
    <row r="29" spans="1:6">
      <c r="A29" s="3" t="s">
        <v>9</v>
      </c>
      <c r="B29" s="4"/>
      <c r="C29" s="4">
        <v>1</v>
      </c>
      <c r="D29" s="4"/>
      <c r="E29" s="4"/>
      <c r="F29" s="4">
        <v>1</v>
      </c>
    </row>
    <row r="30" spans="1:6">
      <c r="A30" s="3" t="s">
        <v>46</v>
      </c>
      <c r="B30" s="4"/>
      <c r="C30" s="4">
        <v>5</v>
      </c>
      <c r="D30" s="4"/>
      <c r="E30" s="4"/>
      <c r="F30" s="4">
        <v>5</v>
      </c>
    </row>
    <row r="31" spans="1:6">
      <c r="A31" s="3" t="s">
        <v>31</v>
      </c>
      <c r="B31" s="4"/>
      <c r="C31" s="4">
        <v>1</v>
      </c>
      <c r="D31" s="4"/>
      <c r="E31" s="4"/>
      <c r="F31" s="4">
        <v>1</v>
      </c>
    </row>
    <row r="32" spans="1:6">
      <c r="A32" s="3" t="s">
        <v>63</v>
      </c>
      <c r="B32" s="4"/>
      <c r="C32" s="4">
        <v>1</v>
      </c>
      <c r="D32" s="4"/>
      <c r="E32" s="4"/>
      <c r="F32" s="4">
        <v>1</v>
      </c>
    </row>
    <row r="33" spans="1:6">
      <c r="A33" s="3" t="s">
        <v>83</v>
      </c>
      <c r="B33" s="4"/>
      <c r="C33" s="4">
        <v>12</v>
      </c>
      <c r="D33" s="4"/>
      <c r="E33" s="4"/>
      <c r="F33" s="4">
        <v>12</v>
      </c>
    </row>
    <row r="34" spans="1:6">
      <c r="A34" s="3" t="s">
        <v>23</v>
      </c>
      <c r="B34" s="4"/>
      <c r="C34" s="4">
        <v>118</v>
      </c>
      <c r="D34" s="4"/>
      <c r="E34" s="4">
        <v>1</v>
      </c>
      <c r="F34" s="4">
        <v>119</v>
      </c>
    </row>
    <row r="35" spans="1:6">
      <c r="A35" s="3" t="s">
        <v>86</v>
      </c>
      <c r="B35" s="4"/>
      <c r="C35" s="4">
        <v>1</v>
      </c>
      <c r="D35" s="4"/>
      <c r="E35" s="4"/>
      <c r="F35" s="4">
        <v>1</v>
      </c>
    </row>
    <row r="36" spans="1:6">
      <c r="A36" s="3" t="s">
        <v>84</v>
      </c>
      <c r="B36" s="4"/>
      <c r="C36" s="4">
        <v>13</v>
      </c>
      <c r="D36" s="4"/>
      <c r="E36" s="4"/>
      <c r="F36" s="4">
        <v>13</v>
      </c>
    </row>
    <row r="37" spans="1:6">
      <c r="A37" s="3" t="s">
        <v>13</v>
      </c>
      <c r="B37" s="4"/>
      <c r="C37" s="4">
        <v>1</v>
      </c>
      <c r="D37" s="4"/>
      <c r="E37" s="4"/>
      <c r="F37" s="4">
        <v>1</v>
      </c>
    </row>
    <row r="38" spans="1:6">
      <c r="A38" s="3" t="s">
        <v>89</v>
      </c>
      <c r="B38" s="4"/>
      <c r="C38" s="4">
        <v>2</v>
      </c>
      <c r="D38" s="4"/>
      <c r="E38" s="4"/>
      <c r="F38" s="4">
        <v>2</v>
      </c>
    </row>
    <row r="39" spans="1:6">
      <c r="A39" s="3" t="s">
        <v>27</v>
      </c>
      <c r="B39" s="4"/>
      <c r="C39" s="4">
        <v>10</v>
      </c>
      <c r="D39" s="4"/>
      <c r="E39" s="4"/>
      <c r="F39" s="4">
        <v>10</v>
      </c>
    </row>
    <row r="40" spans="1:6">
      <c r="A40" s="3" t="s">
        <v>34</v>
      </c>
      <c r="B40" s="4"/>
      <c r="C40" s="4">
        <v>9</v>
      </c>
      <c r="D40" s="4"/>
      <c r="E40" s="4"/>
      <c r="F40" s="4">
        <v>9</v>
      </c>
    </row>
    <row r="41" spans="1:6">
      <c r="A41" s="3" t="s">
        <v>101</v>
      </c>
      <c r="B41" s="4"/>
      <c r="C41" s="4">
        <v>1</v>
      </c>
      <c r="D41" s="4"/>
      <c r="E41" s="4"/>
      <c r="F41" s="4">
        <v>1</v>
      </c>
    </row>
    <row r="42" spans="1:6">
      <c r="A42" s="3" t="s">
        <v>22</v>
      </c>
      <c r="B42" s="4"/>
      <c r="C42" s="4">
        <v>12</v>
      </c>
      <c r="D42" s="4"/>
      <c r="E42" s="4"/>
      <c r="F42" s="4">
        <v>12</v>
      </c>
    </row>
    <row r="43" spans="1:6">
      <c r="A43" s="3" t="s">
        <v>21</v>
      </c>
      <c r="B43" s="4"/>
      <c r="C43" s="4">
        <v>7</v>
      </c>
      <c r="D43" s="4"/>
      <c r="E43" s="4"/>
      <c r="F43" s="4">
        <v>7</v>
      </c>
    </row>
    <row r="44" spans="1:6">
      <c r="A44" s="3" t="s">
        <v>11</v>
      </c>
      <c r="B44" s="4"/>
      <c r="C44" s="4">
        <v>5</v>
      </c>
      <c r="D44" s="4"/>
      <c r="E44" s="4"/>
      <c r="F44" s="4">
        <v>5</v>
      </c>
    </row>
    <row r="45" spans="1:6">
      <c r="A45" s="3" t="s">
        <v>33</v>
      </c>
      <c r="B45" s="4"/>
      <c r="C45" s="4">
        <v>3</v>
      </c>
      <c r="D45" s="4">
        <v>1</v>
      </c>
      <c r="E45" s="4"/>
      <c r="F45" s="4">
        <v>4</v>
      </c>
    </row>
    <row r="46" spans="1:6">
      <c r="A46" s="3" t="s">
        <v>24</v>
      </c>
      <c r="B46" s="4"/>
      <c r="C46" s="4">
        <v>4</v>
      </c>
      <c r="D46" s="4"/>
      <c r="E46" s="4"/>
      <c r="F46" s="4">
        <v>4</v>
      </c>
    </row>
    <row r="47" spans="1:6">
      <c r="A47" s="3" t="s">
        <v>47</v>
      </c>
      <c r="B47" s="4"/>
      <c r="C47" s="4">
        <v>1</v>
      </c>
      <c r="D47" s="4"/>
      <c r="E47" s="4"/>
      <c r="F47" s="4">
        <v>1</v>
      </c>
    </row>
    <row r="48" spans="1:6">
      <c r="A48" s="3" t="s">
        <v>95</v>
      </c>
      <c r="B48" s="4"/>
      <c r="C48" s="4">
        <v>2</v>
      </c>
      <c r="D48" s="4"/>
      <c r="E48" s="4"/>
      <c r="F48" s="4">
        <v>2</v>
      </c>
    </row>
    <row r="49" spans="1:6">
      <c r="A49" s="3" t="s">
        <v>32</v>
      </c>
      <c r="B49" s="4"/>
      <c r="C49" s="4">
        <v>1</v>
      </c>
      <c r="D49" s="4"/>
      <c r="E49" s="4"/>
      <c r="F49" s="4">
        <v>1</v>
      </c>
    </row>
    <row r="50" spans="1:6">
      <c r="A50" s="3" t="s">
        <v>107</v>
      </c>
      <c r="B50" s="4"/>
      <c r="C50" s="4">
        <v>1</v>
      </c>
      <c r="D50" s="4"/>
      <c r="E50" s="4"/>
      <c r="F50" s="4">
        <v>1</v>
      </c>
    </row>
    <row r="51" spans="1:6">
      <c r="A51" s="3" t="s">
        <v>28</v>
      </c>
      <c r="B51" s="4"/>
      <c r="C51" s="4">
        <v>2</v>
      </c>
      <c r="D51" s="4"/>
      <c r="E51" s="4"/>
      <c r="F51" s="4">
        <v>2</v>
      </c>
    </row>
    <row r="52" spans="1:6">
      <c r="A52" s="3" t="s">
        <v>29</v>
      </c>
      <c r="B52" s="4"/>
      <c r="C52" s="4">
        <v>3</v>
      </c>
      <c r="D52" s="4"/>
      <c r="E52" s="4"/>
      <c r="F52" s="4">
        <v>3</v>
      </c>
    </row>
    <row r="53" spans="1:6">
      <c r="A53" s="3" t="s">
        <v>42</v>
      </c>
      <c r="B53" s="4"/>
      <c r="C53" s="4">
        <v>1</v>
      </c>
      <c r="D53" s="4"/>
      <c r="E53" s="4"/>
      <c r="F53" s="4">
        <v>1</v>
      </c>
    </row>
    <row r="54" spans="1:6">
      <c r="A54" s="3" t="s">
        <v>16</v>
      </c>
      <c r="B54" s="4"/>
      <c r="C54" s="4">
        <v>2</v>
      </c>
      <c r="D54" s="4"/>
      <c r="E54" s="4"/>
      <c r="F54" s="4">
        <v>2</v>
      </c>
    </row>
    <row r="55" spans="1:6">
      <c r="A55" s="3" t="s">
        <v>88</v>
      </c>
      <c r="B55" s="4"/>
      <c r="C55" s="4">
        <v>9</v>
      </c>
      <c r="D55" s="4"/>
      <c r="E55" s="4"/>
      <c r="F55" s="4">
        <v>9</v>
      </c>
    </row>
    <row r="56" spans="1:6">
      <c r="A56" s="3" t="s">
        <v>14</v>
      </c>
      <c r="B56" s="4"/>
      <c r="C56" s="4">
        <v>3</v>
      </c>
      <c r="D56" s="4"/>
      <c r="E56" s="4"/>
      <c r="F56" s="4">
        <v>3</v>
      </c>
    </row>
    <row r="57" spans="1:6">
      <c r="A57" s="3" t="s">
        <v>39</v>
      </c>
      <c r="B57" s="4"/>
      <c r="C57" s="4">
        <v>5</v>
      </c>
      <c r="D57" s="4"/>
      <c r="E57" s="4"/>
      <c r="F57" s="4">
        <v>5</v>
      </c>
    </row>
    <row r="58" spans="1:6">
      <c r="A58" s="3" t="s">
        <v>62</v>
      </c>
      <c r="B58" s="4"/>
      <c r="C58" s="4">
        <v>3</v>
      </c>
      <c r="D58" s="4"/>
      <c r="E58" s="4"/>
      <c r="F58" s="4">
        <v>3</v>
      </c>
    </row>
    <row r="59" spans="1:6">
      <c r="A59" s="3" t="s">
        <v>100</v>
      </c>
      <c r="B59" s="4"/>
      <c r="C59" s="4">
        <v>2</v>
      </c>
      <c r="D59" s="4"/>
      <c r="E59" s="4"/>
      <c r="F59" s="4">
        <v>2</v>
      </c>
    </row>
    <row r="60" spans="1:6">
      <c r="A60" s="3" t="s">
        <v>35</v>
      </c>
      <c r="B60" s="4"/>
      <c r="C60" s="4">
        <v>2</v>
      </c>
      <c r="D60" s="4"/>
      <c r="E60" s="4"/>
      <c r="F60" s="4">
        <v>2</v>
      </c>
    </row>
    <row r="61" spans="1:6">
      <c r="A61" s="3" t="s">
        <v>61</v>
      </c>
      <c r="B61" s="4"/>
      <c r="C61" s="4">
        <v>7</v>
      </c>
      <c r="D61" s="4"/>
      <c r="E61" s="4"/>
      <c r="F61" s="4">
        <v>7</v>
      </c>
    </row>
    <row r="62" spans="1:6">
      <c r="A62" s="3" t="s">
        <v>85</v>
      </c>
      <c r="B62" s="4"/>
      <c r="C62" s="4">
        <v>3</v>
      </c>
      <c r="D62" s="4"/>
      <c r="E62" s="4"/>
      <c r="F62" s="4">
        <v>3</v>
      </c>
    </row>
    <row r="63" spans="1:6">
      <c r="A63" s="3" t="s">
        <v>103</v>
      </c>
      <c r="B63" s="4"/>
      <c r="C63" s="4">
        <v>1</v>
      </c>
      <c r="D63" s="4"/>
      <c r="E63" s="4"/>
      <c r="F63" s="4">
        <v>1</v>
      </c>
    </row>
    <row r="64" spans="1:6">
      <c r="A64" s="3" t="s">
        <v>96</v>
      </c>
      <c r="B64" s="4"/>
      <c r="C64" s="4">
        <v>9</v>
      </c>
      <c r="D64" s="4"/>
      <c r="E64" s="4"/>
      <c r="F64" s="4">
        <v>9</v>
      </c>
    </row>
    <row r="65" spans="1:6">
      <c r="A65" s="3" t="s">
        <v>15</v>
      </c>
      <c r="B65" s="4"/>
      <c r="C65" s="4">
        <v>12</v>
      </c>
      <c r="D65" s="4"/>
      <c r="E65" s="4"/>
      <c r="F65" s="4">
        <v>12</v>
      </c>
    </row>
    <row r="66" spans="1:6">
      <c r="A66" s="3" t="s">
        <v>94</v>
      </c>
      <c r="B66" s="4"/>
      <c r="C66" s="4">
        <v>2</v>
      </c>
      <c r="D66" s="4"/>
      <c r="E66" s="4"/>
      <c r="F66" s="4">
        <v>2</v>
      </c>
    </row>
    <row r="67" spans="1:6">
      <c r="A67" s="3" t="s">
        <v>43</v>
      </c>
      <c r="B67" s="4"/>
      <c r="C67" s="4">
        <v>19</v>
      </c>
      <c r="D67" s="4"/>
      <c r="E67" s="4"/>
      <c r="F67" s="4">
        <v>19</v>
      </c>
    </row>
    <row r="68" spans="1:6">
      <c r="A68" s="3" t="s">
        <v>17</v>
      </c>
      <c r="B68" s="4"/>
      <c r="C68" s="4">
        <v>18</v>
      </c>
      <c r="D68" s="4"/>
      <c r="E68" s="4"/>
      <c r="F68" s="4">
        <v>18</v>
      </c>
    </row>
    <row r="69" spans="1:6">
      <c r="A69" s="3" t="s">
        <v>59</v>
      </c>
      <c r="B69" s="4">
        <v>1</v>
      </c>
      <c r="C69" s="4">
        <v>48</v>
      </c>
      <c r="D69" s="4"/>
      <c r="E69" s="4"/>
      <c r="F69" s="4">
        <v>49</v>
      </c>
    </row>
    <row r="70" spans="1:6">
      <c r="A70" s="3" t="s">
        <v>10</v>
      </c>
      <c r="B70" s="4"/>
      <c r="C70" s="4">
        <v>2</v>
      </c>
      <c r="D70" s="4"/>
      <c r="E70" s="4"/>
      <c r="F70" s="4">
        <v>2</v>
      </c>
    </row>
    <row r="71" spans="1:6">
      <c r="A71" s="3" t="s">
        <v>18</v>
      </c>
      <c r="B71" s="4"/>
      <c r="C71" s="4">
        <v>4</v>
      </c>
      <c r="D71" s="4"/>
      <c r="E71" s="4"/>
      <c r="F71" s="4">
        <v>4</v>
      </c>
    </row>
    <row r="72" spans="1:6">
      <c r="A72" s="3" t="s">
        <v>8</v>
      </c>
      <c r="B72" s="4"/>
      <c r="C72" s="4">
        <v>5</v>
      </c>
      <c r="D72" s="4"/>
      <c r="E72" s="4"/>
      <c r="F72" s="4">
        <v>5</v>
      </c>
    </row>
    <row r="73" spans="1:6">
      <c r="A73" s="3" t="s">
        <v>58</v>
      </c>
      <c r="B73" s="4"/>
      <c r="C73" s="4">
        <v>8</v>
      </c>
      <c r="D73" s="4"/>
      <c r="E73" s="4"/>
      <c r="F73" s="4">
        <v>8</v>
      </c>
    </row>
    <row r="74" spans="1:6">
      <c r="A74" s="3" t="s">
        <v>102</v>
      </c>
      <c r="B74" s="4"/>
      <c r="C74" s="4">
        <v>5</v>
      </c>
      <c r="D74" s="4"/>
      <c r="E74" s="4"/>
      <c r="F74" s="4">
        <v>5</v>
      </c>
    </row>
    <row r="75" spans="1:6">
      <c r="A75" s="3" t="s">
        <v>19</v>
      </c>
      <c r="B75" s="4"/>
      <c r="C75" s="4">
        <v>49</v>
      </c>
      <c r="D75" s="4"/>
      <c r="E75" s="4"/>
      <c r="F75" s="4">
        <v>49</v>
      </c>
    </row>
    <row r="76" spans="1:6">
      <c r="A76" s="3" t="s">
        <v>55</v>
      </c>
      <c r="B76" s="4"/>
      <c r="C76" s="4">
        <v>1</v>
      </c>
      <c r="D76" s="4"/>
      <c r="E76" s="4"/>
      <c r="F76" s="4">
        <v>1</v>
      </c>
    </row>
    <row r="77" spans="1:6">
      <c r="A77" s="3" t="s">
        <v>97</v>
      </c>
      <c r="B77" s="4"/>
      <c r="C77" s="4">
        <v>1</v>
      </c>
      <c r="D77" s="4"/>
      <c r="E77" s="4"/>
      <c r="F77" s="4">
        <v>1</v>
      </c>
    </row>
    <row r="78" spans="1:6">
      <c r="A78" s="3" t="s">
        <v>56</v>
      </c>
      <c r="B78" s="4"/>
      <c r="C78" s="4">
        <v>1</v>
      </c>
      <c r="D78" s="4"/>
      <c r="E78" s="4"/>
      <c r="F78" s="4">
        <v>1</v>
      </c>
    </row>
    <row r="79" spans="1:6">
      <c r="A79" s="3" t="s">
        <v>2</v>
      </c>
      <c r="B79" s="4"/>
      <c r="C79" s="4">
        <v>14</v>
      </c>
      <c r="D79" s="4"/>
      <c r="E79" s="4"/>
      <c r="F79" s="4">
        <v>14</v>
      </c>
    </row>
    <row r="80" spans="1:6">
      <c r="A80" s="3" t="s">
        <v>36</v>
      </c>
      <c r="B80" s="4"/>
      <c r="C80" s="4">
        <v>2</v>
      </c>
      <c r="D80" s="4"/>
      <c r="E80" s="4"/>
      <c r="F80" s="4">
        <v>2</v>
      </c>
    </row>
    <row r="81" spans="1:6">
      <c r="A81" s="3" t="s">
        <v>25</v>
      </c>
      <c r="B81" s="4"/>
      <c r="C81" s="4">
        <v>7</v>
      </c>
      <c r="D81" s="4"/>
      <c r="E81" s="4"/>
      <c r="F81" s="4">
        <v>7</v>
      </c>
    </row>
    <row r="82" spans="1:6">
      <c r="A82" s="3" t="s">
        <v>37</v>
      </c>
      <c r="B82" s="4"/>
      <c r="C82" s="4">
        <v>1</v>
      </c>
      <c r="D82" s="4"/>
      <c r="E82" s="4"/>
      <c r="F82" s="4">
        <v>1</v>
      </c>
    </row>
    <row r="83" spans="1:6">
      <c r="A83" s="3" t="s">
        <v>93</v>
      </c>
      <c r="B83" s="4"/>
      <c r="C83" s="4">
        <v>1</v>
      </c>
      <c r="D83" s="4"/>
      <c r="E83" s="4"/>
      <c r="F83" s="4">
        <v>1</v>
      </c>
    </row>
    <row r="84" spans="1:6">
      <c r="A84" s="3" t="s">
        <v>66</v>
      </c>
      <c r="B84" s="4">
        <v>1</v>
      </c>
      <c r="C84" s="4">
        <v>831</v>
      </c>
      <c r="D84" s="4">
        <v>5</v>
      </c>
      <c r="E84" s="4">
        <v>2</v>
      </c>
      <c r="F84" s="4">
        <v>839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3:C43"/>
  <sheetViews>
    <sheetView workbookViewId="0">
      <selection activeCell="C5" sqref="C5:C20"/>
    </sheetView>
  </sheetViews>
  <sheetFormatPr defaultRowHeight="15.75"/>
  <cols>
    <col min="1" max="1" width="19.375" customWidth="1"/>
    <col min="2" max="2" width="17.75" customWidth="1"/>
    <col min="3" max="3" width="9.875" customWidth="1"/>
    <col min="4" max="4" width="9.875" bestFit="1" customWidth="1"/>
  </cols>
  <sheetData>
    <row r="3" spans="1:3">
      <c r="A3" s="1" t="s">
        <v>69</v>
      </c>
      <c r="B3" s="1" t="s">
        <v>71</v>
      </c>
    </row>
    <row r="4" spans="1:3">
      <c r="A4" s="1" t="s">
        <v>65</v>
      </c>
      <c r="B4" t="s">
        <v>5</v>
      </c>
      <c r="C4" t="s">
        <v>66</v>
      </c>
    </row>
    <row r="5" spans="1:3">
      <c r="A5" s="2">
        <v>41533</v>
      </c>
      <c r="B5" s="4">
        <v>15</v>
      </c>
      <c r="C5" s="4">
        <v>15</v>
      </c>
    </row>
    <row r="6" spans="1:3">
      <c r="A6" s="2">
        <v>41534</v>
      </c>
      <c r="B6" s="4">
        <v>18</v>
      </c>
      <c r="C6" s="4">
        <v>18</v>
      </c>
    </row>
    <row r="7" spans="1:3">
      <c r="A7" s="2">
        <v>41535</v>
      </c>
      <c r="B7" s="4">
        <v>16</v>
      </c>
      <c r="C7" s="4">
        <v>16</v>
      </c>
    </row>
    <row r="8" spans="1:3">
      <c r="A8" s="2">
        <v>41536</v>
      </c>
      <c r="B8" s="4">
        <v>17</v>
      </c>
      <c r="C8" s="4">
        <v>17</v>
      </c>
    </row>
    <row r="9" spans="1:3">
      <c r="A9" s="2">
        <v>41537</v>
      </c>
      <c r="B9" s="4">
        <v>17</v>
      </c>
      <c r="C9" s="4">
        <v>17</v>
      </c>
    </row>
    <row r="10" spans="1:3">
      <c r="A10" s="2">
        <v>41540</v>
      </c>
      <c r="B10" s="4">
        <v>13</v>
      </c>
      <c r="C10" s="4">
        <v>13</v>
      </c>
    </row>
    <row r="11" spans="1:3">
      <c r="A11" s="2">
        <v>41541</v>
      </c>
      <c r="B11" s="4">
        <v>15</v>
      </c>
      <c r="C11" s="4">
        <v>15</v>
      </c>
    </row>
    <row r="12" spans="1:3">
      <c r="A12" s="2">
        <v>41542</v>
      </c>
      <c r="B12" s="4">
        <v>17</v>
      </c>
      <c r="C12" s="4">
        <v>17</v>
      </c>
    </row>
    <row r="13" spans="1:3">
      <c r="A13" s="2">
        <v>41543</v>
      </c>
      <c r="B13" s="4">
        <v>12</v>
      </c>
      <c r="C13" s="4">
        <v>12</v>
      </c>
    </row>
    <row r="14" spans="1:3">
      <c r="A14" s="2">
        <v>41544</v>
      </c>
      <c r="B14" s="4">
        <v>13</v>
      </c>
      <c r="C14" s="4">
        <v>13</v>
      </c>
    </row>
    <row r="15" spans="1:3">
      <c r="A15" s="2">
        <v>41547</v>
      </c>
      <c r="B15" s="4">
        <v>12</v>
      </c>
      <c r="C15" s="4">
        <v>12</v>
      </c>
    </row>
    <row r="16" spans="1:3">
      <c r="A16" s="2">
        <v>41548</v>
      </c>
      <c r="B16" s="4">
        <v>16</v>
      </c>
      <c r="C16" s="4">
        <v>16</v>
      </c>
    </row>
    <row r="17" spans="1:3">
      <c r="A17" s="2">
        <v>41549</v>
      </c>
      <c r="B17" s="4">
        <v>22</v>
      </c>
      <c r="C17" s="4">
        <v>22</v>
      </c>
    </row>
    <row r="18" spans="1:3">
      <c r="A18" s="2">
        <v>41550</v>
      </c>
      <c r="B18" s="4">
        <v>17</v>
      </c>
      <c r="C18" s="4">
        <v>17</v>
      </c>
    </row>
    <row r="19" spans="1:3">
      <c r="A19" s="2">
        <v>41554</v>
      </c>
      <c r="B19" s="4">
        <v>14</v>
      </c>
      <c r="C19" s="4">
        <v>14</v>
      </c>
    </row>
    <row r="20" spans="1:3">
      <c r="A20" s="2">
        <v>41555</v>
      </c>
      <c r="B20" s="4">
        <v>20</v>
      </c>
      <c r="C20" s="4">
        <v>20</v>
      </c>
    </row>
    <row r="21" spans="1:3">
      <c r="A21" s="2">
        <v>41556</v>
      </c>
      <c r="B21" s="4">
        <v>18</v>
      </c>
      <c r="C21" s="4">
        <v>18</v>
      </c>
    </row>
    <row r="22" spans="1:3">
      <c r="A22" s="2">
        <v>41557</v>
      </c>
      <c r="B22" s="4">
        <v>15</v>
      </c>
      <c r="C22" s="4">
        <v>15</v>
      </c>
    </row>
    <row r="23" spans="1:3">
      <c r="A23" s="2">
        <v>41558</v>
      </c>
      <c r="B23" s="4">
        <v>19</v>
      </c>
      <c r="C23" s="4">
        <v>19</v>
      </c>
    </row>
    <row r="24" spans="1:3">
      <c r="A24" s="2">
        <v>41561</v>
      </c>
      <c r="B24" s="4">
        <v>19</v>
      </c>
      <c r="C24" s="4">
        <v>19</v>
      </c>
    </row>
    <row r="25" spans="1:3">
      <c r="A25" s="2">
        <v>41562</v>
      </c>
      <c r="B25" s="4">
        <v>16</v>
      </c>
      <c r="C25" s="4">
        <v>16</v>
      </c>
    </row>
    <row r="26" spans="1:3">
      <c r="A26" s="2">
        <v>41563</v>
      </c>
      <c r="B26" s="4">
        <v>15</v>
      </c>
      <c r="C26" s="4">
        <v>15</v>
      </c>
    </row>
    <row r="27" spans="1:3">
      <c r="A27" s="2">
        <v>41564</v>
      </c>
      <c r="B27" s="4">
        <v>21</v>
      </c>
      <c r="C27" s="4">
        <v>21</v>
      </c>
    </row>
    <row r="28" spans="1:3">
      <c r="A28" s="2">
        <v>41565</v>
      </c>
      <c r="B28" s="4">
        <v>19</v>
      </c>
      <c r="C28" s="4">
        <v>19</v>
      </c>
    </row>
    <row r="29" spans="1:3">
      <c r="A29" s="2">
        <v>41568</v>
      </c>
      <c r="B29" s="4">
        <v>14</v>
      </c>
      <c r="C29" s="4">
        <v>14</v>
      </c>
    </row>
    <row r="30" spans="1:3">
      <c r="A30" s="2">
        <v>41569</v>
      </c>
      <c r="B30" s="4">
        <v>17</v>
      </c>
      <c r="C30" s="4">
        <v>17</v>
      </c>
    </row>
    <row r="31" spans="1:3">
      <c r="A31" s="2">
        <v>41570</v>
      </c>
      <c r="B31" s="4">
        <v>18</v>
      </c>
      <c r="C31" s="4">
        <v>18</v>
      </c>
    </row>
    <row r="32" spans="1:3">
      <c r="A32" s="2">
        <v>41571</v>
      </c>
      <c r="B32" s="4">
        <v>17</v>
      </c>
      <c r="C32" s="4">
        <v>17</v>
      </c>
    </row>
    <row r="33" spans="1:3">
      <c r="A33" s="2">
        <v>41572</v>
      </c>
      <c r="B33" s="4">
        <v>11</v>
      </c>
      <c r="C33" s="4">
        <v>11</v>
      </c>
    </row>
    <row r="34" spans="1:3">
      <c r="A34" s="2">
        <v>41575</v>
      </c>
      <c r="B34" s="4">
        <v>18</v>
      </c>
      <c r="C34" s="4">
        <v>18</v>
      </c>
    </row>
    <row r="35" spans="1:3">
      <c r="A35" s="2">
        <v>41576</v>
      </c>
      <c r="B35" s="4">
        <v>17</v>
      </c>
      <c r="C35" s="4">
        <v>17</v>
      </c>
    </row>
    <row r="36" spans="1:3">
      <c r="A36" s="2">
        <v>41577</v>
      </c>
      <c r="B36" s="4">
        <v>19</v>
      </c>
      <c r="C36" s="4">
        <v>19</v>
      </c>
    </row>
    <row r="37" spans="1:3">
      <c r="A37" s="2">
        <v>41578</v>
      </c>
      <c r="B37" s="4">
        <v>16</v>
      </c>
      <c r="C37" s="4">
        <v>16</v>
      </c>
    </row>
    <row r="38" spans="1:3">
      <c r="A38" s="2">
        <v>41579</v>
      </c>
      <c r="B38" s="4">
        <v>14</v>
      </c>
      <c r="C38" s="4">
        <v>14</v>
      </c>
    </row>
    <row r="39" spans="1:3">
      <c r="A39" s="2">
        <v>41582</v>
      </c>
      <c r="B39" s="4">
        <v>14</v>
      </c>
      <c r="C39" s="4">
        <v>14</v>
      </c>
    </row>
    <row r="40" spans="1:3">
      <c r="A40" s="2">
        <v>41583</v>
      </c>
      <c r="B40" s="4">
        <v>11</v>
      </c>
      <c r="C40" s="4">
        <v>11</v>
      </c>
    </row>
    <row r="41" spans="1:3">
      <c r="A41" s="2">
        <v>41584</v>
      </c>
      <c r="B41" s="4">
        <v>15</v>
      </c>
      <c r="C41" s="4">
        <v>15</v>
      </c>
    </row>
    <row r="42" spans="1:3">
      <c r="A42" s="2">
        <v>41585</v>
      </c>
      <c r="B42" s="4">
        <v>16</v>
      </c>
      <c r="C42" s="4">
        <v>16</v>
      </c>
    </row>
    <row r="43" spans="1:3">
      <c r="A43" s="3" t="s">
        <v>66</v>
      </c>
      <c r="B43" s="4">
        <v>613</v>
      </c>
      <c r="C43" s="4">
        <v>613</v>
      </c>
    </row>
  </sheetData>
  <sortState ref="A3:C12">
    <sortCondition ref="A5" customList="janeiro,fevereiro,março,abril,maio,junho,julho,agosto,setembro,outubro,novembro,dezembro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0"/>
  <dimension ref="A3:F51"/>
  <sheetViews>
    <sheetView workbookViewId="0">
      <selection activeCell="A5" sqref="A5"/>
    </sheetView>
  </sheetViews>
  <sheetFormatPr defaultRowHeight="15.75"/>
  <cols>
    <col min="1" max="1" width="24.375" customWidth="1"/>
    <col min="2" max="2" width="17.875" bestFit="1" customWidth="1"/>
    <col min="3" max="3" width="15.25" bestFit="1" customWidth="1"/>
    <col min="4" max="4" width="9.125" bestFit="1" customWidth="1"/>
    <col min="5" max="5" width="13.625" bestFit="1" customWidth="1"/>
    <col min="6" max="8" width="9.875" bestFit="1" customWidth="1"/>
  </cols>
  <sheetData>
    <row r="3" spans="1:6">
      <c r="A3" s="1" t="s">
        <v>70</v>
      </c>
      <c r="B3" s="1" t="s">
        <v>71</v>
      </c>
    </row>
    <row r="4" spans="1:6">
      <c r="A4" s="1" t="s">
        <v>65</v>
      </c>
      <c r="B4" t="s">
        <v>81</v>
      </c>
      <c r="C4" t="s">
        <v>67</v>
      </c>
      <c r="D4" t="s">
        <v>92</v>
      </c>
      <c r="E4" t="s">
        <v>68</v>
      </c>
      <c r="F4" t="s">
        <v>66</v>
      </c>
    </row>
    <row r="5" spans="1:6">
      <c r="A5" s="3" t="s">
        <v>79</v>
      </c>
      <c r="B5" s="4">
        <v>1</v>
      </c>
      <c r="C5" s="4">
        <v>52</v>
      </c>
      <c r="D5" s="4"/>
      <c r="E5" s="4">
        <v>1</v>
      </c>
      <c r="F5" s="4">
        <v>54</v>
      </c>
    </row>
    <row r="6" spans="1:6">
      <c r="A6" s="5" t="s">
        <v>73</v>
      </c>
      <c r="B6" s="4"/>
      <c r="C6" s="4">
        <v>6</v>
      </c>
      <c r="D6" s="4"/>
      <c r="E6" s="4"/>
      <c r="F6" s="4">
        <v>6</v>
      </c>
    </row>
    <row r="7" spans="1:6">
      <c r="A7" s="5" t="s">
        <v>76</v>
      </c>
      <c r="B7" s="4"/>
      <c r="C7" s="4">
        <v>3</v>
      </c>
      <c r="D7" s="4"/>
      <c r="E7" s="4"/>
      <c r="F7" s="4">
        <v>3</v>
      </c>
    </row>
    <row r="8" spans="1:6">
      <c r="A8" s="5" t="s">
        <v>77</v>
      </c>
      <c r="B8" s="4"/>
      <c r="C8" s="4">
        <v>6</v>
      </c>
      <c r="D8" s="4"/>
      <c r="E8" s="4">
        <v>1</v>
      </c>
      <c r="F8" s="4">
        <v>7</v>
      </c>
    </row>
    <row r="9" spans="1:6">
      <c r="A9" s="5" t="s">
        <v>1</v>
      </c>
      <c r="B9" s="4"/>
      <c r="C9" s="4">
        <v>2</v>
      </c>
      <c r="D9" s="4"/>
      <c r="E9" s="4"/>
      <c r="F9" s="4">
        <v>2</v>
      </c>
    </row>
    <row r="10" spans="1:6">
      <c r="A10" s="5" t="s">
        <v>75</v>
      </c>
      <c r="B10" s="4"/>
      <c r="C10" s="4">
        <v>9</v>
      </c>
      <c r="D10" s="4"/>
      <c r="E10" s="4"/>
      <c r="F10" s="4">
        <v>9</v>
      </c>
    </row>
    <row r="11" spans="1:6">
      <c r="A11" s="5" t="s">
        <v>78</v>
      </c>
      <c r="B11" s="4"/>
      <c r="C11" s="4">
        <v>4</v>
      </c>
      <c r="D11" s="4"/>
      <c r="E11" s="4"/>
      <c r="F11" s="4">
        <v>4</v>
      </c>
    </row>
    <row r="12" spans="1:6">
      <c r="A12" s="5" t="s">
        <v>38</v>
      </c>
      <c r="B12" s="4"/>
      <c r="C12" s="4">
        <v>3</v>
      </c>
      <c r="D12" s="4"/>
      <c r="E12" s="4"/>
      <c r="F12" s="4">
        <v>3</v>
      </c>
    </row>
    <row r="13" spans="1:6">
      <c r="A13" s="5" t="s">
        <v>72</v>
      </c>
      <c r="B13" s="4">
        <v>1</v>
      </c>
      <c r="C13" s="4">
        <v>12</v>
      </c>
      <c r="D13" s="4"/>
      <c r="E13" s="4"/>
      <c r="F13" s="4">
        <v>13</v>
      </c>
    </row>
    <row r="14" spans="1:6">
      <c r="A14" s="5" t="s">
        <v>30</v>
      </c>
      <c r="B14" s="4"/>
      <c r="C14" s="4">
        <v>3</v>
      </c>
      <c r="D14" s="4"/>
      <c r="E14" s="4"/>
      <c r="F14" s="4">
        <v>3</v>
      </c>
    </row>
    <row r="15" spans="1:6">
      <c r="A15" s="5" t="s">
        <v>74</v>
      </c>
      <c r="B15" s="4"/>
      <c r="C15" s="4">
        <v>4</v>
      </c>
      <c r="D15" s="4"/>
      <c r="E15" s="4"/>
      <c r="F15" s="4">
        <v>4</v>
      </c>
    </row>
    <row r="16" spans="1:6">
      <c r="A16" s="3" t="s">
        <v>80</v>
      </c>
      <c r="B16" s="4"/>
      <c r="C16" s="4">
        <v>332</v>
      </c>
      <c r="D16" s="4">
        <v>1</v>
      </c>
      <c r="E16" s="4"/>
      <c r="F16" s="4">
        <v>333</v>
      </c>
    </row>
    <row r="17" spans="1:6">
      <c r="A17" s="5" t="s">
        <v>73</v>
      </c>
      <c r="B17" s="4"/>
      <c r="C17" s="4">
        <v>43</v>
      </c>
      <c r="D17" s="4"/>
      <c r="E17" s="4"/>
      <c r="F17" s="4">
        <v>43</v>
      </c>
    </row>
    <row r="18" spans="1:6">
      <c r="A18" s="5" t="s">
        <v>76</v>
      </c>
      <c r="B18" s="4"/>
      <c r="C18" s="4">
        <v>29</v>
      </c>
      <c r="D18" s="4"/>
      <c r="E18" s="4"/>
      <c r="F18" s="4">
        <v>29</v>
      </c>
    </row>
    <row r="19" spans="1:6">
      <c r="A19" s="5" t="s">
        <v>77</v>
      </c>
      <c r="B19" s="4"/>
      <c r="C19" s="4">
        <v>46</v>
      </c>
      <c r="D19" s="4"/>
      <c r="E19" s="4"/>
      <c r="F19" s="4">
        <v>46</v>
      </c>
    </row>
    <row r="20" spans="1:6">
      <c r="A20" s="5" t="s">
        <v>1</v>
      </c>
      <c r="B20" s="4"/>
      <c r="C20" s="4">
        <v>8</v>
      </c>
      <c r="D20" s="4"/>
      <c r="E20" s="4"/>
      <c r="F20" s="4">
        <v>8</v>
      </c>
    </row>
    <row r="21" spans="1:6">
      <c r="A21" s="5" t="s">
        <v>75</v>
      </c>
      <c r="B21" s="4"/>
      <c r="C21" s="4">
        <v>39</v>
      </c>
      <c r="D21" s="4"/>
      <c r="E21" s="4"/>
      <c r="F21" s="4">
        <v>39</v>
      </c>
    </row>
    <row r="22" spans="1:6">
      <c r="A22" s="5" t="s">
        <v>78</v>
      </c>
      <c r="B22" s="4"/>
      <c r="C22" s="4">
        <v>12</v>
      </c>
      <c r="D22" s="4">
        <v>1</v>
      </c>
      <c r="E22" s="4"/>
      <c r="F22" s="4">
        <v>13</v>
      </c>
    </row>
    <row r="23" spans="1:6">
      <c r="A23" s="5" t="s">
        <v>85</v>
      </c>
      <c r="B23" s="4"/>
      <c r="C23" s="4">
        <v>1</v>
      </c>
      <c r="D23" s="4"/>
      <c r="E23" s="4"/>
      <c r="F23" s="4">
        <v>1</v>
      </c>
    </row>
    <row r="24" spans="1:6">
      <c r="A24" s="5" t="s">
        <v>38</v>
      </c>
      <c r="B24" s="4"/>
      <c r="C24" s="4">
        <v>12</v>
      </c>
      <c r="D24" s="4"/>
      <c r="E24" s="4"/>
      <c r="F24" s="4">
        <v>12</v>
      </c>
    </row>
    <row r="25" spans="1:6">
      <c r="A25" s="5" t="s">
        <v>72</v>
      </c>
      <c r="B25" s="4"/>
      <c r="C25" s="4">
        <v>109</v>
      </c>
      <c r="D25" s="4"/>
      <c r="E25" s="4"/>
      <c r="F25" s="4">
        <v>109</v>
      </c>
    </row>
    <row r="26" spans="1:6">
      <c r="A26" s="5" t="s">
        <v>30</v>
      </c>
      <c r="B26" s="4"/>
      <c r="C26" s="4">
        <v>13</v>
      </c>
      <c r="D26" s="4"/>
      <c r="E26" s="4"/>
      <c r="F26" s="4">
        <v>13</v>
      </c>
    </row>
    <row r="27" spans="1:6">
      <c r="A27" s="5" t="s">
        <v>74</v>
      </c>
      <c r="B27" s="4"/>
      <c r="C27" s="4">
        <v>19</v>
      </c>
      <c r="D27" s="4"/>
      <c r="E27" s="4"/>
      <c r="F27" s="4">
        <v>19</v>
      </c>
    </row>
    <row r="28" spans="1:6">
      <c r="A28" s="5" t="s">
        <v>93</v>
      </c>
      <c r="B28" s="4"/>
      <c r="C28" s="4">
        <v>1</v>
      </c>
      <c r="D28" s="4"/>
      <c r="E28" s="4"/>
      <c r="F28" s="4">
        <v>1</v>
      </c>
    </row>
    <row r="29" spans="1:6">
      <c r="A29" s="3" t="s">
        <v>99</v>
      </c>
      <c r="B29" s="4"/>
      <c r="C29" s="4">
        <v>377</v>
      </c>
      <c r="D29" s="4">
        <v>1</v>
      </c>
      <c r="E29" s="4">
        <v>1</v>
      </c>
      <c r="F29" s="4">
        <v>379</v>
      </c>
    </row>
    <row r="30" spans="1:6">
      <c r="A30" s="5" t="s">
        <v>73</v>
      </c>
      <c r="B30" s="4"/>
      <c r="C30" s="4">
        <v>40</v>
      </c>
      <c r="D30" s="4"/>
      <c r="E30" s="4">
        <v>1</v>
      </c>
      <c r="F30" s="4">
        <v>41</v>
      </c>
    </row>
    <row r="31" spans="1:6">
      <c r="A31" s="5" t="s">
        <v>76</v>
      </c>
      <c r="B31" s="4"/>
      <c r="C31" s="4">
        <v>31</v>
      </c>
      <c r="D31" s="4"/>
      <c r="E31" s="4"/>
      <c r="F31" s="4">
        <v>31</v>
      </c>
    </row>
    <row r="32" spans="1:6">
      <c r="A32" s="5" t="s">
        <v>77</v>
      </c>
      <c r="B32" s="4"/>
      <c r="C32" s="4">
        <v>43</v>
      </c>
      <c r="D32" s="4"/>
      <c r="E32" s="4"/>
      <c r="F32" s="4">
        <v>43</v>
      </c>
    </row>
    <row r="33" spans="1:6">
      <c r="A33" s="5" t="s">
        <v>1</v>
      </c>
      <c r="B33" s="4"/>
      <c r="C33" s="4">
        <v>21</v>
      </c>
      <c r="D33" s="4"/>
      <c r="E33" s="4"/>
      <c r="F33" s="4">
        <v>21</v>
      </c>
    </row>
    <row r="34" spans="1:6">
      <c r="A34" s="5" t="s">
        <v>75</v>
      </c>
      <c r="B34" s="4"/>
      <c r="C34" s="4">
        <v>59</v>
      </c>
      <c r="D34" s="4"/>
      <c r="E34" s="4"/>
      <c r="F34" s="4">
        <v>59</v>
      </c>
    </row>
    <row r="35" spans="1:6">
      <c r="A35" s="5" t="s">
        <v>78</v>
      </c>
      <c r="B35" s="4"/>
      <c r="C35" s="4">
        <v>5</v>
      </c>
      <c r="D35" s="4"/>
      <c r="E35" s="4"/>
      <c r="F35" s="4">
        <v>5</v>
      </c>
    </row>
    <row r="36" spans="1:6">
      <c r="A36" s="5" t="s">
        <v>38</v>
      </c>
      <c r="B36" s="4"/>
      <c r="C36" s="4">
        <v>35</v>
      </c>
      <c r="D36" s="4"/>
      <c r="E36" s="4"/>
      <c r="F36" s="4">
        <v>35</v>
      </c>
    </row>
    <row r="37" spans="1:6">
      <c r="A37" s="5" t="s">
        <v>72</v>
      </c>
      <c r="B37" s="4"/>
      <c r="C37" s="4">
        <v>90</v>
      </c>
      <c r="D37" s="4">
        <v>1</v>
      </c>
      <c r="E37" s="4"/>
      <c r="F37" s="4">
        <v>91</v>
      </c>
    </row>
    <row r="38" spans="1:6">
      <c r="A38" s="5" t="s">
        <v>30</v>
      </c>
      <c r="B38" s="4"/>
      <c r="C38" s="4">
        <v>29</v>
      </c>
      <c r="D38" s="4"/>
      <c r="E38" s="4"/>
      <c r="F38" s="4">
        <v>29</v>
      </c>
    </row>
    <row r="39" spans="1:6">
      <c r="A39" s="5" t="s">
        <v>74</v>
      </c>
      <c r="B39" s="4"/>
      <c r="C39" s="4">
        <v>24</v>
      </c>
      <c r="D39" s="4"/>
      <c r="E39" s="4"/>
      <c r="F39" s="4">
        <v>24</v>
      </c>
    </row>
    <row r="40" spans="1:6">
      <c r="A40" s="3" t="s">
        <v>105</v>
      </c>
      <c r="B40" s="4"/>
      <c r="C40" s="4">
        <v>70</v>
      </c>
      <c r="D40" s="4">
        <v>3</v>
      </c>
      <c r="E40" s="4"/>
      <c r="F40" s="4">
        <v>73</v>
      </c>
    </row>
    <row r="41" spans="1:6">
      <c r="A41" s="5" t="s">
        <v>73</v>
      </c>
      <c r="B41" s="4"/>
      <c r="C41" s="4">
        <v>7</v>
      </c>
      <c r="D41" s="4">
        <v>1</v>
      </c>
      <c r="E41" s="4"/>
      <c r="F41" s="4">
        <v>8</v>
      </c>
    </row>
    <row r="42" spans="1:6">
      <c r="A42" s="5" t="s">
        <v>77</v>
      </c>
      <c r="B42" s="4"/>
      <c r="C42" s="4">
        <v>5</v>
      </c>
      <c r="D42" s="4"/>
      <c r="E42" s="4"/>
      <c r="F42" s="4">
        <v>5</v>
      </c>
    </row>
    <row r="43" spans="1:6">
      <c r="A43" s="5" t="s">
        <v>1</v>
      </c>
      <c r="B43" s="4"/>
      <c r="C43" s="4">
        <v>6</v>
      </c>
      <c r="D43" s="4"/>
      <c r="E43" s="4"/>
      <c r="F43" s="4">
        <v>6</v>
      </c>
    </row>
    <row r="44" spans="1:6">
      <c r="A44" s="5" t="s">
        <v>75</v>
      </c>
      <c r="B44" s="4"/>
      <c r="C44" s="4">
        <v>17</v>
      </c>
      <c r="D44" s="4"/>
      <c r="E44" s="4"/>
      <c r="F44" s="4">
        <v>17</v>
      </c>
    </row>
    <row r="45" spans="1:6">
      <c r="A45" s="5" t="s">
        <v>106</v>
      </c>
      <c r="B45" s="4"/>
      <c r="C45" s="4">
        <v>4</v>
      </c>
      <c r="D45" s="4"/>
      <c r="E45" s="4"/>
      <c r="F45" s="4">
        <v>4</v>
      </c>
    </row>
    <row r="46" spans="1:6">
      <c r="A46" s="5" t="s">
        <v>78</v>
      </c>
      <c r="B46" s="4"/>
      <c r="C46" s="4">
        <v>10</v>
      </c>
      <c r="D46" s="4"/>
      <c r="E46" s="4"/>
      <c r="F46" s="4">
        <v>10</v>
      </c>
    </row>
    <row r="47" spans="1:6">
      <c r="A47" s="5" t="s">
        <v>38</v>
      </c>
      <c r="B47" s="4"/>
      <c r="C47" s="4"/>
      <c r="D47" s="4">
        <v>1</v>
      </c>
      <c r="E47" s="4"/>
      <c r="F47" s="4">
        <v>1</v>
      </c>
    </row>
    <row r="48" spans="1:6">
      <c r="A48" s="5" t="s">
        <v>72</v>
      </c>
      <c r="B48" s="4"/>
      <c r="C48" s="4">
        <v>12</v>
      </c>
      <c r="D48" s="4"/>
      <c r="E48" s="4"/>
      <c r="F48" s="4">
        <v>12</v>
      </c>
    </row>
    <row r="49" spans="1:6">
      <c r="A49" s="5" t="s">
        <v>30</v>
      </c>
      <c r="B49" s="4"/>
      <c r="C49" s="4">
        <v>4</v>
      </c>
      <c r="D49" s="4">
        <v>1</v>
      </c>
      <c r="E49" s="4"/>
      <c r="F49" s="4">
        <v>5</v>
      </c>
    </row>
    <row r="50" spans="1:6">
      <c r="A50" s="5" t="s">
        <v>74</v>
      </c>
      <c r="B50" s="4"/>
      <c r="C50" s="4">
        <v>5</v>
      </c>
      <c r="D50" s="4"/>
      <c r="E50" s="4"/>
      <c r="F50" s="4">
        <v>5</v>
      </c>
    </row>
    <row r="51" spans="1:6">
      <c r="A51" s="3" t="s">
        <v>66</v>
      </c>
      <c r="B51" s="4">
        <v>1</v>
      </c>
      <c r="C51" s="4">
        <v>831</v>
      </c>
      <c r="D51" s="4">
        <v>5</v>
      </c>
      <c r="E51" s="4">
        <v>2</v>
      </c>
      <c r="F51" s="4">
        <v>839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wsIPS"/>
  <dimension ref="A1:C3"/>
  <sheetViews>
    <sheetView tabSelected="1" workbookViewId="0">
      <selection activeCell="B3" sqref="B3"/>
    </sheetView>
  </sheetViews>
  <sheetFormatPr defaultRowHeight="15.75"/>
  <cols>
    <col min="1" max="1" width="21.125" customWidth="1"/>
    <col min="2" max="2" width="39.5" customWidth="1"/>
    <col min="3" max="3" width="21.125" customWidth="1"/>
  </cols>
  <sheetData>
    <row r="1" spans="1:3">
      <c r="A1" t="s">
        <v>0</v>
      </c>
      <c r="B1" t="s">
        <v>53</v>
      </c>
      <c r="C1" t="s">
        <v>52</v>
      </c>
    </row>
    <row r="2" spans="1:3">
      <c r="A2" t="s">
        <v>108</v>
      </c>
      <c r="B2" t="s">
        <v>110</v>
      </c>
      <c r="C2" s="6" t="s">
        <v>113</v>
      </c>
    </row>
    <row r="3" spans="1:3">
      <c r="A3" t="s">
        <v>112</v>
      </c>
      <c r="B3" t="s">
        <v>109</v>
      </c>
      <c r="C3" s="7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Grafico-Status das Atividades</vt:lpstr>
      <vt:lpstr>Grafico-Atividades por Solicita</vt:lpstr>
      <vt:lpstr>Grafico-Atividades de TI</vt:lpstr>
      <vt:lpstr>Grafico-Atividades por Assunto</vt:lpstr>
      <vt:lpstr>IPs FIXO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Chiaradia</dc:creator>
  <cp:lastModifiedBy>Ivanildo Junior</cp:lastModifiedBy>
  <cp:lastPrinted>2013-10-17T18:21:53Z</cp:lastPrinted>
  <dcterms:created xsi:type="dcterms:W3CDTF">2013-02-24T20:53:05Z</dcterms:created>
  <dcterms:modified xsi:type="dcterms:W3CDTF">2018-07-07T23:22:47Z</dcterms:modified>
</cp:coreProperties>
</file>