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aso básicos" sheetId="1" r:id="rId4"/>
    <sheet state="visible" name="&amp; y CONCAT - Columnas" sheetId="2" r:id="rId5"/>
    <sheet state="visible" name="Listas desplegables" sheetId="3" r:id="rId6"/>
  </sheets>
  <definedNames>
    <definedName name="presupuesto">'Repaso básicos'!$K$6:$K$9</definedName>
    <definedName name="nivel">'Listas desplegables'!$I$3:$I$13</definedName>
    <definedName name="deci">'Repaso básicos'!$N$6:$N$9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6">
      <text>
        <t xml:space="preserve">Aqui falta info</t>
      </text>
    </comment>
  </commentList>
</comments>
</file>

<file path=xl/sharedStrings.xml><?xml version="1.0" encoding="utf-8"?>
<sst xmlns="http://schemas.openxmlformats.org/spreadsheetml/2006/main" count="114" uniqueCount="107">
  <si>
    <t>1. Combinar celdas y ajustar texto</t>
  </si>
  <si>
    <t>3. Formatos</t>
  </si>
  <si>
    <t>4. Estilos de celda</t>
  </si>
  <si>
    <t>5. Más formato</t>
  </si>
  <si>
    <t>6. Cuadrículas: Diagrama de Gantt</t>
  </si>
  <si>
    <t>Fila 1</t>
  </si>
  <si>
    <t>Repaso de planillas de cálculo</t>
  </si>
  <si>
    <t>Sucursal</t>
  </si>
  <si>
    <t>Presupuesto</t>
  </si>
  <si>
    <t>%</t>
  </si>
  <si>
    <t>Número</t>
  </si>
  <si>
    <t>Decimales</t>
  </si>
  <si>
    <t>Especial</t>
  </si>
  <si>
    <t>Nivel</t>
  </si>
  <si>
    <t>Significado</t>
  </si>
  <si>
    <t>Escala de colores</t>
  </si>
  <si>
    <t>Con click derecho o acceso por menú</t>
  </si>
  <si>
    <t>Actividad</t>
  </si>
  <si>
    <t>Semanas</t>
  </si>
  <si>
    <t>Rosario</t>
  </si>
  <si>
    <t>Bueno</t>
  </si>
  <si>
    <t>Nota</t>
  </si>
  <si>
    <t>Título</t>
  </si>
  <si>
    <t>a. Ocultar filas/columnas</t>
  </si>
  <si>
    <t>Fila 2</t>
  </si>
  <si>
    <t>Misiones</t>
  </si>
  <si>
    <t>Regular</t>
  </si>
  <si>
    <t>Link</t>
  </si>
  <si>
    <t>Subtítulo</t>
  </si>
  <si>
    <t>b. Hacer visibles filas/columnas</t>
  </si>
  <si>
    <t>Planeamiento</t>
  </si>
  <si>
    <t>Venado Tuerto</t>
  </si>
  <si>
    <t>Malo</t>
  </si>
  <si>
    <t>Comentario</t>
  </si>
  <si>
    <t>Texto</t>
  </si>
  <si>
    <t>c. Establecer medidas de ancho y alto</t>
  </si>
  <si>
    <t>Desarrollo</t>
  </si>
  <si>
    <t>Fila 3</t>
  </si>
  <si>
    <t>Copahue</t>
  </si>
  <si>
    <t>Evaluación</t>
  </si>
  <si>
    <t>2. Bordes y colores</t>
  </si>
  <si>
    <t>Concatenación: &amp; y CONCAT (CONCATENAR)</t>
  </si>
  <si>
    <t>Ana</t>
  </si>
  <si>
    <t>Sánchez</t>
  </si>
  <si>
    <t>Separar texto en columnas - Fijo (en aplicaciones de escritorio)</t>
  </si>
  <si>
    <t>Curso A</t>
  </si>
  <si>
    <t>Curso B</t>
  </si>
  <si>
    <t>Curso C</t>
  </si>
  <si>
    <t>Curso D</t>
  </si>
  <si>
    <t>Separar texto en columnas - Delimitado</t>
  </si>
  <si>
    <t>001, Curso A, 562154</t>
  </si>
  <si>
    <t>Aplicaciones de escritorio</t>
  </si>
  <si>
    <t>002, Curso B, 562455</t>
  </si>
  <si>
    <t>003, Curso C, 100012</t>
  </si>
  <si>
    <t>004, Curso D, 500215</t>
  </si>
  <si>
    <t>Formulario encuesta</t>
  </si>
  <si>
    <t>Datos a obtener</t>
  </si>
  <si>
    <t>PAIS DE ORIGEN</t>
  </si>
  <si>
    <t>ESTUDIOS</t>
  </si>
  <si>
    <t>NIVEL</t>
  </si>
  <si>
    <t>SECTOR</t>
  </si>
  <si>
    <t>CURSOS REALIZADOS</t>
  </si>
  <si>
    <t>CONOCE</t>
  </si>
  <si>
    <t>Nombre</t>
  </si>
  <si>
    <t>MAtias</t>
  </si>
  <si>
    <t>(Texto)</t>
  </si>
  <si>
    <t>Argentina</t>
  </si>
  <si>
    <t>Secundario</t>
  </si>
  <si>
    <t>Completo</t>
  </si>
  <si>
    <t>Frontend</t>
  </si>
  <si>
    <t>SI</t>
  </si>
  <si>
    <t>Email</t>
  </si>
  <si>
    <t>Bolivia</t>
  </si>
  <si>
    <t>Terciario</t>
  </si>
  <si>
    <t>En curso</t>
  </si>
  <si>
    <t>Backend</t>
  </si>
  <si>
    <t>NO</t>
  </si>
  <si>
    <t>País de origen</t>
  </si>
  <si>
    <t>asdasds</t>
  </si>
  <si>
    <t>(lista de países)</t>
  </si>
  <si>
    <t>Brasil</t>
  </si>
  <si>
    <t>Universitario</t>
  </si>
  <si>
    <t>Incompleto</t>
  </si>
  <si>
    <t>Fullstack</t>
  </si>
  <si>
    <t>Estudios</t>
  </si>
  <si>
    <t>(Secundario, Terciario, Universitario)</t>
  </si>
  <si>
    <t>Ecuador</t>
  </si>
  <si>
    <t>Data Science</t>
  </si>
  <si>
    <t>Nivel alcanzado</t>
  </si>
  <si>
    <t>completo, en proceso, incompleto</t>
  </si>
  <si>
    <t>Chile</t>
  </si>
  <si>
    <t>Ingresos</t>
  </si>
  <si>
    <t>(Pesos argentinos, AR)</t>
  </si>
  <si>
    <t>Colombia</t>
  </si>
  <si>
    <t>Ing</t>
  </si>
  <si>
    <t>Más de 5</t>
  </si>
  <si>
    <t>Sector de interés</t>
  </si>
  <si>
    <t>(Frontend, Backend, Fullstack, Data Science)</t>
  </si>
  <si>
    <t>Paraguay</t>
  </si>
  <si>
    <t>Cursos realizados</t>
  </si>
  <si>
    <t>(1,2,3,4,5, más de 5)</t>
  </si>
  <si>
    <t>Perú</t>
  </si>
  <si>
    <t>Conoce el programa CaC?</t>
  </si>
  <si>
    <t>(sí/no)</t>
  </si>
  <si>
    <t>Uruguay</t>
  </si>
  <si>
    <t>Venezuela</t>
  </si>
  <si>
    <t>Otro país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</si>
</sst>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/>
    <font>
      <sz val="8.0"/>
      <color theme="1"/>
      <name val="Montserrat"/>
    </font>
    <font>
      <u/>
      <color rgb="FF0000FF"/>
    </font>
    <font>
      <strike/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color rgb="FF202124"/>
      <name val="Roboto"/>
    </font>
    <font>
      <sz val="9.0"/>
      <color rgb="FF5F6368"/>
      <name val="Roboto"/>
    </font>
    <font>
      <color rgb="FF000000"/>
      <name val="Arial"/>
    </font>
    <font>
      <sz val="11.0"/>
      <color rgb="FF000000"/>
      <name val="Calibri"/>
    </font>
    <font>
      <b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2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tted">
        <color rgb="FF351C75"/>
      </left>
      <top style="dotted">
        <color rgb="FF351C75"/>
      </top>
    </border>
    <border>
      <top style="dotted">
        <color rgb="FF351C75"/>
      </top>
    </border>
    <border>
      <right style="dotted">
        <color rgb="FF351C75"/>
      </right>
      <top style="dotted">
        <color rgb="FF351C75"/>
      </top>
    </border>
    <border>
      <left style="dotted">
        <color rgb="FF351C75"/>
      </left>
    </border>
    <border>
      <right style="dotted">
        <color rgb="FF351C75"/>
      </right>
    </border>
    <border>
      <left style="dotted">
        <color rgb="FF351C75"/>
      </left>
      <bottom style="dotted">
        <color rgb="FF351C75"/>
      </bottom>
    </border>
    <border>
      <bottom style="dotted">
        <color rgb="FF351C75"/>
      </bottom>
    </border>
    <border>
      <right style="dotted">
        <color rgb="FF351C75"/>
      </right>
      <bottom style="dotted">
        <color rgb="FF351C75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2" numFmtId="0" xfId="0" applyFont="1"/>
    <xf borderId="0" fillId="0" fontId="2" numFmtId="0" xfId="0" applyAlignment="1" applyFont="1">
      <alignment shrinkToFit="0" textRotation="90" wrapText="1"/>
    </xf>
    <xf borderId="5" fillId="0" fontId="1" numFmtId="0" xfId="0" applyBorder="1" applyFont="1"/>
    <xf borderId="5" fillId="0" fontId="1" numFmtId="0" xfId="0" applyBorder="1" applyFont="1"/>
    <xf borderId="4" fillId="0" fontId="1" numFmtId="0" xfId="0" applyBorder="1" applyFont="1"/>
    <xf borderId="0" fillId="0" fontId="3" numFmtId="0" xfId="0" applyFont="1"/>
    <xf borderId="6" fillId="2" fontId="2" numFmtId="0" xfId="0" applyAlignment="1" applyBorder="1" applyFill="1" applyFont="1">
      <alignment horizontal="center"/>
    </xf>
    <xf borderId="6" fillId="3" fontId="2" numFmtId="0" xfId="0" applyAlignment="1" applyBorder="1" applyFill="1" applyFont="1">
      <alignment horizontal="center"/>
    </xf>
    <xf borderId="6" fillId="3" fontId="2" numFmtId="0" xfId="0" applyAlignment="1" applyBorder="1" applyFont="1">
      <alignment horizont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6" fillId="4" fontId="2" numFmtId="0" xfId="0" applyBorder="1" applyFill="1" applyFont="1"/>
    <xf borderId="6" fillId="0" fontId="1" numFmtId="164" xfId="0" applyBorder="1" applyFont="1" applyNumberFormat="1"/>
    <xf borderId="6" fillId="0" fontId="1" numFmtId="9" xfId="0" applyAlignment="1" applyBorder="1" applyFont="1" applyNumberFormat="1">
      <alignment readingOrder="0"/>
    </xf>
    <xf borderId="6" fillId="0" fontId="1" numFmtId="0" xfId="0" applyBorder="1" applyFont="1"/>
    <xf borderId="6" fillId="0" fontId="1" numFmtId="1" xfId="0" applyBorder="1" applyFont="1" applyNumberFormat="1"/>
    <xf borderId="6" fillId="0" fontId="1" numFmtId="2" xfId="0" applyBorder="1" applyFont="1" applyNumberFormat="1"/>
    <xf borderId="6" fillId="5" fontId="5" numFmtId="0" xfId="0" applyAlignment="1" applyBorder="1" applyFill="1" applyFont="1">
      <alignment vertical="center"/>
    </xf>
    <xf borderId="6" fillId="0" fontId="1" numFmtId="0" xfId="0" applyBorder="1" applyFont="1"/>
    <xf borderId="11" fillId="0" fontId="4" numFmtId="0" xfId="0" applyBorder="1" applyFont="1"/>
    <xf borderId="6" fillId="3" fontId="1" numFmtId="0" xfId="0" applyAlignment="1" applyBorder="1" applyFont="1">
      <alignment horizontal="center"/>
    </xf>
    <xf borderId="6" fillId="6" fontId="5" numFmtId="0" xfId="0" applyAlignment="1" applyBorder="1" applyFill="1" applyFont="1">
      <alignment vertical="center"/>
    </xf>
    <xf borderId="6" fillId="0" fontId="6" numFmtId="0" xfId="0" applyAlignment="1" applyBorder="1" applyFont="1">
      <alignment readingOrder="0"/>
    </xf>
    <xf borderId="6" fillId="3" fontId="1" numFmtId="0" xfId="0" applyBorder="1" applyFont="1"/>
    <xf borderId="12" fillId="6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6" fillId="7" fontId="5" numFmtId="0" xfId="0" applyAlignment="1" applyBorder="1" applyFill="1" applyFont="1">
      <alignment vertical="center"/>
    </xf>
    <xf borderId="9" fillId="0" fontId="1" numFmtId="0" xfId="0" applyBorder="1" applyFont="1"/>
    <xf borderId="9" fillId="8" fontId="1" numFmtId="0" xfId="0" applyBorder="1" applyFill="1" applyFont="1"/>
    <xf borderId="10" fillId="0" fontId="1" numFmtId="0" xfId="0" applyBorder="1" applyFont="1"/>
    <xf borderId="0" fillId="0" fontId="7" numFmtId="0" xfId="0" applyFont="1"/>
    <xf borderId="9" fillId="9" fontId="1" numFmtId="0" xfId="0" applyBorder="1" applyFill="1" applyFont="1"/>
    <xf borderId="10" fillId="9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10" fontId="11" numFmtId="0" xfId="0" applyAlignment="1" applyFill="1" applyFont="1">
      <alignment horizontal="left" readingOrder="0" shrinkToFit="0" wrapText="1"/>
    </xf>
    <xf borderId="0" fillId="10" fontId="12" numFmtId="20" xfId="0" applyAlignment="1" applyFont="1" applyNumberFormat="1">
      <alignment horizontal="left" readingOrder="0" shrinkToFit="0" wrapText="1"/>
    </xf>
    <xf borderId="0" fillId="10" fontId="11" numFmtId="0" xfId="0" applyAlignment="1" applyFont="1">
      <alignment horizontal="left" shrinkToFit="0" wrapText="1"/>
    </xf>
    <xf borderId="0" fillId="0" fontId="9" numFmtId="0" xfId="0" applyAlignment="1" applyFont="1">
      <alignment horizontal="left" readingOrder="0" shrinkToFit="0" wrapText="0"/>
    </xf>
    <xf borderId="0" fillId="0" fontId="1" numFmtId="0" xfId="0" applyAlignment="1" applyFont="1">
      <alignment shrinkToFit="0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8" fillId="11" fontId="15" numFmtId="0" xfId="0" applyAlignment="1" applyBorder="1" applyFill="1" applyFont="1">
      <alignment horizontal="center" readingOrder="0" shrinkToFit="0" vertical="bottom" wrapText="0"/>
    </xf>
    <xf borderId="6" fillId="12" fontId="13" numFmtId="0" xfId="0" applyAlignment="1" applyBorder="1" applyFill="1" applyFont="1">
      <alignment readingOrder="0" shrinkToFit="0" vertical="bottom" wrapText="0"/>
    </xf>
    <xf borderId="6" fillId="7" fontId="10" numFmtId="0" xfId="0" applyAlignment="1" applyBorder="1" applyFont="1">
      <alignment vertical="bottom"/>
    </xf>
    <xf borderId="6" fillId="0" fontId="13" numFmtId="0" xfId="0" applyAlignment="1" applyBorder="1" applyFont="1">
      <alignment readingOrder="0" shrinkToFit="0" vertical="bottom" wrapText="0"/>
    </xf>
    <xf borderId="6" fillId="0" fontId="10" numFmtId="0" xfId="0" applyAlignment="1" applyBorder="1" applyFont="1">
      <alignment vertical="bottom"/>
    </xf>
    <xf borderId="6" fillId="0" fontId="10" numFmtId="0" xfId="0" applyAlignment="1" applyBorder="1" applyFont="1">
      <alignment horizontal="right" vertical="bottom"/>
    </xf>
    <xf borderId="6" fillId="0" fontId="13" numFmtId="0" xfId="0" applyAlignment="1" applyBorder="1" applyFont="1">
      <alignment shrinkToFit="0" vertical="bottom" wrapText="0"/>
    </xf>
    <xf borderId="6" fillId="0" fontId="10" numFmtId="0" xfId="0" applyAlignment="1" applyBorder="1" applyFont="1">
      <alignment readingOrder="0" vertical="bottom"/>
    </xf>
    <xf borderId="6" fillId="13" fontId="13" numFmtId="0" xfId="0" applyAlignment="1" applyBorder="1" applyFill="1" applyFont="1">
      <alignment readingOrder="0" shrinkToFit="0" vertical="bottom" wrapText="0"/>
    </xf>
    <xf borderId="6" fillId="10" fontId="13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6" fillId="0" fontId="10" numFmtId="0" xfId="0" applyAlignment="1" applyBorder="1" applyFont="1">
      <alignment vertical="bottom"/>
    </xf>
    <xf borderId="0" fillId="14" fontId="14" numFmtId="0" xfId="0" applyAlignment="1" applyFill="1" applyFont="1">
      <alignment shrinkToFit="0" vertical="bottom" wrapText="0"/>
    </xf>
    <xf borderId="0" fillId="14" fontId="13" numFmtId="0" xfId="0" applyAlignment="1" applyFont="1">
      <alignment shrinkToFit="0" vertical="bottom" wrapText="0"/>
    </xf>
    <xf borderId="0" fillId="14" fontId="13" numFmtId="0" xfId="0" applyAlignment="1" applyFont="1">
      <alignment readingOrder="0" shrinkToFit="0" vertical="bottom" wrapText="0"/>
    </xf>
    <xf borderId="0" fillId="14" fontId="10" numFmtId="0" xfId="0" applyAlignment="1" applyFont="1">
      <alignment vertical="bottom"/>
    </xf>
    <xf borderId="0" fillId="14" fontId="10" numFmtId="0" xfId="0" applyAlignment="1" applyFont="1">
      <alignment vertical="bottom"/>
    </xf>
    <xf borderId="0" fillId="14" fontId="10" numFmtId="0" xfId="0" applyAlignment="1" applyFont="1">
      <alignment horizontal="right" vertical="bottom"/>
    </xf>
    <xf borderId="0" fillId="14" fontId="10" numFmtId="0" xfId="0" applyAlignment="1" applyFont="1">
      <alignment horizontal="right" vertical="bottom"/>
    </xf>
    <xf borderId="0" fillId="14" fontId="1" numFmtId="0" xfId="0" applyFont="1"/>
    <xf borderId="0" fillId="14" fontId="1" numFmtId="0" xfId="0" applyAlignment="1" applyFont="1">
      <alignment horizontal="center" readingOrder="0"/>
    </xf>
    <xf borderId="0" fillId="14" fontId="1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14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Repaso básic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W5:W9" displayName="Table_1" id="1">
  <tableColumns count="1">
    <tableColumn name="Escala de colores" id="1"/>
  </tableColumns>
  <tableStyleInfo name="Repaso básic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oogle.com.ar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3.38"/>
    <col customWidth="1" min="3" max="3" width="11.75"/>
    <col customWidth="1" min="4" max="4" width="11.25"/>
    <col customWidth="1" min="5" max="5" width="12.88"/>
    <col customWidth="1" min="6" max="6" width="5.75"/>
    <col customWidth="1" min="7" max="9" width="3.25"/>
    <col customWidth="1" min="10" max="10" width="13.13"/>
    <col customWidth="1" min="11" max="11" width="10.5"/>
    <col customWidth="1" min="12" max="12" width="7.25"/>
    <col customWidth="1" min="13" max="13" width="8.25"/>
    <col customWidth="1" min="14" max="14" width="8.75"/>
    <col customWidth="1" min="15" max="15" width="10.63"/>
    <col customWidth="1" min="16" max="18" width="2.88"/>
    <col customWidth="1" min="19" max="19" width="10.75"/>
    <col customWidth="1" min="20" max="20" width="3.13"/>
    <col customWidth="1" min="22" max="22" width="3.38"/>
    <col customWidth="1" min="23" max="23" width="14.63"/>
    <col customWidth="1" min="24" max="26" width="3.38"/>
    <col customWidth="1" min="27" max="27" width="30.5"/>
    <col customWidth="1" min="28" max="30" width="3.38"/>
    <col customWidth="1" min="31" max="31" width="12.38"/>
    <col customWidth="1" min="32" max="39" width="5.88"/>
    <col customWidth="1" min="40" max="42" width="3.13"/>
    <col customWidth="1" min="43" max="44" width="6.75"/>
  </cols>
  <sheetData>
    <row r="1">
      <c r="J1" s="1"/>
    </row>
    <row r="2">
      <c r="B2" s="2"/>
      <c r="C2" s="3"/>
      <c r="D2" s="3"/>
      <c r="E2" s="3"/>
      <c r="F2" s="3"/>
      <c r="G2" s="4"/>
      <c r="I2" s="2"/>
      <c r="J2" s="3"/>
      <c r="K2" s="3"/>
      <c r="L2" s="3"/>
      <c r="M2" s="3"/>
      <c r="N2" s="3"/>
      <c r="O2" s="3"/>
      <c r="P2" s="4"/>
      <c r="R2" s="2"/>
      <c r="S2" s="3"/>
      <c r="T2" s="3"/>
      <c r="U2" s="3"/>
      <c r="V2" s="3"/>
      <c r="W2" s="3"/>
      <c r="X2" s="4"/>
      <c r="Z2" s="2"/>
      <c r="AA2" s="3"/>
      <c r="AB2" s="4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>
      <c r="B3" s="5"/>
      <c r="C3" s="6" t="s">
        <v>0</v>
      </c>
      <c r="F3" s="7" t="s">
        <v>0</v>
      </c>
      <c r="G3" s="8"/>
      <c r="H3" s="1"/>
      <c r="I3" s="5"/>
      <c r="J3" s="6" t="s">
        <v>1</v>
      </c>
      <c r="P3" s="9"/>
      <c r="R3" s="10"/>
      <c r="S3" s="6" t="s">
        <v>2</v>
      </c>
      <c r="T3" s="1"/>
      <c r="U3" s="1"/>
      <c r="V3" s="1"/>
      <c r="W3" s="1"/>
      <c r="X3" s="9"/>
      <c r="Z3" s="10"/>
      <c r="AA3" s="6" t="s">
        <v>3</v>
      </c>
      <c r="AB3" s="9"/>
      <c r="AD3" s="5"/>
      <c r="AE3" s="6" t="s">
        <v>4</v>
      </c>
      <c r="AO3" s="9"/>
    </row>
    <row r="4">
      <c r="B4" s="10"/>
      <c r="G4" s="9"/>
      <c r="I4" s="10"/>
      <c r="P4" s="9"/>
      <c r="R4" s="10"/>
      <c r="X4" s="9"/>
      <c r="Z4" s="10"/>
      <c r="AB4" s="9"/>
      <c r="AD4" s="10"/>
      <c r="AO4" s="9"/>
    </row>
    <row r="5">
      <c r="B5" s="5"/>
      <c r="C5" s="11" t="s">
        <v>5</v>
      </c>
      <c r="D5" s="1" t="s">
        <v>6</v>
      </c>
      <c r="G5" s="8"/>
      <c r="H5" s="1"/>
      <c r="I5" s="5"/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9"/>
      <c r="R5" s="10"/>
      <c r="S5" s="13" t="s">
        <v>13</v>
      </c>
      <c r="T5" s="1"/>
      <c r="U5" s="13" t="s">
        <v>14</v>
      </c>
      <c r="V5" s="1"/>
      <c r="W5" s="14" t="s">
        <v>15</v>
      </c>
      <c r="X5" s="9"/>
      <c r="Z5" s="10"/>
      <c r="AA5" s="1" t="s">
        <v>16</v>
      </c>
      <c r="AB5" s="9"/>
      <c r="AD5" s="10"/>
      <c r="AE5" s="15" t="s">
        <v>17</v>
      </c>
      <c r="AF5" s="16" t="s">
        <v>18</v>
      </c>
      <c r="AG5" s="17"/>
      <c r="AH5" s="17"/>
      <c r="AI5" s="17"/>
      <c r="AJ5" s="17"/>
      <c r="AK5" s="17"/>
      <c r="AL5" s="17"/>
      <c r="AM5" s="18"/>
      <c r="AN5" s="1"/>
      <c r="AO5" s="8"/>
      <c r="AP5" s="1"/>
      <c r="AQ5" s="1"/>
      <c r="AR5" s="1"/>
    </row>
    <row r="6">
      <c r="B6" s="10"/>
      <c r="G6" s="8"/>
      <c r="H6" s="1"/>
      <c r="I6" s="5"/>
      <c r="J6" s="19" t="s">
        <v>19</v>
      </c>
      <c r="K6" s="20">
        <v>27.0</v>
      </c>
      <c r="L6" s="21">
        <v>0.1</v>
      </c>
      <c r="M6" s="22">
        <v>10.0</v>
      </c>
      <c r="N6" s="23">
        <v>10.0</v>
      </c>
      <c r="O6" s="24">
        <v>-12000.0</v>
      </c>
      <c r="P6" s="9"/>
      <c r="R6" s="10"/>
      <c r="S6" s="25" t="s">
        <v>20</v>
      </c>
      <c r="T6" s="1"/>
      <c r="U6" s="22" t="s">
        <v>21</v>
      </c>
      <c r="V6" s="1"/>
      <c r="W6" s="26" t="s">
        <v>22</v>
      </c>
      <c r="X6" s="9"/>
      <c r="Z6" s="10"/>
      <c r="AA6" s="1" t="s">
        <v>23</v>
      </c>
      <c r="AB6" s="9"/>
      <c r="AD6" s="10"/>
      <c r="AE6" s="27"/>
      <c r="AF6" s="28">
        <v>1.0</v>
      </c>
      <c r="AG6" s="28">
        <v>2.0</v>
      </c>
      <c r="AH6" s="28">
        <v>3.0</v>
      </c>
      <c r="AI6" s="28">
        <v>4.0</v>
      </c>
      <c r="AJ6" s="28">
        <v>5.0</v>
      </c>
      <c r="AK6" s="28">
        <v>6.0</v>
      </c>
      <c r="AL6" s="28">
        <v>7.0</v>
      </c>
      <c r="AM6" s="28">
        <v>8.0</v>
      </c>
      <c r="AN6" s="1"/>
      <c r="AO6" s="8"/>
      <c r="AP6" s="1"/>
      <c r="AQ6" s="1"/>
      <c r="AR6" s="1"/>
    </row>
    <row r="7">
      <c r="B7" s="5"/>
      <c r="C7" s="11" t="s">
        <v>24</v>
      </c>
      <c r="D7" s="1" t="s">
        <v>6</v>
      </c>
      <c r="G7" s="8"/>
      <c r="H7" s="1"/>
      <c r="I7" s="5"/>
      <c r="J7" s="19" t="s">
        <v>25</v>
      </c>
      <c r="K7" s="20">
        <v>25.0</v>
      </c>
      <c r="L7" s="21">
        <v>0.2</v>
      </c>
      <c r="M7" s="22">
        <v>20.0</v>
      </c>
      <c r="N7" s="23">
        <v>20.0</v>
      </c>
      <c r="O7" s="24">
        <v>23000.0</v>
      </c>
      <c r="P7" s="9"/>
      <c r="R7" s="10"/>
      <c r="S7" s="29" t="s">
        <v>26</v>
      </c>
      <c r="T7" s="1"/>
      <c r="U7" s="30" t="s">
        <v>27</v>
      </c>
      <c r="V7" s="1"/>
      <c r="W7" s="26" t="s">
        <v>28</v>
      </c>
      <c r="X7" s="9"/>
      <c r="Z7" s="10"/>
      <c r="AA7" s="1" t="s">
        <v>29</v>
      </c>
      <c r="AB7" s="9"/>
      <c r="AD7" s="5"/>
      <c r="AE7" s="31" t="s">
        <v>30</v>
      </c>
      <c r="AF7" s="32"/>
      <c r="AG7" s="32"/>
      <c r="AH7" s="32"/>
      <c r="AI7" s="32"/>
      <c r="AJ7" s="33"/>
      <c r="AK7" s="33"/>
      <c r="AL7" s="33"/>
      <c r="AM7" s="34"/>
      <c r="AO7" s="9"/>
    </row>
    <row r="8">
      <c r="B8" s="10"/>
      <c r="G8" s="8"/>
      <c r="H8" s="1"/>
      <c r="I8" s="5"/>
      <c r="J8" s="19" t="s">
        <v>31</v>
      </c>
      <c r="K8" s="20">
        <v>32.0</v>
      </c>
      <c r="L8" s="21">
        <v>0.3</v>
      </c>
      <c r="M8" s="22">
        <v>30.0</v>
      </c>
      <c r="N8" s="23">
        <v>30.0</v>
      </c>
      <c r="O8" s="24">
        <v>45000.0</v>
      </c>
      <c r="P8" s="9"/>
      <c r="R8" s="10"/>
      <c r="S8" s="35" t="s">
        <v>32</v>
      </c>
      <c r="T8" s="1"/>
      <c r="U8" s="22" t="s">
        <v>33</v>
      </c>
      <c r="V8" s="1"/>
      <c r="W8" s="26" t="s">
        <v>34</v>
      </c>
      <c r="X8" s="9"/>
      <c r="Z8" s="10"/>
      <c r="AA8" s="1" t="s">
        <v>35</v>
      </c>
      <c r="AB8" s="9"/>
      <c r="AD8" s="5"/>
      <c r="AE8" s="31" t="s">
        <v>36</v>
      </c>
      <c r="AF8" s="36"/>
      <c r="AG8" s="36"/>
      <c r="AH8" s="36"/>
      <c r="AI8" s="37"/>
      <c r="AJ8" s="37"/>
      <c r="AK8" s="37"/>
      <c r="AL8" s="36"/>
      <c r="AM8" s="38"/>
      <c r="AO8" s="9"/>
    </row>
    <row r="9">
      <c r="B9" s="5"/>
      <c r="C9" s="39" t="s">
        <v>37</v>
      </c>
      <c r="D9" s="1" t="s">
        <v>6</v>
      </c>
      <c r="G9" s="8"/>
      <c r="H9" s="1"/>
      <c r="I9" s="5"/>
      <c r="J9" s="19" t="s">
        <v>38</v>
      </c>
      <c r="K9" s="20">
        <v>22.0</v>
      </c>
      <c r="L9" s="21">
        <v>0.25</v>
      </c>
      <c r="M9" s="22">
        <v>25.0</v>
      </c>
      <c r="N9" s="23">
        <v>25.0</v>
      </c>
      <c r="O9" s="24">
        <v>26000.0</v>
      </c>
      <c r="P9" s="9"/>
      <c r="R9" s="10"/>
      <c r="V9" s="1"/>
      <c r="W9" s="26" t="s">
        <v>10</v>
      </c>
      <c r="X9" s="9"/>
      <c r="Z9" s="10"/>
      <c r="AB9" s="9"/>
      <c r="AD9" s="5"/>
      <c r="AE9" s="31" t="s">
        <v>39</v>
      </c>
      <c r="AF9" s="36"/>
      <c r="AG9" s="36"/>
      <c r="AH9" s="36"/>
      <c r="AI9" s="36"/>
      <c r="AJ9" s="40"/>
      <c r="AK9" s="40"/>
      <c r="AL9" s="40"/>
      <c r="AM9" s="41"/>
      <c r="AO9" s="9"/>
    </row>
    <row r="10">
      <c r="B10" s="10"/>
      <c r="F10" s="1"/>
      <c r="G10" s="9"/>
      <c r="I10" s="10"/>
      <c r="P10" s="9"/>
      <c r="R10" s="10"/>
      <c r="X10" s="9"/>
      <c r="Z10" s="10"/>
      <c r="AB10" s="9"/>
      <c r="AD10" s="5"/>
      <c r="AO10" s="9"/>
    </row>
    <row r="11">
      <c r="B11" s="42"/>
      <c r="C11" s="33"/>
      <c r="D11" s="33"/>
      <c r="E11" s="33"/>
      <c r="F11" s="33"/>
      <c r="G11" s="34"/>
      <c r="I11" s="42"/>
      <c r="J11" s="33"/>
      <c r="K11" s="33"/>
      <c r="L11" s="33"/>
      <c r="M11" s="33"/>
      <c r="N11" s="33"/>
      <c r="O11" s="33"/>
      <c r="P11" s="34"/>
      <c r="R11" s="42"/>
      <c r="S11" s="33"/>
      <c r="T11" s="33"/>
      <c r="U11" s="33"/>
      <c r="V11" s="33"/>
      <c r="W11" s="33"/>
      <c r="X11" s="34"/>
      <c r="Z11" s="42"/>
      <c r="AA11" s="33"/>
      <c r="AB11" s="34"/>
      <c r="AD11" s="42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4"/>
    </row>
    <row r="13">
      <c r="B13" s="43"/>
      <c r="C13" s="44"/>
      <c r="D13" s="45"/>
      <c r="E13" s="45"/>
      <c r="F13" s="45"/>
      <c r="G13" s="46"/>
    </row>
    <row r="14">
      <c r="B14" s="47"/>
      <c r="C14" s="6" t="s">
        <v>40</v>
      </c>
      <c r="D14" s="1"/>
      <c r="G14" s="48"/>
    </row>
    <row r="15">
      <c r="B15" s="49"/>
      <c r="C15" s="50"/>
      <c r="D15" s="50"/>
      <c r="E15" s="50"/>
      <c r="F15" s="50"/>
      <c r="G15" s="51"/>
    </row>
  </sheetData>
  <mergeCells count="7">
    <mergeCell ref="C3:E3"/>
    <mergeCell ref="F3:F9"/>
    <mergeCell ref="D5:E5"/>
    <mergeCell ref="AE5:AE6"/>
    <mergeCell ref="AF5:AM5"/>
    <mergeCell ref="D7:E7"/>
    <mergeCell ref="D9:E9"/>
  </mergeCells>
  <hyperlinks>
    <hyperlink r:id="rId2" ref="U7"/>
  </hyperlinks>
  <drawing r:id="rId3"/>
  <legacy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</cols>
  <sheetData>
    <row r="1">
      <c r="A1" s="52"/>
      <c r="B1" s="52"/>
      <c r="C1" s="52"/>
      <c r="D1" s="52"/>
    </row>
    <row r="2">
      <c r="A2" s="52"/>
      <c r="B2" s="52"/>
      <c r="C2" s="52"/>
      <c r="D2" s="52"/>
    </row>
    <row r="3">
      <c r="A3" s="52"/>
      <c r="B3" s="53" t="s">
        <v>41</v>
      </c>
      <c r="C3" s="52"/>
      <c r="D3" s="52"/>
    </row>
    <row r="4">
      <c r="A4" s="52"/>
      <c r="B4" s="52"/>
      <c r="C4" s="52"/>
      <c r="D4" s="52"/>
    </row>
    <row r="5">
      <c r="A5" s="52"/>
      <c r="B5" s="54" t="s">
        <v>42</v>
      </c>
      <c r="C5" s="54" t="s">
        <v>43</v>
      </c>
      <c r="D5" s="55">
        <v>10.0</v>
      </c>
    </row>
    <row r="6">
      <c r="A6" s="52"/>
      <c r="B6" s="52"/>
      <c r="C6" s="52"/>
      <c r="D6" s="55">
        <v>22.0</v>
      </c>
      <c r="H6" s="56"/>
    </row>
    <row r="7">
      <c r="A7" s="52"/>
      <c r="B7" s="52" t="str">
        <f>B5&amp;" "&amp;C5</f>
        <v>Ana Sánchez</v>
      </c>
      <c r="C7" s="54" t="str">
        <f>C5&amp;", "&amp;B5</f>
        <v>Sánchez, Ana</v>
      </c>
      <c r="D7" s="52" t="str">
        <f>D5&amp;D6</f>
        <v>1022</v>
      </c>
      <c r="H7" s="57"/>
    </row>
    <row r="8">
      <c r="A8" s="52"/>
      <c r="B8" s="52" t="str">
        <f>CONCATENATE(B5," ",C5)</f>
        <v>Ana Sánchez</v>
      </c>
      <c r="C8" s="52" t="str">
        <f>CONCATENATE(C5,", ",B5)</f>
        <v>Sánchez, Ana</v>
      </c>
      <c r="D8" s="52" t="str">
        <f>CONCATENATE(D5,D6)</f>
        <v>1022</v>
      </c>
      <c r="H8" s="58"/>
    </row>
    <row r="9">
      <c r="A9" s="52"/>
      <c r="B9" s="52"/>
      <c r="C9" s="52"/>
      <c r="D9" s="52"/>
      <c r="H9" s="58"/>
    </row>
    <row r="10">
      <c r="A10" s="52"/>
      <c r="B10" s="52"/>
      <c r="C10" s="52"/>
      <c r="D10" s="52"/>
      <c r="H10" s="58"/>
    </row>
    <row r="11">
      <c r="A11" s="52"/>
      <c r="B11" s="59" t="s">
        <v>44</v>
      </c>
      <c r="F11" s="60"/>
      <c r="G11" s="60"/>
      <c r="H11" s="58"/>
      <c r="I11" s="60"/>
    </row>
    <row r="12">
      <c r="A12" s="52"/>
      <c r="B12" s="52"/>
      <c r="C12" s="52"/>
      <c r="D12" s="52"/>
    </row>
    <row r="13">
      <c r="A13" s="52"/>
      <c r="B13" s="54">
        <v>1.0</v>
      </c>
      <c r="C13" s="54" t="s">
        <v>45</v>
      </c>
      <c r="D13" s="54">
        <v>562154.0</v>
      </c>
      <c r="E13" s="54"/>
    </row>
    <row r="14">
      <c r="A14" s="52"/>
      <c r="B14" s="54">
        <v>2.0</v>
      </c>
      <c r="C14" s="54" t="s">
        <v>46</v>
      </c>
      <c r="D14" s="54">
        <v>562455.0</v>
      </c>
      <c r="E14" s="54"/>
    </row>
    <row r="15">
      <c r="A15" s="52"/>
      <c r="B15" s="54">
        <v>3.0</v>
      </c>
      <c r="C15" s="54" t="s">
        <v>47</v>
      </c>
      <c r="D15" s="54">
        <v>100012.0</v>
      </c>
      <c r="E15" s="54"/>
    </row>
    <row r="16">
      <c r="A16" s="52"/>
      <c r="B16" s="54">
        <v>4.0</v>
      </c>
      <c r="C16" s="54" t="s">
        <v>48</v>
      </c>
      <c r="D16" s="54">
        <v>500215.0</v>
      </c>
      <c r="E16" s="54"/>
    </row>
    <row r="17">
      <c r="A17" s="52"/>
      <c r="B17" s="52"/>
      <c r="C17" s="52"/>
      <c r="D17" s="52"/>
    </row>
    <row r="18">
      <c r="A18" s="52"/>
      <c r="B18" s="53" t="s">
        <v>49</v>
      </c>
      <c r="C18" s="52"/>
      <c r="D18" s="52"/>
    </row>
    <row r="19">
      <c r="A19" s="52"/>
      <c r="B19" s="52"/>
      <c r="C19" s="52"/>
      <c r="D19" s="52"/>
    </row>
    <row r="20">
      <c r="B20" s="54" t="s">
        <v>50</v>
      </c>
      <c r="C20" s="54"/>
      <c r="D20" s="54" t="s">
        <v>51</v>
      </c>
    </row>
    <row r="21">
      <c r="A21" s="52"/>
      <c r="B21" s="54" t="s">
        <v>52</v>
      </c>
      <c r="C21" s="54"/>
      <c r="D21" s="54"/>
    </row>
    <row r="22">
      <c r="A22" s="52"/>
      <c r="B22" s="54" t="s">
        <v>53</v>
      </c>
      <c r="C22" s="54"/>
      <c r="D22" s="54"/>
    </row>
    <row r="23">
      <c r="A23" s="52"/>
      <c r="B23" s="54" t="s">
        <v>54</v>
      </c>
      <c r="C23" s="54"/>
      <c r="D23" s="54"/>
    </row>
    <row r="24">
      <c r="A24" s="52"/>
      <c r="B24" s="52"/>
      <c r="C24" s="52"/>
      <c r="D24" s="52"/>
    </row>
  </sheetData>
  <mergeCells count="1">
    <mergeCell ref="B11:E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1.75"/>
    <col customWidth="1" min="3" max="3" width="22.88"/>
    <col customWidth="1" min="4" max="4" width="2.5"/>
    <col customWidth="1" min="5" max="5" width="36.75"/>
    <col customWidth="1" min="6" max="6" width="2.38"/>
    <col customWidth="1" min="7" max="7" width="15.38"/>
    <col customWidth="1" min="8" max="8" width="14.13"/>
    <col customWidth="1" min="9" max="9" width="13.88"/>
    <col customWidth="1" min="10" max="10" width="11.38"/>
    <col customWidth="1" min="11" max="11" width="9.5"/>
  </cols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</row>
    <row r="2">
      <c r="A2" s="61"/>
      <c r="B2" s="63" t="s">
        <v>55</v>
      </c>
      <c r="C2" s="18"/>
      <c r="D2" s="61"/>
      <c r="E2" s="64" t="s">
        <v>56</v>
      </c>
      <c r="F2" s="61"/>
      <c r="G2" s="65" t="s">
        <v>57</v>
      </c>
      <c r="H2" s="65" t="s">
        <v>58</v>
      </c>
      <c r="I2" s="65" t="s">
        <v>59</v>
      </c>
      <c r="J2" s="65" t="s">
        <v>60</v>
      </c>
      <c r="K2" s="65" t="s">
        <v>61</v>
      </c>
      <c r="L2" s="65" t="s">
        <v>62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2"/>
    </row>
    <row r="3">
      <c r="A3" s="61"/>
      <c r="B3" s="66" t="s">
        <v>63</v>
      </c>
      <c r="C3" s="66" t="s">
        <v>64</v>
      </c>
      <c r="D3" s="61"/>
      <c r="E3" s="66" t="s">
        <v>65</v>
      </c>
      <c r="F3" s="61"/>
      <c r="G3" s="67" t="s">
        <v>66</v>
      </c>
      <c r="H3" s="67" t="s">
        <v>67</v>
      </c>
      <c r="I3" s="67" t="s">
        <v>68</v>
      </c>
      <c r="J3" s="67" t="s">
        <v>69</v>
      </c>
      <c r="K3" s="68">
        <v>1.0</v>
      </c>
      <c r="L3" s="67" t="s">
        <v>70</v>
      </c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2"/>
    </row>
    <row r="4">
      <c r="A4" s="61"/>
      <c r="B4" s="66" t="s">
        <v>71</v>
      </c>
      <c r="C4" s="69"/>
      <c r="D4" s="61"/>
      <c r="E4" s="66" t="s">
        <v>65</v>
      </c>
      <c r="F4" s="61"/>
      <c r="G4" s="67" t="s">
        <v>72</v>
      </c>
      <c r="H4" s="70" t="s">
        <v>73</v>
      </c>
      <c r="I4" s="67" t="s">
        <v>74</v>
      </c>
      <c r="J4" s="67" t="s">
        <v>75</v>
      </c>
      <c r="K4" s="68">
        <v>2.0</v>
      </c>
      <c r="L4" s="67" t="s">
        <v>76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2"/>
    </row>
    <row r="5">
      <c r="A5" s="61"/>
      <c r="B5" s="66" t="s">
        <v>77</v>
      </c>
      <c r="C5" s="66" t="s">
        <v>78</v>
      </c>
      <c r="D5" s="61"/>
      <c r="E5" s="71" t="s">
        <v>79</v>
      </c>
      <c r="F5" s="61"/>
      <c r="G5" s="67" t="s">
        <v>80</v>
      </c>
      <c r="H5" s="67" t="s">
        <v>81</v>
      </c>
      <c r="I5" s="67" t="s">
        <v>82</v>
      </c>
      <c r="J5" s="67" t="s">
        <v>83</v>
      </c>
      <c r="K5" s="68">
        <v>3.0</v>
      </c>
      <c r="L5" s="67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2"/>
    </row>
    <row r="6">
      <c r="A6" s="61"/>
      <c r="B6" s="66" t="s">
        <v>84</v>
      </c>
      <c r="C6" s="66"/>
      <c r="D6" s="61"/>
      <c r="E6" s="71" t="s">
        <v>85</v>
      </c>
      <c r="G6" s="67" t="s">
        <v>86</v>
      </c>
      <c r="H6" s="67"/>
      <c r="I6" s="67"/>
      <c r="J6" s="67" t="s">
        <v>87</v>
      </c>
      <c r="K6" s="68">
        <v>4.0</v>
      </c>
      <c r="L6" s="67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2"/>
    </row>
    <row r="7">
      <c r="A7" s="61"/>
      <c r="B7" s="66" t="s">
        <v>88</v>
      </c>
      <c r="C7" s="66" t="s">
        <v>82</v>
      </c>
      <c r="D7" s="61"/>
      <c r="E7" s="71" t="s">
        <v>89</v>
      </c>
      <c r="F7" s="61"/>
      <c r="G7" s="67" t="s">
        <v>90</v>
      </c>
      <c r="H7" s="67"/>
      <c r="I7" s="67"/>
      <c r="J7" s="67"/>
      <c r="K7" s="68">
        <v>5.0</v>
      </c>
      <c r="L7" s="67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</row>
    <row r="8">
      <c r="A8" s="61"/>
      <c r="B8" s="66" t="s">
        <v>91</v>
      </c>
      <c r="C8" s="69"/>
      <c r="D8" s="61"/>
      <c r="E8" s="72" t="s">
        <v>92</v>
      </c>
      <c r="F8" s="61"/>
      <c r="G8" s="67" t="s">
        <v>93</v>
      </c>
      <c r="H8" s="67"/>
      <c r="I8" s="67"/>
      <c r="J8" s="70" t="s">
        <v>94</v>
      </c>
      <c r="K8" s="67" t="s">
        <v>95</v>
      </c>
      <c r="L8" s="67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2"/>
    </row>
    <row r="9">
      <c r="A9" s="61"/>
      <c r="B9" s="66" t="s">
        <v>96</v>
      </c>
      <c r="C9" s="66" t="s">
        <v>94</v>
      </c>
      <c r="D9" s="61"/>
      <c r="E9" s="71" t="s">
        <v>97</v>
      </c>
      <c r="F9" s="73"/>
      <c r="G9" s="74" t="s">
        <v>98</v>
      </c>
      <c r="H9" s="67"/>
      <c r="I9" s="67"/>
      <c r="J9" s="67"/>
      <c r="K9" s="67"/>
      <c r="L9" s="67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2"/>
    </row>
    <row r="10">
      <c r="A10" s="61"/>
      <c r="B10" s="66" t="s">
        <v>99</v>
      </c>
      <c r="C10" s="66">
        <v>5.0</v>
      </c>
      <c r="D10" s="61"/>
      <c r="E10" s="71" t="s">
        <v>100</v>
      </c>
      <c r="F10" s="61"/>
      <c r="G10" s="67" t="s">
        <v>101</v>
      </c>
      <c r="H10" s="67"/>
      <c r="I10" s="67"/>
      <c r="J10" s="67"/>
      <c r="K10" s="67"/>
      <c r="L10" s="67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2"/>
    </row>
    <row r="11">
      <c r="A11" s="61"/>
      <c r="B11" s="66" t="s">
        <v>102</v>
      </c>
      <c r="C11" s="69"/>
      <c r="D11" s="61"/>
      <c r="E11" s="71" t="s">
        <v>103</v>
      </c>
      <c r="F11" s="61"/>
      <c r="G11" s="67" t="s">
        <v>104</v>
      </c>
      <c r="H11" s="67"/>
      <c r="I11" s="67"/>
      <c r="J11" s="67"/>
      <c r="K11" s="67"/>
      <c r="L11" s="67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2"/>
    </row>
    <row r="12">
      <c r="A12" s="61"/>
      <c r="B12" s="61"/>
      <c r="C12" s="61"/>
      <c r="D12" s="61"/>
      <c r="E12" s="61"/>
      <c r="F12" s="61"/>
      <c r="G12" s="67" t="s">
        <v>105</v>
      </c>
      <c r="H12" s="67"/>
      <c r="I12" s="67"/>
      <c r="J12" s="67"/>
      <c r="K12" s="67"/>
      <c r="L12" s="67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2"/>
    </row>
    <row r="13">
      <c r="A13" s="61"/>
      <c r="B13" s="61"/>
      <c r="C13" s="61"/>
      <c r="D13" s="61"/>
      <c r="E13" s="61"/>
      <c r="F13" s="61"/>
      <c r="G13" s="67" t="s">
        <v>106</v>
      </c>
      <c r="H13" s="67"/>
      <c r="I13" s="67"/>
      <c r="J13" s="67"/>
      <c r="K13" s="67"/>
      <c r="L13" s="67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2"/>
    </row>
    <row r="14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2"/>
    </row>
    <row r="1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2"/>
    </row>
    <row r="16">
      <c r="A16" s="61"/>
      <c r="B16" s="61"/>
      <c r="C16" s="61"/>
      <c r="D16" s="61"/>
      <c r="E16" s="61"/>
      <c r="F16" s="62"/>
      <c r="G16" s="75"/>
      <c r="H16" s="75"/>
      <c r="I16" s="75"/>
      <c r="J16" s="75"/>
      <c r="K16" s="75"/>
      <c r="L16" s="76"/>
      <c r="M16" s="76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2"/>
    </row>
    <row r="17">
      <c r="A17" s="61"/>
      <c r="B17" s="61"/>
      <c r="C17" s="61"/>
      <c r="D17" s="61"/>
      <c r="E17" s="61"/>
      <c r="F17" s="77"/>
      <c r="G17" s="78"/>
      <c r="H17" s="78"/>
      <c r="I17" s="78"/>
      <c r="J17" s="78"/>
      <c r="K17" s="78"/>
      <c r="L17" s="79"/>
      <c r="M17" s="79"/>
      <c r="N17" s="55"/>
      <c r="O17" s="55"/>
      <c r="P17" s="55"/>
      <c r="Q17" s="55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2"/>
    </row>
    <row r="18">
      <c r="A18" s="61"/>
      <c r="B18" s="61"/>
      <c r="C18" s="61"/>
      <c r="D18" s="61"/>
      <c r="E18" s="61"/>
      <c r="F18" s="73"/>
      <c r="G18" s="78"/>
      <c r="H18" s="78"/>
      <c r="I18" s="78"/>
      <c r="J18" s="78"/>
      <c r="K18" s="80"/>
      <c r="L18" s="79"/>
      <c r="M18" s="79"/>
      <c r="N18" s="55"/>
      <c r="O18" s="55"/>
      <c r="P18" s="55"/>
      <c r="Q18" s="55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2"/>
    </row>
    <row r="19">
      <c r="A19" s="61"/>
      <c r="B19" s="61"/>
      <c r="C19" s="61"/>
      <c r="D19" s="61"/>
      <c r="E19" s="61"/>
      <c r="F19" s="73"/>
      <c r="G19" s="78"/>
      <c r="H19" s="78"/>
      <c r="I19" s="78"/>
      <c r="J19" s="78"/>
      <c r="K19" s="80"/>
      <c r="L19" s="79"/>
      <c r="M19" s="79"/>
      <c r="N19" s="55"/>
      <c r="O19" s="55"/>
      <c r="P19" s="55"/>
      <c r="Q19" s="55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</row>
    <row r="20">
      <c r="A20" s="61"/>
      <c r="B20" s="61"/>
      <c r="C20" s="61"/>
      <c r="D20" s="61"/>
      <c r="E20" s="61"/>
      <c r="F20" s="73"/>
      <c r="G20" s="78"/>
      <c r="H20" s="78"/>
      <c r="I20" s="78"/>
      <c r="J20" s="78"/>
      <c r="K20" s="81"/>
      <c r="L20" s="79"/>
      <c r="M20" s="79"/>
      <c r="N20" s="55"/>
      <c r="O20" s="55"/>
      <c r="P20" s="55"/>
      <c r="Q20" s="55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2"/>
    </row>
    <row r="21">
      <c r="A21" s="61"/>
      <c r="B21" s="61"/>
      <c r="C21" s="61"/>
      <c r="D21" s="61"/>
      <c r="E21" s="61"/>
      <c r="F21" s="73"/>
      <c r="G21" s="78"/>
      <c r="H21" s="79"/>
      <c r="I21" s="78"/>
      <c r="J21" s="78"/>
      <c r="K21" s="81"/>
      <c r="L21" s="79"/>
      <c r="M21" s="79"/>
      <c r="N21" s="55"/>
      <c r="O21" s="55"/>
      <c r="P21" s="55"/>
      <c r="Q21" s="55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2"/>
    </row>
    <row r="22">
      <c r="A22" s="61"/>
      <c r="B22" s="61"/>
      <c r="C22" s="61"/>
      <c r="D22" s="61"/>
      <c r="E22" s="61"/>
      <c r="F22" s="73"/>
      <c r="G22" s="78"/>
      <c r="H22" s="79"/>
      <c r="I22" s="79"/>
      <c r="J22" s="78"/>
      <c r="K22" s="81"/>
      <c r="L22" s="79"/>
      <c r="M22" s="79"/>
      <c r="N22" s="55"/>
      <c r="O22" s="55"/>
      <c r="P22" s="55"/>
      <c r="Q22" s="55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2"/>
    </row>
    <row r="23">
      <c r="A23" s="61"/>
      <c r="B23" s="61"/>
      <c r="C23" s="61"/>
      <c r="D23" s="61"/>
      <c r="E23" s="61"/>
      <c r="F23" s="73"/>
      <c r="G23" s="78"/>
      <c r="H23" s="79"/>
      <c r="I23" s="79"/>
      <c r="J23" s="78"/>
      <c r="K23" s="79"/>
      <c r="L23" s="79"/>
      <c r="M23" s="79"/>
      <c r="N23" s="55"/>
      <c r="O23" s="55"/>
      <c r="P23" s="55"/>
      <c r="Q23" s="55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2"/>
    </row>
    <row r="24">
      <c r="A24" s="61"/>
      <c r="B24" s="61"/>
      <c r="C24" s="61"/>
      <c r="D24" s="61"/>
      <c r="E24" s="61"/>
      <c r="F24" s="73"/>
      <c r="G24" s="78"/>
      <c r="H24" s="79"/>
      <c r="I24" s="79"/>
      <c r="J24" s="79"/>
      <c r="K24" s="79"/>
      <c r="L24" s="79"/>
      <c r="M24" s="79"/>
      <c r="N24" s="55"/>
      <c r="O24" s="55"/>
      <c r="P24" s="55"/>
      <c r="Q24" s="55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2"/>
    </row>
    <row r="25">
      <c r="A25" s="61"/>
      <c r="B25" s="61"/>
      <c r="C25" s="61"/>
      <c r="D25" s="61"/>
      <c r="E25" s="61"/>
      <c r="F25" s="73"/>
      <c r="G25" s="78"/>
      <c r="H25" s="79"/>
      <c r="I25" s="79"/>
      <c r="J25" s="79"/>
      <c r="K25" s="79"/>
      <c r="L25" s="79"/>
      <c r="M25" s="79"/>
      <c r="N25" s="55"/>
      <c r="O25" s="55"/>
      <c r="P25" s="55"/>
      <c r="Q25" s="55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2"/>
    </row>
    <row r="26">
      <c r="A26" s="61"/>
      <c r="B26" s="61"/>
      <c r="C26" s="61"/>
      <c r="D26" s="61"/>
      <c r="E26" s="61"/>
      <c r="F26" s="73"/>
      <c r="G26" s="78"/>
      <c r="H26" s="79"/>
      <c r="I26" s="79"/>
      <c r="J26" s="79"/>
      <c r="K26" s="79"/>
      <c r="L26" s="79"/>
      <c r="M26" s="79"/>
      <c r="N26" s="55"/>
      <c r="O26" s="55"/>
      <c r="P26" s="55"/>
      <c r="Q26" s="55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2"/>
    </row>
    <row r="27">
      <c r="A27" s="61"/>
      <c r="B27" s="61"/>
      <c r="C27" s="61"/>
      <c r="D27" s="61"/>
      <c r="E27" s="61"/>
      <c r="F27" s="73"/>
      <c r="G27" s="78"/>
      <c r="H27" s="79"/>
      <c r="I27" s="79"/>
      <c r="J27" s="79"/>
      <c r="K27" s="79"/>
      <c r="L27" s="79"/>
      <c r="M27" s="79"/>
      <c r="N27" s="55"/>
      <c r="O27" s="55"/>
      <c r="P27" s="55"/>
      <c r="Q27" s="55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</row>
    <row r="28">
      <c r="A28" s="61"/>
      <c r="B28" s="61"/>
      <c r="C28" s="61"/>
      <c r="D28" s="61"/>
      <c r="E28" s="61"/>
      <c r="F28" s="73"/>
      <c r="G28" s="78"/>
      <c r="H28" s="79"/>
      <c r="I28" s="79"/>
      <c r="J28" s="79"/>
      <c r="K28" s="79"/>
      <c r="L28" s="79"/>
      <c r="M28" s="79"/>
      <c r="N28" s="55"/>
      <c r="O28" s="55"/>
      <c r="P28" s="55"/>
      <c r="Q28" s="55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2"/>
    </row>
    <row r="29">
      <c r="A29" s="61"/>
      <c r="B29" s="61"/>
      <c r="C29" s="61"/>
      <c r="D29" s="61"/>
      <c r="E29" s="61"/>
      <c r="G29" s="79"/>
      <c r="H29" s="79"/>
      <c r="I29" s="79"/>
      <c r="J29" s="79"/>
      <c r="K29" s="79"/>
      <c r="L29" s="79"/>
      <c r="M29" s="79"/>
      <c r="N29" s="55"/>
      <c r="O29" s="55"/>
      <c r="P29" s="55"/>
      <c r="Q29" s="55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2"/>
    </row>
    <row r="30">
      <c r="A30" s="61"/>
      <c r="B30" s="61"/>
      <c r="C30" s="61"/>
      <c r="D30" s="61"/>
      <c r="E30" s="61"/>
      <c r="G30" s="82"/>
      <c r="H30" s="82"/>
      <c r="I30" s="82"/>
      <c r="J30" s="82"/>
      <c r="K30" s="82"/>
      <c r="L30" s="76"/>
      <c r="M30" s="76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2"/>
    </row>
    <row r="31">
      <c r="A31" s="61"/>
      <c r="B31" s="61"/>
      <c r="C31" s="61"/>
      <c r="D31" s="61"/>
      <c r="E31" s="61"/>
      <c r="F31" s="83"/>
      <c r="G31" s="83"/>
      <c r="K31" s="82"/>
      <c r="L31" s="76"/>
      <c r="M31" s="76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2"/>
    </row>
    <row r="32">
      <c r="A32" s="61"/>
      <c r="B32" s="61"/>
      <c r="C32" s="61"/>
      <c r="D32" s="61"/>
      <c r="E32" s="61"/>
      <c r="F32" s="84"/>
      <c r="G32" s="84"/>
      <c r="H32" s="84"/>
      <c r="I32" s="84"/>
      <c r="J32" s="84"/>
      <c r="K32" s="82"/>
      <c r="L32" s="76"/>
      <c r="M32" s="76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2"/>
    </row>
    <row r="33">
      <c r="A33" s="61"/>
      <c r="B33" s="61"/>
      <c r="C33" s="61"/>
      <c r="D33" s="61"/>
      <c r="E33" s="61"/>
      <c r="F33" s="85"/>
      <c r="G33" s="86"/>
      <c r="H33" s="86"/>
      <c r="I33" s="86"/>
      <c r="J33" s="86"/>
      <c r="K33" s="82"/>
      <c r="L33" s="76"/>
      <c r="M33" s="76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2"/>
    </row>
    <row r="34">
      <c r="A34" s="61"/>
      <c r="B34" s="61"/>
      <c r="C34" s="61"/>
      <c r="D34" s="61"/>
      <c r="E34" s="61"/>
      <c r="F34" s="85"/>
      <c r="G34" s="86"/>
      <c r="H34" s="86"/>
      <c r="I34" s="86"/>
      <c r="J34" s="86"/>
      <c r="K34" s="82"/>
      <c r="L34" s="76"/>
      <c r="M34" s="76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2"/>
    </row>
    <row r="35">
      <c r="A35" s="61"/>
      <c r="B35" s="61"/>
      <c r="C35" s="61"/>
      <c r="D35" s="61"/>
      <c r="E35" s="61"/>
      <c r="F35" s="85"/>
      <c r="G35" s="86"/>
      <c r="H35" s="86"/>
      <c r="I35" s="86"/>
      <c r="J35" s="86"/>
      <c r="K35" s="82"/>
      <c r="L35" s="76"/>
      <c r="M35" s="76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2"/>
    </row>
    <row r="36">
      <c r="A36" s="61"/>
      <c r="B36" s="61"/>
      <c r="C36" s="61"/>
      <c r="D36" s="61"/>
      <c r="E36" s="61"/>
      <c r="F36" s="85"/>
      <c r="G36" s="86"/>
      <c r="H36" s="86"/>
      <c r="I36" s="86"/>
      <c r="J36" s="86"/>
      <c r="K36" s="82"/>
      <c r="L36" s="76"/>
      <c r="M36" s="76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2"/>
    </row>
    <row r="37">
      <c r="A37" s="61"/>
      <c r="B37" s="61"/>
      <c r="C37" s="61"/>
      <c r="D37" s="61"/>
      <c r="E37" s="61"/>
      <c r="G37" s="82"/>
      <c r="H37" s="82"/>
      <c r="I37" s="82"/>
      <c r="J37" s="82"/>
      <c r="K37" s="82"/>
      <c r="L37" s="76"/>
      <c r="M37" s="76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2"/>
    </row>
    <row r="38">
      <c r="A38" s="61"/>
      <c r="B38" s="61"/>
      <c r="C38" s="61"/>
      <c r="D38" s="61"/>
      <c r="E38" s="61"/>
      <c r="G38" s="82"/>
      <c r="H38" s="82"/>
      <c r="I38" s="82"/>
      <c r="J38" s="82"/>
      <c r="K38" s="82"/>
      <c r="L38" s="76"/>
      <c r="M38" s="76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2"/>
    </row>
    <row r="39">
      <c r="A39" s="61"/>
      <c r="B39" s="61"/>
      <c r="C39" s="61"/>
      <c r="D39" s="61"/>
      <c r="E39" s="61"/>
      <c r="G39" s="82"/>
      <c r="H39" s="82"/>
      <c r="I39" s="82"/>
      <c r="J39" s="82"/>
      <c r="K39" s="82"/>
      <c r="L39" s="76"/>
      <c r="M39" s="76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2"/>
    </row>
    <row r="40">
      <c r="A40" s="61"/>
      <c r="B40" s="61"/>
      <c r="C40" s="61"/>
      <c r="D40" s="61"/>
      <c r="E40" s="61"/>
      <c r="G40" s="82"/>
      <c r="H40" s="82"/>
      <c r="I40" s="82"/>
      <c r="J40" s="82"/>
      <c r="K40" s="82"/>
      <c r="L40" s="76"/>
      <c r="M40" s="76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2"/>
    </row>
    <row r="41">
      <c r="A41" s="61"/>
      <c r="B41" s="61"/>
      <c r="C41" s="61"/>
      <c r="D41" s="61"/>
      <c r="E41" s="61"/>
      <c r="F41" s="62"/>
      <c r="G41" s="75"/>
      <c r="H41" s="75"/>
      <c r="I41" s="75"/>
      <c r="J41" s="75"/>
      <c r="K41" s="75"/>
      <c r="L41" s="76"/>
      <c r="M41" s="76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2"/>
    </row>
    <row r="42">
      <c r="A42" s="61"/>
      <c r="B42" s="61"/>
      <c r="C42" s="61"/>
      <c r="D42" s="61"/>
      <c r="E42" s="61"/>
      <c r="F42" s="62"/>
      <c r="G42" s="75"/>
      <c r="H42" s="75"/>
      <c r="I42" s="75"/>
      <c r="J42" s="75"/>
      <c r="K42" s="75"/>
      <c r="L42" s="76"/>
      <c r="M42" s="76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2"/>
    </row>
    <row r="43">
      <c r="A43" s="61"/>
      <c r="B43" s="61"/>
      <c r="C43" s="61"/>
      <c r="D43" s="61"/>
      <c r="E43" s="61"/>
      <c r="F43" s="62"/>
      <c r="G43" s="75"/>
      <c r="H43" s="75"/>
      <c r="I43" s="75"/>
      <c r="J43" s="75"/>
      <c r="K43" s="75"/>
      <c r="L43" s="76"/>
      <c r="M43" s="76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2"/>
    </row>
    <row r="44">
      <c r="A44" s="61"/>
      <c r="B44" s="61"/>
      <c r="C44" s="61"/>
      <c r="D44" s="61"/>
      <c r="E44" s="61"/>
      <c r="F44" s="62"/>
      <c r="G44" s="75"/>
      <c r="H44" s="75"/>
      <c r="I44" s="75"/>
      <c r="J44" s="75"/>
      <c r="K44" s="75"/>
      <c r="L44" s="76"/>
      <c r="M44" s="76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2"/>
    </row>
    <row r="45">
      <c r="A45" s="61"/>
      <c r="B45" s="61"/>
      <c r="C45" s="61"/>
      <c r="D45" s="61"/>
      <c r="E45" s="61"/>
      <c r="F45" s="62"/>
      <c r="G45" s="75"/>
      <c r="H45" s="75"/>
      <c r="I45" s="75"/>
      <c r="J45" s="75"/>
      <c r="K45" s="75"/>
      <c r="L45" s="76"/>
      <c r="M45" s="76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2"/>
    </row>
    <row r="46">
      <c r="A46" s="61"/>
      <c r="B46" s="61"/>
      <c r="C46" s="61"/>
      <c r="D46" s="61"/>
      <c r="E46" s="61"/>
      <c r="F46" s="62"/>
      <c r="G46" s="75"/>
      <c r="H46" s="75"/>
      <c r="I46" s="75"/>
      <c r="J46" s="75"/>
      <c r="K46" s="75"/>
      <c r="L46" s="76"/>
      <c r="M46" s="76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2"/>
    </row>
    <row r="47">
      <c r="A47" s="61"/>
      <c r="B47" s="61"/>
      <c r="C47" s="61"/>
      <c r="D47" s="61"/>
      <c r="E47" s="61"/>
      <c r="F47" s="62"/>
      <c r="G47" s="75"/>
      <c r="H47" s="75"/>
      <c r="I47" s="75"/>
      <c r="J47" s="75"/>
      <c r="K47" s="75"/>
      <c r="L47" s="76"/>
      <c r="M47" s="76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2"/>
    </row>
    <row r="48">
      <c r="A48" s="61"/>
      <c r="B48" s="61"/>
      <c r="C48" s="61"/>
      <c r="D48" s="61"/>
      <c r="E48" s="61"/>
      <c r="F48" s="62"/>
      <c r="G48" s="75"/>
      <c r="H48" s="75"/>
      <c r="I48" s="75"/>
      <c r="J48" s="75"/>
      <c r="K48" s="75"/>
      <c r="L48" s="76"/>
      <c r="M48" s="76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2"/>
    </row>
    <row r="49">
      <c r="A49" s="61"/>
      <c r="B49" s="61"/>
      <c r="C49" s="61"/>
      <c r="D49" s="61"/>
      <c r="E49" s="61"/>
      <c r="F49" s="62"/>
      <c r="G49" s="75"/>
      <c r="H49" s="75"/>
      <c r="I49" s="75"/>
      <c r="J49" s="75"/>
      <c r="K49" s="75"/>
      <c r="L49" s="76"/>
      <c r="M49" s="76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2"/>
    </row>
    <row r="50">
      <c r="A50" s="61"/>
      <c r="B50" s="61"/>
      <c r="C50" s="61"/>
      <c r="D50" s="61"/>
      <c r="E50" s="61"/>
      <c r="F50" s="61"/>
      <c r="G50" s="76"/>
      <c r="H50" s="76"/>
      <c r="I50" s="76"/>
      <c r="J50" s="76"/>
      <c r="K50" s="76"/>
      <c r="L50" s="76"/>
      <c r="M50" s="76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2"/>
    </row>
    <row r="51">
      <c r="A51" s="61"/>
      <c r="B51" s="61"/>
      <c r="C51" s="61"/>
      <c r="D51" s="61"/>
      <c r="E51" s="61"/>
      <c r="F51" s="61"/>
      <c r="G51" s="76"/>
      <c r="H51" s="76"/>
      <c r="I51" s="76"/>
      <c r="J51" s="76"/>
      <c r="K51" s="76"/>
      <c r="L51" s="76"/>
      <c r="M51" s="76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2"/>
    </row>
    <row r="52">
      <c r="A52" s="61"/>
      <c r="B52" s="61"/>
      <c r="C52" s="61"/>
      <c r="D52" s="61"/>
      <c r="E52" s="61"/>
      <c r="F52" s="61"/>
      <c r="G52" s="76"/>
      <c r="H52" s="76"/>
      <c r="I52" s="76"/>
      <c r="J52" s="76"/>
      <c r="K52" s="76"/>
      <c r="L52" s="76"/>
      <c r="M52" s="76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2"/>
    </row>
    <row r="53">
      <c r="A53" s="61"/>
      <c r="B53" s="61"/>
      <c r="C53" s="61"/>
      <c r="D53" s="61"/>
      <c r="E53" s="61"/>
      <c r="F53" s="61"/>
      <c r="G53" s="76"/>
      <c r="H53" s="76"/>
      <c r="I53" s="76"/>
      <c r="J53" s="76"/>
      <c r="K53" s="76"/>
      <c r="L53" s="76"/>
      <c r="M53" s="76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2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2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2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2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2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2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2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2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2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2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2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2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2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2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2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2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2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2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2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2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2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2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2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2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2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2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2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2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2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2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2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2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2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2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2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2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2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2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2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2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2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2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2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2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2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2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2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2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2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2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2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2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2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2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2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2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2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2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2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2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2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2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2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2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2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2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2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2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2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2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2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2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2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2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2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2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2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2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2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2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2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2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2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2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2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2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2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2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2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2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2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2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2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2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2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2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2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2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2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2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2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2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2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2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2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2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2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2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2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2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2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2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2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2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2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2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2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2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2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2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2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2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2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2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2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2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2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2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2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2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2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2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2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2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2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2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2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2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2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2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2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2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2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2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2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2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2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2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2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2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2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2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2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2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2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2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2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2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2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2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2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2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2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2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2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2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2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2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2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2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2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2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2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2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2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2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2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2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2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2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2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2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2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2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2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2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2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2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2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2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2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2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2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2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2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2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2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2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2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2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2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2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2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2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2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2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2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2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2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2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2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2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2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2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2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2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2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2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2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2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2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2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2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2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2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2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2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2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2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2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2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2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2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2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2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2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2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2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2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2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2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2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2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2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2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2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2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2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2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2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2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2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2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2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2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2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2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2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2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2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2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2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2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2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2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2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2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2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2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2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2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2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2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2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2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2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2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2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2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2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2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2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2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2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2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2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2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2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2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2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2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2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2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2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2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2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2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2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2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2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2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2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2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2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2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2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2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2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2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2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2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2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2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2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2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2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2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2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2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2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2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2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2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2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2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2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2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2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2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2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2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2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2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2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2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2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2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2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2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2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2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2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2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2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2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2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2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2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2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2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2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2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2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2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2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2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2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2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2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2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2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2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2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2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2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2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2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2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2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2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2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2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2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2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2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2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2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2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2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2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2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2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2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2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2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2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2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2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2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2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2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2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2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2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2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2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2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2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2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2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2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2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2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2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2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2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2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2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2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2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2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2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2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2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2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2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2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2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2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2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2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2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2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2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2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2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2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2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2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2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2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2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2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2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2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2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2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2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2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2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2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2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2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2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2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2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2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2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2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2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2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2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2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2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2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2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2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2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2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2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2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2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2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2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2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2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2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2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2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2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2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2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2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2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2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2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2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2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2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2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2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2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2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2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2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2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2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2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2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2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2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2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2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2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2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2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2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2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2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2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2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2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2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2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2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2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2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2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2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2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2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2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2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2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2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2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2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2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2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2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2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2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2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2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2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2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2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2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2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2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2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2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2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2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2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2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2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2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2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2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2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2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2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2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2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2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2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2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2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2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2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2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2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2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2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2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2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2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2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2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2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2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2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2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2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2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2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2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2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2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2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2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2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2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2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2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2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2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2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2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2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2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2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2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2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2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2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2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2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2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2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2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2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2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2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2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2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2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2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2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2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2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2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2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2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2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2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2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2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2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2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2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2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2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2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2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2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2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2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2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2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2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2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2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2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2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2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2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2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2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2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2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2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2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2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2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2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2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2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2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2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2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2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2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2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2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2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2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2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2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2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2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2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2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2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2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2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2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2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2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2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2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2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2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2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2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2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2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2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2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2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2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2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2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2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2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2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2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2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2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2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2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2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2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2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2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2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2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2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2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2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2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2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2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2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2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2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2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2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2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2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2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2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2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2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2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2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2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2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2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2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2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2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2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2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2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2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2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2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2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2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2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2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2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2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2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2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2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2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2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2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2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2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2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2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2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2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2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2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2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2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2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2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2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2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2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2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2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2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2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2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2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2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2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2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2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2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2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2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2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2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2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2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2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2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2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2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2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2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2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2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2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2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2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2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2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2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2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2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2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2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2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2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2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2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2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2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2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2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2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2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2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2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2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2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2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2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2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2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2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2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2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2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2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2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2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2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2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2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2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2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2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2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2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2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2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2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2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2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2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2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2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2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2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2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2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2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2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2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2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2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2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2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2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2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2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2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2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2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2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2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2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2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2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2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2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2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2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2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2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2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2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2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2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2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2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2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2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2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2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2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2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2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2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2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2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2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2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2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2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2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2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2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2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2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2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2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2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2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2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2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2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2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2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2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2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2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2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2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2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2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2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2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2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2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2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2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2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2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2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2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2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2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2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2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2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2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2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2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2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2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2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2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2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2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2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2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2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2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2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2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2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2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2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2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2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2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2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2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2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2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2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2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2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2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2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2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2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2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2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2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2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2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2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2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2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2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2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2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</row>
  </sheetData>
  <mergeCells count="2">
    <mergeCell ref="B2:C2"/>
    <mergeCell ref="G31:J31"/>
  </mergeCells>
  <dataValidations>
    <dataValidation type="list" allowBlank="1" showErrorMessage="1" sqref="C9">
      <formula1>$J$3:$J$13</formula1>
    </dataValidation>
    <dataValidation type="list" allowBlank="1" showErrorMessage="1" sqref="C6">
      <formula1>$H$3:$H$5</formula1>
    </dataValidation>
    <dataValidation type="list" allowBlank="1" sqref="C7">
      <formula1>nivel</formula1>
    </dataValidation>
    <dataValidation type="list" allowBlank="1" sqref="C5">
      <formula1>$G$3:$G$13</formula1>
    </dataValidation>
    <dataValidation type="list" allowBlank="1" showInputMessage="1" showErrorMessage="1" prompt="Che elegí uno de los valores que te doy yo." sqref="C10">
      <formula1>$K$3:$K$13</formula1>
    </dataValidation>
  </dataValidations>
  <drawing r:id="rId1"/>
</worksheet>
</file>