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OV_N_A\Desktop\ГИТ\"/>
    </mc:Choice>
  </mc:AlternateContent>
  <xr:revisionPtr revIDLastSave="0" documentId="8_{3622CF06-CA12-49B9-9D41-EBD458E134B9}" xr6:coauthVersionLast="45" xr6:coauthVersionMax="45" xr10:uidLastSave="{00000000-0000-0000-0000-000000000000}"/>
  <bookViews>
    <workbookView xWindow="2640" yWindow="0" windowWidth="21450" windowHeight="15345" xr2:uid="{1124364F-FDF0-4886-8C70-E7D5721A0B7B}"/>
  </bookViews>
  <sheets>
    <sheet name="Версия 1 от 31.05.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5" i="1" l="1"/>
</calcChain>
</file>

<file path=xl/sharedStrings.xml><?xml version="1.0" encoding="utf-8"?>
<sst xmlns="http://schemas.openxmlformats.org/spreadsheetml/2006/main" count="127" uniqueCount="25">
  <si>
    <t>ООО "БИОКОЛ"</t>
  </si>
  <si>
    <t>БИОЛИН РЕД WS 0161</t>
  </si>
  <si>
    <t>РЕСУРСНАЯ СПЕЦИФИКАЦИЯ №</t>
  </si>
  <si>
    <t>0161/Nigay</t>
  </si>
  <si>
    <t>Версия №</t>
  </si>
  <si>
    <t>от</t>
  </si>
  <si>
    <t>ПФ WS 0161 Nigay</t>
  </si>
  <si>
    <t>Количество, кг</t>
  </si>
  <si>
    <t>Материалы и работы</t>
  </si>
  <si>
    <t>Количество</t>
  </si>
  <si>
    <t>Ед. изм.</t>
  </si>
  <si>
    <t>Соль</t>
  </si>
  <si>
    <t>кг</t>
  </si>
  <si>
    <t>Декстроза</t>
  </si>
  <si>
    <t>Кармин WS</t>
  </si>
  <si>
    <t xml:space="preserve">Карамельный колер «D»Nigay порошок </t>
  </si>
  <si>
    <t>Стеарат кальция</t>
  </si>
  <si>
    <t>Премикс (15% агидол в масле)</t>
  </si>
  <si>
    <t>ИТОГО</t>
  </si>
  <si>
    <t>Разработал:</t>
  </si>
  <si>
    <t>Утвердил:</t>
  </si>
  <si>
    <t>Руководитель отдела качества</t>
  </si>
  <si>
    <t>Исполнительный директор</t>
  </si>
  <si>
    <t>Иванов Н.А.</t>
  </si>
  <si>
    <t>Леснова О.А.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</si>
</sst>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6" xfId="0" applyFont="1" applyFill="1" applyBorder="1"/>
    <xf numFmtId="0" fontId="0" fillId="2" borderId="6" xfId="0" applyFill="1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164" fontId="2" fillId="2" borderId="8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0" fontId="0" fillId="2" borderId="10" xfId="0" applyFill="1" applyBorder="1"/>
    <xf numFmtId="0" fontId="0" fillId="2" borderId="11" xfId="0" applyFill="1" applyBorder="1"/>
    <xf numFmtId="0" fontId="0" fillId="2" borderId="11" xfId="0" applyFill="1" applyBorder="1" applyAlignment="1">
      <alignment horizontal="center" vertical="top"/>
    </xf>
    <xf numFmtId="0" fontId="0" fillId="2" borderId="12" xfId="0" applyFill="1" applyBorder="1"/>
    <xf numFmtId="0" fontId="0" fillId="2" borderId="13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14" xfId="0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4" xfId="0" applyFill="1" applyBorder="1" applyAlignment="1">
      <alignment horizontal="left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/>
    </xf>
    <xf numFmtId="0" fontId="0" fillId="2" borderId="25" xfId="0" applyFill="1" applyBorder="1"/>
    <xf numFmtId="0" fontId="0" fillId="2" borderId="6" xfId="0" applyFill="1" applyBorder="1" applyAlignment="1">
      <alignment vertical="center"/>
    </xf>
    <xf numFmtId="0" fontId="0" fillId="2" borderId="24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136072</xdr:colOff>
      <xdr:row>0</xdr:row>
      <xdr:rowOff>13607</xdr:rowOff>
    </xdr:from>
    <xdr:to>
      <xdr:col>14</xdr:col>
      <xdr:colOff>149680</xdr:colOff>
      <xdr:row>2</xdr:row>
      <xdr:rowOff>182300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17F14C5-8AAC-4577-A5C8-41265B8D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2" y="13607"/>
          <a:ext cx="2413908" cy="549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3A2F-F7B0-4960-84FF-37E53967CBDF}">
  <dimension ref="A1:AL54"/>
  <sheetViews>
    <sheetView tabSelected="1" view="pageLayout" topLeftCell="A21" zoomScaleNormal="100" zoomScaleSheetLayoutView="100" workbookViewId="0">
      <selection activeCell="W13" sqref="W13"/>
    </sheetView>
  </sheetViews>
  <sheetFormatPr defaultColWidth="9.140625" defaultRowHeight="15" x14ac:dyDescent="0.25"/>
  <cols>
    <col min="1" max="42" width="2.42578125" customWidth="1"/>
  </cols>
  <sheetData>
    <row r="1" spans="1:38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</row>
    <row r="2" spans="1:38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38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38" ht="21" x14ac:dyDescent="0.35">
      <c r="A4" s="4"/>
      <c r="B4" s="7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5"/>
      <c r="AL4" s="6"/>
    </row>
    <row r="5" spans="1:38" ht="15.75" thickBot="1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38" ht="15" customHeight="1" x14ac:dyDescent="0.25">
      <c r="A6" s="4"/>
      <c r="B6" s="5"/>
      <c r="C6" s="5"/>
      <c r="D6" s="5"/>
      <c r="E6" s="5"/>
      <c r="F6" s="9" t="s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1"/>
      <c r="AF6" s="5"/>
      <c r="AG6" s="5"/>
      <c r="AH6" s="5"/>
      <c r="AI6" s="5"/>
      <c r="AJ6" s="5"/>
      <c r="AK6" s="5"/>
      <c r="AL6" s="6"/>
    </row>
    <row r="7" spans="1:38" ht="15.75" customHeight="1" thickBot="1" x14ac:dyDescent="0.3">
      <c r="A7" s="4"/>
      <c r="B7" s="5"/>
      <c r="C7" s="5"/>
      <c r="D7" s="5"/>
      <c r="E7" s="5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4"/>
      <c r="AF7" s="5"/>
      <c r="AG7" s="5"/>
      <c r="AH7" s="5"/>
      <c r="AI7" s="5"/>
      <c r="AJ7" s="5"/>
      <c r="AK7" s="5"/>
      <c r="AL7" s="6"/>
    </row>
    <row r="8" spans="1:38" ht="15.75" thickBot="1" x14ac:dyDescent="0.3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6"/>
    </row>
    <row r="9" spans="1:38" ht="15" customHeight="1" x14ac:dyDescent="0.25">
      <c r="A9" s="4"/>
      <c r="B9" s="5"/>
      <c r="C9" s="5"/>
      <c r="D9" s="5"/>
      <c r="E9" s="5"/>
      <c r="F9" s="15" t="s">
        <v>2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 t="s">
        <v>3</v>
      </c>
      <c r="AA9" s="17"/>
      <c r="AB9" s="17"/>
      <c r="AC9" s="17"/>
      <c r="AD9" s="17"/>
      <c r="AE9" s="18"/>
      <c r="AF9" s="5"/>
      <c r="AG9" s="5"/>
      <c r="AH9" s="5"/>
      <c r="AI9" s="5"/>
      <c r="AJ9" s="5"/>
      <c r="AK9" s="5"/>
      <c r="AL9" s="6"/>
    </row>
    <row r="10" spans="1:38" ht="15" customHeight="1" thickBot="1" x14ac:dyDescent="0.3">
      <c r="A10" s="4"/>
      <c r="B10" s="5"/>
      <c r="C10" s="5"/>
      <c r="D10" s="5"/>
      <c r="E10" s="5"/>
      <c r="F10" s="19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1"/>
      <c r="AA10" s="21"/>
      <c r="AB10" s="21"/>
      <c r="AC10" s="21"/>
      <c r="AD10" s="21"/>
      <c r="AE10" s="22"/>
      <c r="AF10" s="5"/>
      <c r="AG10" s="5"/>
      <c r="AH10" s="5"/>
      <c r="AI10" s="5"/>
      <c r="AJ10" s="5"/>
      <c r="AK10" s="5"/>
      <c r="AL10" s="6"/>
    </row>
    <row r="11" spans="1:38" ht="15" customHeight="1" x14ac:dyDescent="0.25">
      <c r="A11" s="4"/>
      <c r="B11" s="5"/>
      <c r="C11" s="5"/>
      <c r="D11" s="5"/>
      <c r="E11" s="5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5"/>
      <c r="AG11" s="5"/>
      <c r="AH11" s="5"/>
      <c r="AI11" s="5"/>
      <c r="AJ11" s="5"/>
      <c r="AK11" s="5"/>
      <c r="AL11" s="6"/>
    </row>
    <row r="12" spans="1:38" ht="15" customHeight="1" x14ac:dyDescent="0.25">
      <c r="A12" s="4"/>
      <c r="B12" s="5"/>
      <c r="C12" s="5"/>
      <c r="D12" s="5"/>
      <c r="E12" s="5"/>
      <c r="F12" s="23"/>
      <c r="G12" s="23"/>
      <c r="H12" s="24" t="s">
        <v>4</v>
      </c>
      <c r="I12" s="24"/>
      <c r="J12" s="24"/>
      <c r="K12" s="24"/>
      <c r="L12" s="24"/>
      <c r="M12" s="24">
        <v>1</v>
      </c>
      <c r="N12" s="24"/>
      <c r="O12" s="24"/>
      <c r="P12" s="24"/>
      <c r="Q12" s="24"/>
      <c r="R12" s="24"/>
      <c r="S12" s="24"/>
      <c r="T12" s="24"/>
      <c r="U12" s="24" t="s">
        <v>5</v>
      </c>
      <c r="V12" s="24"/>
      <c r="W12" s="25">
        <v>44712</v>
      </c>
      <c r="X12" s="24"/>
      <c r="Y12" s="24"/>
      <c r="Z12" s="24"/>
      <c r="AA12" s="24"/>
      <c r="AB12" s="24"/>
      <c r="AC12" s="24"/>
      <c r="AD12" s="24"/>
      <c r="AE12" s="24"/>
      <c r="AF12" s="5"/>
      <c r="AG12" s="5"/>
      <c r="AH12" s="5"/>
      <c r="AI12" s="5"/>
      <c r="AJ12" s="5"/>
      <c r="AK12" s="5"/>
      <c r="AL12" s="6"/>
    </row>
    <row r="13" spans="1:38" ht="15.75" customHeight="1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6"/>
    </row>
    <row r="14" spans="1:38" ht="15.75" thickBot="1" x14ac:dyDescent="0.3">
      <c r="A14" s="4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8"/>
      <c r="P14" s="28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9"/>
      <c r="AL14" s="6"/>
    </row>
    <row r="15" spans="1:38" x14ac:dyDescent="0.25">
      <c r="A15" s="4"/>
      <c r="B15" s="30"/>
      <c r="C15" s="31" t="s">
        <v>6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3"/>
      <c r="AK15" s="34"/>
      <c r="AL15" s="6"/>
    </row>
    <row r="16" spans="1:38" ht="15.75" thickBot="1" x14ac:dyDescent="0.3">
      <c r="A16" s="4"/>
      <c r="B16" s="30"/>
      <c r="C16" s="35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7"/>
      <c r="AK16" s="34"/>
      <c r="AL16" s="6"/>
    </row>
    <row r="17" spans="1:38" x14ac:dyDescent="0.25">
      <c r="A17" s="4"/>
      <c r="B17" s="30"/>
      <c r="C17" s="38" t="s">
        <v>7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0"/>
      <c r="T17" s="38">
        <v>220</v>
      </c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34"/>
      <c r="AL17" s="6"/>
    </row>
    <row r="18" spans="1:38" ht="15.75" thickBot="1" x14ac:dyDescent="0.3">
      <c r="A18" s="4"/>
      <c r="B18" s="30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3"/>
      <c r="T18" s="44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6"/>
      <c r="AK18" s="34"/>
      <c r="AL18" s="6"/>
    </row>
    <row r="19" spans="1:38" x14ac:dyDescent="0.25">
      <c r="A19" s="4"/>
      <c r="B19" s="30"/>
      <c r="C19" s="47" t="s">
        <v>8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  <c r="T19" s="50" t="s">
        <v>9</v>
      </c>
      <c r="U19" s="48"/>
      <c r="V19" s="48"/>
      <c r="W19" s="48"/>
      <c r="X19" s="48"/>
      <c r="Y19" s="48"/>
      <c r="Z19" s="48"/>
      <c r="AA19" s="48"/>
      <c r="AB19" s="48"/>
      <c r="AC19" s="48"/>
      <c r="AD19" s="48" t="s">
        <v>10</v>
      </c>
      <c r="AE19" s="48"/>
      <c r="AF19" s="48"/>
      <c r="AG19" s="48"/>
      <c r="AH19" s="48"/>
      <c r="AI19" s="48"/>
      <c r="AJ19" s="49"/>
      <c r="AK19" s="51"/>
      <c r="AL19" s="6"/>
    </row>
    <row r="20" spans="1:38" ht="15.75" thickBot="1" x14ac:dyDescent="0.3">
      <c r="A20" s="4"/>
      <c r="B20" s="30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4"/>
      <c r="T20" s="55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4"/>
      <c r="AK20" s="51"/>
      <c r="AL20" s="6"/>
    </row>
    <row r="21" spans="1:38" x14ac:dyDescent="0.25">
      <c r="A21" s="4"/>
      <c r="B21" s="30"/>
      <c r="C21" s="56" t="s">
        <v>11</v>
      </c>
      <c r="D21" s="57" t="s">
        <v>11</v>
      </c>
      <c r="E21" s="57" t="s">
        <v>11</v>
      </c>
      <c r="F21" s="57" t="s">
        <v>11</v>
      </c>
      <c r="G21" s="57" t="s">
        <v>11</v>
      </c>
      <c r="H21" s="57" t="s">
        <v>11</v>
      </c>
      <c r="I21" s="57" t="s">
        <v>11</v>
      </c>
      <c r="J21" s="57" t="s">
        <v>11</v>
      </c>
      <c r="K21" s="57" t="s">
        <v>11</v>
      </c>
      <c r="L21" s="57" t="s">
        <v>11</v>
      </c>
      <c r="M21" s="57" t="s">
        <v>11</v>
      </c>
      <c r="N21" s="57" t="s">
        <v>11</v>
      </c>
      <c r="O21" s="57" t="s">
        <v>11</v>
      </c>
      <c r="P21" s="57" t="s">
        <v>11</v>
      </c>
      <c r="Q21" s="57" t="s">
        <v>11</v>
      </c>
      <c r="R21" s="57" t="s">
        <v>11</v>
      </c>
      <c r="S21" s="58" t="s">
        <v>11</v>
      </c>
      <c r="T21" s="59">
        <v>145.09</v>
      </c>
      <c r="U21" s="57">
        <v>145.09</v>
      </c>
      <c r="V21" s="57">
        <v>145.09</v>
      </c>
      <c r="W21" s="57">
        <v>145.09</v>
      </c>
      <c r="X21" s="57">
        <v>145.09</v>
      </c>
      <c r="Y21" s="57">
        <v>145.09</v>
      </c>
      <c r="Z21" s="57">
        <v>145.09</v>
      </c>
      <c r="AA21" s="57">
        <v>145.09</v>
      </c>
      <c r="AB21" s="57">
        <v>145.09</v>
      </c>
      <c r="AC21" s="58">
        <v>145.09</v>
      </c>
      <c r="AD21" s="60" t="s">
        <v>12</v>
      </c>
      <c r="AE21" s="60"/>
      <c r="AF21" s="60"/>
      <c r="AG21" s="60"/>
      <c r="AH21" s="60"/>
      <c r="AI21" s="60"/>
      <c r="AJ21" s="61"/>
      <c r="AK21" s="62"/>
      <c r="AL21" s="6"/>
    </row>
    <row r="22" spans="1:38" x14ac:dyDescent="0.25">
      <c r="A22" s="4"/>
      <c r="B22" s="30"/>
      <c r="C22" s="63" t="s">
        <v>13</v>
      </c>
      <c r="D22" s="64" t="s">
        <v>13</v>
      </c>
      <c r="E22" s="64" t="s">
        <v>13</v>
      </c>
      <c r="F22" s="64" t="s">
        <v>13</v>
      </c>
      <c r="G22" s="64" t="s">
        <v>13</v>
      </c>
      <c r="H22" s="64" t="s">
        <v>13</v>
      </c>
      <c r="I22" s="64" t="s">
        <v>13</v>
      </c>
      <c r="J22" s="64" t="s">
        <v>13</v>
      </c>
      <c r="K22" s="64" t="s">
        <v>13</v>
      </c>
      <c r="L22" s="64" t="s">
        <v>13</v>
      </c>
      <c r="M22" s="64" t="s">
        <v>13</v>
      </c>
      <c r="N22" s="64" t="s">
        <v>13</v>
      </c>
      <c r="O22" s="64" t="s">
        <v>13</v>
      </c>
      <c r="P22" s="64" t="s">
        <v>13</v>
      </c>
      <c r="Q22" s="64" t="s">
        <v>13</v>
      </c>
      <c r="R22" s="64" t="s">
        <v>13</v>
      </c>
      <c r="S22" s="65" t="s">
        <v>13</v>
      </c>
      <c r="T22" s="66">
        <v>44</v>
      </c>
      <c r="U22" s="64">
        <v>44</v>
      </c>
      <c r="V22" s="64">
        <v>44</v>
      </c>
      <c r="W22" s="64">
        <v>44</v>
      </c>
      <c r="X22" s="64">
        <v>44</v>
      </c>
      <c r="Y22" s="64">
        <v>44</v>
      </c>
      <c r="Z22" s="64">
        <v>44</v>
      </c>
      <c r="AA22" s="64">
        <v>44</v>
      </c>
      <c r="AB22" s="64">
        <v>44</v>
      </c>
      <c r="AC22" s="65">
        <v>44</v>
      </c>
      <c r="AD22" s="67" t="s">
        <v>12</v>
      </c>
      <c r="AE22" s="67"/>
      <c r="AF22" s="67"/>
      <c r="AG22" s="67"/>
      <c r="AH22" s="67"/>
      <c r="AI22" s="67"/>
      <c r="AJ22" s="68"/>
      <c r="AK22" s="34"/>
      <c r="AL22" s="6"/>
    </row>
    <row r="23" spans="1:38" x14ac:dyDescent="0.25">
      <c r="A23" s="4"/>
      <c r="B23" s="30"/>
      <c r="C23" s="63" t="s">
        <v>14</v>
      </c>
      <c r="D23" s="64" t="s">
        <v>14</v>
      </c>
      <c r="E23" s="64" t="s">
        <v>14</v>
      </c>
      <c r="F23" s="64" t="s">
        <v>14</v>
      </c>
      <c r="G23" s="64" t="s">
        <v>14</v>
      </c>
      <c r="H23" s="64" t="s">
        <v>14</v>
      </c>
      <c r="I23" s="64" t="s">
        <v>14</v>
      </c>
      <c r="J23" s="64" t="s">
        <v>14</v>
      </c>
      <c r="K23" s="64" t="s">
        <v>14</v>
      </c>
      <c r="L23" s="64" t="s">
        <v>14</v>
      </c>
      <c r="M23" s="64" t="s">
        <v>14</v>
      </c>
      <c r="N23" s="64" t="s">
        <v>14</v>
      </c>
      <c r="O23" s="64" t="s">
        <v>14</v>
      </c>
      <c r="P23" s="64" t="s">
        <v>14</v>
      </c>
      <c r="Q23" s="64" t="s">
        <v>14</v>
      </c>
      <c r="R23" s="64" t="s">
        <v>14</v>
      </c>
      <c r="S23" s="65" t="s">
        <v>14</v>
      </c>
      <c r="T23" s="66">
        <v>4.8400000000000007</v>
      </c>
      <c r="U23" s="64">
        <v>4.8400000000000007</v>
      </c>
      <c r="V23" s="64">
        <v>4.8400000000000007</v>
      </c>
      <c r="W23" s="64">
        <v>4.8400000000000007</v>
      </c>
      <c r="X23" s="64">
        <v>4.8400000000000007</v>
      </c>
      <c r="Y23" s="64">
        <v>4.8400000000000007</v>
      </c>
      <c r="Z23" s="64">
        <v>4.8400000000000007</v>
      </c>
      <c r="AA23" s="64">
        <v>4.8400000000000007</v>
      </c>
      <c r="AB23" s="64">
        <v>4.8400000000000007</v>
      </c>
      <c r="AC23" s="65">
        <v>4.8400000000000007</v>
      </c>
      <c r="AD23" s="67" t="s">
        <v>12</v>
      </c>
      <c r="AE23" s="67"/>
      <c r="AF23" s="67"/>
      <c r="AG23" s="67"/>
      <c r="AH23" s="67"/>
      <c r="AI23" s="67"/>
      <c r="AJ23" s="68"/>
      <c r="AK23" s="69"/>
      <c r="AL23" s="6"/>
    </row>
    <row r="24" spans="1:38" x14ac:dyDescent="0.25">
      <c r="A24" s="4"/>
      <c r="B24" s="30"/>
      <c r="C24" s="63" t="s">
        <v>15</v>
      </c>
      <c r="D24" s="64" t="s">
        <v>15</v>
      </c>
      <c r="E24" s="64" t="s">
        <v>15</v>
      </c>
      <c r="F24" s="64" t="s">
        <v>15</v>
      </c>
      <c r="G24" s="64" t="s">
        <v>15</v>
      </c>
      <c r="H24" s="64" t="s">
        <v>15</v>
      </c>
      <c r="I24" s="64" t="s">
        <v>15</v>
      </c>
      <c r="J24" s="64" t="s">
        <v>15</v>
      </c>
      <c r="K24" s="64" t="s">
        <v>15</v>
      </c>
      <c r="L24" s="64" t="s">
        <v>15</v>
      </c>
      <c r="M24" s="64" t="s">
        <v>15</v>
      </c>
      <c r="N24" s="64" t="s">
        <v>15</v>
      </c>
      <c r="O24" s="64" t="s">
        <v>15</v>
      </c>
      <c r="P24" s="64" t="s">
        <v>15</v>
      </c>
      <c r="Q24" s="64" t="s">
        <v>15</v>
      </c>
      <c r="R24" s="64" t="s">
        <v>15</v>
      </c>
      <c r="S24" s="65" t="s">
        <v>15</v>
      </c>
      <c r="T24" s="66">
        <v>25.52</v>
      </c>
      <c r="U24" s="64">
        <v>25.52</v>
      </c>
      <c r="V24" s="64">
        <v>25.52</v>
      </c>
      <c r="W24" s="64">
        <v>25.52</v>
      </c>
      <c r="X24" s="64">
        <v>25.52</v>
      </c>
      <c r="Y24" s="64">
        <v>25.52</v>
      </c>
      <c r="Z24" s="64">
        <v>25.52</v>
      </c>
      <c r="AA24" s="64">
        <v>25.52</v>
      </c>
      <c r="AB24" s="64">
        <v>25.52</v>
      </c>
      <c r="AC24" s="65">
        <v>25.52</v>
      </c>
      <c r="AD24" s="67" t="s">
        <v>12</v>
      </c>
      <c r="AE24" s="67"/>
      <c r="AF24" s="67"/>
      <c r="AG24" s="67"/>
      <c r="AH24" s="67"/>
      <c r="AI24" s="67"/>
      <c r="AJ24" s="68"/>
      <c r="AK24" s="34"/>
      <c r="AL24" s="6"/>
    </row>
    <row r="25" spans="1:38" x14ac:dyDescent="0.25">
      <c r="A25" s="4"/>
      <c r="B25" s="30"/>
      <c r="C25" s="63" t="s">
        <v>16</v>
      </c>
      <c r="D25" s="64" t="s">
        <v>16</v>
      </c>
      <c r="E25" s="64" t="s">
        <v>16</v>
      </c>
      <c r="F25" s="64" t="s">
        <v>16</v>
      </c>
      <c r="G25" s="64" t="s">
        <v>16</v>
      </c>
      <c r="H25" s="64" t="s">
        <v>16</v>
      </c>
      <c r="I25" s="64" t="s">
        <v>16</v>
      </c>
      <c r="J25" s="64" t="s">
        <v>16</v>
      </c>
      <c r="K25" s="64" t="s">
        <v>16</v>
      </c>
      <c r="L25" s="64" t="s">
        <v>16</v>
      </c>
      <c r="M25" s="64" t="s">
        <v>16</v>
      </c>
      <c r="N25" s="64" t="s">
        <v>16</v>
      </c>
      <c r="O25" s="64" t="s">
        <v>16</v>
      </c>
      <c r="P25" s="64" t="s">
        <v>16</v>
      </c>
      <c r="Q25" s="64" t="s">
        <v>16</v>
      </c>
      <c r="R25" s="64" t="s">
        <v>16</v>
      </c>
      <c r="S25" s="65" t="s">
        <v>16</v>
      </c>
      <c r="T25" s="66">
        <v>0.5</v>
      </c>
      <c r="U25" s="64">
        <v>0.5</v>
      </c>
      <c r="V25" s="64">
        <v>0.5</v>
      </c>
      <c r="W25" s="64">
        <v>0.5</v>
      </c>
      <c r="X25" s="64">
        <v>0.5</v>
      </c>
      <c r="Y25" s="64">
        <v>0.5</v>
      </c>
      <c r="Z25" s="64">
        <v>0.5</v>
      </c>
      <c r="AA25" s="64">
        <v>0.5</v>
      </c>
      <c r="AB25" s="64">
        <v>0.5</v>
      </c>
      <c r="AC25" s="65">
        <v>0.5</v>
      </c>
      <c r="AD25" s="67" t="s">
        <v>12</v>
      </c>
      <c r="AE25" s="67"/>
      <c r="AF25" s="67"/>
      <c r="AG25" s="67"/>
      <c r="AH25" s="67"/>
      <c r="AI25" s="67"/>
      <c r="AJ25" s="68"/>
      <c r="AK25" s="34"/>
      <c r="AL25" s="6"/>
    </row>
    <row r="26" spans="1:38" x14ac:dyDescent="0.25">
      <c r="A26" s="4"/>
      <c r="B26" s="30"/>
      <c r="C26" s="63" t="s">
        <v>17</v>
      </c>
      <c r="D26" s="64" t="s">
        <v>17</v>
      </c>
      <c r="E26" s="64" t="s">
        <v>17</v>
      </c>
      <c r="F26" s="64" t="s">
        <v>17</v>
      </c>
      <c r="G26" s="64" t="s">
        <v>17</v>
      </c>
      <c r="H26" s="64" t="s">
        <v>17</v>
      </c>
      <c r="I26" s="64" t="s">
        <v>17</v>
      </c>
      <c r="J26" s="64" t="s">
        <v>17</v>
      </c>
      <c r="K26" s="64" t="s">
        <v>17</v>
      </c>
      <c r="L26" s="64" t="s">
        <v>17</v>
      </c>
      <c r="M26" s="64" t="s">
        <v>17</v>
      </c>
      <c r="N26" s="64" t="s">
        <v>17</v>
      </c>
      <c r="O26" s="64" t="s">
        <v>17</v>
      </c>
      <c r="P26" s="64" t="s">
        <v>17</v>
      </c>
      <c r="Q26" s="64" t="s">
        <v>17</v>
      </c>
      <c r="R26" s="64" t="s">
        <v>17</v>
      </c>
      <c r="S26" s="65" t="s">
        <v>17</v>
      </c>
      <c r="T26" s="66">
        <v>0.55000000000000004</v>
      </c>
      <c r="U26" s="64">
        <v>0.55000000000000004</v>
      </c>
      <c r="V26" s="64">
        <v>0.55000000000000004</v>
      </c>
      <c r="W26" s="64">
        <v>0.55000000000000004</v>
      </c>
      <c r="X26" s="64">
        <v>0.55000000000000004</v>
      </c>
      <c r="Y26" s="64">
        <v>0.55000000000000004</v>
      </c>
      <c r="Z26" s="64">
        <v>0.55000000000000004</v>
      </c>
      <c r="AA26" s="64">
        <v>0.55000000000000004</v>
      </c>
      <c r="AB26" s="64">
        <v>0.55000000000000004</v>
      </c>
      <c r="AC26" s="65">
        <v>0.55000000000000004</v>
      </c>
      <c r="AD26" s="67" t="s">
        <v>12</v>
      </c>
      <c r="AE26" s="67"/>
      <c r="AF26" s="67"/>
      <c r="AG26" s="67"/>
      <c r="AH26" s="67"/>
      <c r="AI26" s="67"/>
      <c r="AJ26" s="68"/>
      <c r="AK26" s="34"/>
      <c r="AL26" s="6"/>
    </row>
    <row r="27" spans="1:38" x14ac:dyDescent="0.25">
      <c r="A27" s="4"/>
      <c r="B27" s="30"/>
      <c r="C27" s="70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8"/>
      <c r="AK27" s="34"/>
      <c r="AL27" s="6"/>
    </row>
    <row r="28" spans="1:38" x14ac:dyDescent="0.25">
      <c r="A28" s="4"/>
      <c r="B28" s="30"/>
      <c r="C28" s="70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8"/>
      <c r="AK28" s="34"/>
      <c r="AL28" s="6"/>
    </row>
    <row r="29" spans="1:38" ht="15" customHeight="1" x14ac:dyDescent="0.25">
      <c r="A29" s="4"/>
      <c r="B29" s="30"/>
      <c r="C29" s="70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8"/>
      <c r="AK29" s="34"/>
      <c r="AL29" s="6"/>
    </row>
    <row r="30" spans="1:38" ht="15" customHeight="1" x14ac:dyDescent="0.25">
      <c r="A30" s="4"/>
      <c r="B30" s="30"/>
      <c r="C30" s="70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8"/>
      <c r="AK30" s="34"/>
      <c r="AL30" s="6"/>
    </row>
    <row r="31" spans="1:38" ht="15" customHeight="1" x14ac:dyDescent="0.25">
      <c r="A31" s="4"/>
      <c r="B31" s="30"/>
      <c r="C31" s="7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8"/>
      <c r="AK31" s="34"/>
      <c r="AL31" s="6"/>
    </row>
    <row r="32" spans="1:38" ht="15" customHeight="1" x14ac:dyDescent="0.25">
      <c r="A32" s="4"/>
      <c r="B32" s="30"/>
      <c r="C32" s="7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8"/>
      <c r="AK32" s="34"/>
      <c r="AL32" s="6"/>
    </row>
    <row r="33" spans="1:38" x14ac:dyDescent="0.25">
      <c r="A33" s="4"/>
      <c r="B33" s="30"/>
      <c r="C33" s="70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8"/>
      <c r="AK33" s="34"/>
      <c r="AL33" s="6"/>
    </row>
    <row r="34" spans="1:38" x14ac:dyDescent="0.25">
      <c r="A34" s="4"/>
      <c r="B34" s="30"/>
      <c r="C34" s="70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8"/>
      <c r="AK34" s="34"/>
      <c r="AL34" s="6"/>
    </row>
    <row r="35" spans="1:38" x14ac:dyDescent="0.25">
      <c r="A35" s="4"/>
      <c r="B35" s="30"/>
      <c r="C35" s="70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8"/>
      <c r="AK35" s="34"/>
      <c r="AL35" s="6"/>
    </row>
    <row r="36" spans="1:38" x14ac:dyDescent="0.25">
      <c r="A36" s="4"/>
      <c r="B36" s="30"/>
      <c r="C36" s="70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8"/>
      <c r="AK36" s="34"/>
      <c r="AL36" s="6"/>
    </row>
    <row r="37" spans="1:38" x14ac:dyDescent="0.25">
      <c r="A37" s="4"/>
      <c r="B37" s="30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67"/>
      <c r="AE37" s="67"/>
      <c r="AF37" s="67"/>
      <c r="AG37" s="67"/>
      <c r="AH37" s="67"/>
      <c r="AI37" s="67"/>
      <c r="AJ37" s="68"/>
      <c r="AK37" s="34"/>
      <c r="AL37" s="6"/>
    </row>
    <row r="38" spans="1:38" x14ac:dyDescent="0.25">
      <c r="A38" s="4"/>
      <c r="B38" s="3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8"/>
      <c r="AK38" s="34"/>
      <c r="AL38" s="6"/>
    </row>
    <row r="39" spans="1:38" x14ac:dyDescent="0.25">
      <c r="A39" s="4"/>
      <c r="B39" s="30"/>
      <c r="C39" s="70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K39" s="34"/>
      <c r="AL39" s="6"/>
    </row>
    <row r="40" spans="1:38" x14ac:dyDescent="0.25">
      <c r="A40" s="4"/>
      <c r="B40" s="30"/>
      <c r="C40" s="70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8"/>
      <c r="AK40" s="34"/>
      <c r="AL40" s="6"/>
    </row>
    <row r="41" spans="1:38" x14ac:dyDescent="0.25">
      <c r="A41" s="4"/>
      <c r="B41" s="30"/>
      <c r="C41" s="70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  <c r="AK41" s="34"/>
      <c r="AL41" s="6"/>
    </row>
    <row r="42" spans="1:38" x14ac:dyDescent="0.25">
      <c r="A42" s="4"/>
      <c r="B42" s="30"/>
      <c r="C42" s="70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8"/>
      <c r="AK42" s="34"/>
      <c r="AL42" s="6"/>
    </row>
    <row r="43" spans="1:38" x14ac:dyDescent="0.25">
      <c r="A43" s="4"/>
      <c r="B43" s="30"/>
      <c r="C43" s="70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8"/>
      <c r="AK43" s="34"/>
      <c r="AL43" s="6"/>
    </row>
    <row r="44" spans="1:38" x14ac:dyDescent="0.25">
      <c r="A44" s="4"/>
      <c r="B44" s="30"/>
      <c r="C44" s="70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8"/>
      <c r="AK44" s="34"/>
      <c r="AL44" s="6"/>
    </row>
    <row r="45" spans="1:38" ht="15.75" thickBot="1" x14ac:dyDescent="0.3">
      <c r="A45" s="4"/>
      <c r="B45" s="30"/>
      <c r="C45" s="74" t="s">
        <v>18</v>
      </c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6">
        <f>T21+T22+T23+T24+T25+T26+T27+T28+T29+T30+T31+T32+T33+T34+T36+T35+T37+T38+T39+T40+T41+T42+T43+T44</f>
        <v>220.50000000000003</v>
      </c>
      <c r="U45" s="76"/>
      <c r="V45" s="76"/>
      <c r="W45" s="76"/>
      <c r="X45" s="76"/>
      <c r="Y45" s="76"/>
      <c r="Z45" s="76"/>
      <c r="AA45" s="76"/>
      <c r="AB45" s="76"/>
      <c r="AC45" s="76"/>
      <c r="AD45" s="75" t="s">
        <v>12</v>
      </c>
      <c r="AE45" s="75"/>
      <c r="AF45" s="75"/>
      <c r="AG45" s="75"/>
      <c r="AH45" s="75"/>
      <c r="AI45" s="75"/>
      <c r="AJ45" s="77"/>
      <c r="AK45" s="34"/>
      <c r="AL45" s="6"/>
    </row>
    <row r="46" spans="1:38" x14ac:dyDescent="0.25">
      <c r="A46" s="4"/>
      <c r="B46" s="30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8"/>
      <c r="AE46" s="78"/>
      <c r="AF46" s="78"/>
      <c r="AG46" s="78"/>
      <c r="AH46" s="78"/>
      <c r="AI46" s="78"/>
      <c r="AJ46" s="78"/>
      <c r="AK46" s="34"/>
      <c r="AL46" s="6"/>
    </row>
    <row r="47" spans="1:38" x14ac:dyDescent="0.25">
      <c r="A47" s="4"/>
      <c r="B47" s="30"/>
      <c r="C47" s="80" t="s">
        <v>19</v>
      </c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1"/>
      <c r="P47" s="81"/>
      <c r="Q47" s="81"/>
      <c r="R47" s="81"/>
      <c r="S47" s="81"/>
      <c r="T47" s="81"/>
      <c r="U47" s="80" t="s">
        <v>20</v>
      </c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78"/>
      <c r="AG47" s="78"/>
      <c r="AH47" s="78"/>
      <c r="AI47" s="78"/>
      <c r="AJ47" s="78"/>
      <c r="AK47" s="34"/>
      <c r="AL47" s="6"/>
    </row>
    <row r="48" spans="1:38" x14ac:dyDescent="0.25">
      <c r="A48" s="4"/>
      <c r="B48" s="30"/>
      <c r="C48" s="82" t="s">
        <v>21</v>
      </c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5"/>
      <c r="P48" s="5"/>
      <c r="Q48" s="5"/>
      <c r="R48" s="5"/>
      <c r="S48" s="5"/>
      <c r="T48" s="5"/>
      <c r="U48" s="82" t="s">
        <v>22</v>
      </c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78"/>
      <c r="AG48" s="78"/>
      <c r="AH48" s="78"/>
      <c r="AI48" s="78"/>
      <c r="AJ48" s="78"/>
      <c r="AK48" s="34"/>
      <c r="AL48" s="6"/>
    </row>
    <row r="49" spans="1:38" x14ac:dyDescent="0.25">
      <c r="A49" s="4"/>
      <c r="B49" s="30"/>
      <c r="C49" s="82" t="s">
        <v>23</v>
      </c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1"/>
      <c r="P49" s="78"/>
      <c r="Q49" s="81"/>
      <c r="R49" s="81"/>
      <c r="S49" s="78"/>
      <c r="T49" s="81"/>
      <c r="U49" s="82" t="s">
        <v>24</v>
      </c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5"/>
      <c r="AG49" s="5"/>
      <c r="AH49" s="5"/>
      <c r="AI49" s="5"/>
      <c r="AJ49" s="5"/>
      <c r="AK49" s="34"/>
      <c r="AL49" s="6"/>
    </row>
    <row r="50" spans="1:38" x14ac:dyDescent="0.25">
      <c r="A50" s="4"/>
      <c r="B50" s="3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1"/>
      <c r="P50" s="81"/>
      <c r="Q50" s="81"/>
      <c r="R50" s="81"/>
      <c r="S50" s="81"/>
      <c r="T50" s="81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1"/>
      <c r="AG50" s="81"/>
      <c r="AH50" s="81"/>
      <c r="AI50" s="81"/>
      <c r="AJ50" s="81"/>
      <c r="AK50" s="34"/>
      <c r="AL50" s="6"/>
    </row>
    <row r="51" spans="1:38" x14ac:dyDescent="0.25">
      <c r="A51" s="4"/>
      <c r="B51" s="30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5"/>
      <c r="P51" s="5"/>
      <c r="Q51" s="5"/>
      <c r="R51" s="5"/>
      <c r="S51" s="5"/>
      <c r="T51" s="5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1"/>
      <c r="AG51" s="81"/>
      <c r="AH51" s="81"/>
      <c r="AI51" s="81"/>
      <c r="AJ51" s="81"/>
      <c r="AK51" s="34"/>
      <c r="AL51" s="6"/>
    </row>
    <row r="52" spans="1:38" x14ac:dyDescent="0.25">
      <c r="A52" s="4"/>
      <c r="B52" s="30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1"/>
      <c r="P52" s="78"/>
      <c r="Q52" s="81"/>
      <c r="R52" s="81"/>
      <c r="S52" s="78"/>
      <c r="T52" s="81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1"/>
      <c r="AG52" s="81"/>
      <c r="AH52" s="81"/>
      <c r="AI52" s="81"/>
      <c r="AJ52" s="81"/>
      <c r="AK52" s="34"/>
      <c r="AL52" s="6"/>
    </row>
    <row r="53" spans="1:38" x14ac:dyDescent="0.25">
      <c r="A53" s="4"/>
      <c r="B53" s="8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5"/>
      <c r="AL53" s="6"/>
    </row>
    <row r="54" spans="1:38" ht="15.75" thickBot="1" x14ac:dyDescent="0.3">
      <c r="A54" s="86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8"/>
      <c r="AJ54" s="89"/>
      <c r="AK54" s="90"/>
      <c r="AL54" s="91"/>
    </row>
  </sheetData>
  <mergeCells count="101">
    <mergeCell ref="C52:N52"/>
    <mergeCell ref="U52:AE52"/>
    <mergeCell ref="C49:N49"/>
    <mergeCell ref="U49:AE49"/>
    <mergeCell ref="C50:N50"/>
    <mergeCell ref="U50:AE50"/>
    <mergeCell ref="C51:N51"/>
    <mergeCell ref="U51:AE51"/>
    <mergeCell ref="C45:S45"/>
    <mergeCell ref="T45:AC45"/>
    <mergeCell ref="AD45:AJ45"/>
    <mergeCell ref="C47:N47"/>
    <mergeCell ref="U47:AE47"/>
    <mergeCell ref="C48:N48"/>
    <mergeCell ref="U48:AE48"/>
    <mergeCell ref="C43:S43"/>
    <mergeCell ref="T43:AC43"/>
    <mergeCell ref="AD43:AJ43"/>
    <mergeCell ref="C44:S44"/>
    <mergeCell ref="T44:AC44"/>
    <mergeCell ref="AD44:AJ44"/>
    <mergeCell ref="C41:S41"/>
    <mergeCell ref="T41:AC41"/>
    <mergeCell ref="AD41:AJ41"/>
    <mergeCell ref="C42:S42"/>
    <mergeCell ref="T42:AC42"/>
    <mergeCell ref="AD42:AJ42"/>
    <mergeCell ref="C39:S39"/>
    <mergeCell ref="T39:AC39"/>
    <mergeCell ref="AD39:AJ39"/>
    <mergeCell ref="C40:S40"/>
    <mergeCell ref="T40:AC40"/>
    <mergeCell ref="AD40:AJ40"/>
    <mergeCell ref="C37:S37"/>
    <mergeCell ref="T37:AC37"/>
    <mergeCell ref="AD37:AJ37"/>
    <mergeCell ref="C38:S38"/>
    <mergeCell ref="T38:AC38"/>
    <mergeCell ref="AD38:AJ38"/>
    <mergeCell ref="C35:S35"/>
    <mergeCell ref="T35:AC35"/>
    <mergeCell ref="AD35:AJ35"/>
    <mergeCell ref="C36:S36"/>
    <mergeCell ref="T36:AC36"/>
    <mergeCell ref="AD36:AJ36"/>
    <mergeCell ref="C33:S33"/>
    <mergeCell ref="T33:AC33"/>
    <mergeCell ref="AD33:AJ33"/>
    <mergeCell ref="C34:S34"/>
    <mergeCell ref="T34:AC34"/>
    <mergeCell ref="AD34:AJ34"/>
    <mergeCell ref="C31:S31"/>
    <mergeCell ref="T31:AC31"/>
    <mergeCell ref="AD31:AJ31"/>
    <mergeCell ref="C32:S32"/>
    <mergeCell ref="T32:AC32"/>
    <mergeCell ref="AD32:AJ32"/>
    <mergeCell ref="C29:S29"/>
    <mergeCell ref="T29:AC29"/>
    <mergeCell ref="AD29:AJ29"/>
    <mergeCell ref="C30:S30"/>
    <mergeCell ref="T30:AC30"/>
    <mergeCell ref="AD30:AJ30"/>
    <mergeCell ref="C27:S27"/>
    <mergeCell ref="T27:AC27"/>
    <mergeCell ref="AD27:AJ27"/>
    <mergeCell ref="C28:S28"/>
    <mergeCell ref="T28:AC28"/>
    <mergeCell ref="AD28:AJ28"/>
    <mergeCell ref="C25:S25"/>
    <mergeCell ref="T25:AC25"/>
    <mergeCell ref="AD25:AJ25"/>
    <mergeCell ref="C26:S26"/>
    <mergeCell ref="T26:AC26"/>
    <mergeCell ref="AD26:AJ26"/>
    <mergeCell ref="C23:S23"/>
    <mergeCell ref="T23:AC23"/>
    <mergeCell ref="AD23:AJ23"/>
    <mergeCell ref="C24:S24"/>
    <mergeCell ref="T24:AC24"/>
    <mergeCell ref="AD24:AJ24"/>
    <mergeCell ref="C21:S21"/>
    <mergeCell ref="T21:AC21"/>
    <mergeCell ref="AD21:AJ21"/>
    <mergeCell ref="C22:S22"/>
    <mergeCell ref="T22:AC22"/>
    <mergeCell ref="AD22:AJ22"/>
    <mergeCell ref="O14:W14"/>
    <mergeCell ref="C15:AJ16"/>
    <mergeCell ref="C17:S18"/>
    <mergeCell ref="T17:AJ18"/>
    <mergeCell ref="C19:S20"/>
    <mergeCell ref="T19:AC20"/>
    <mergeCell ref="AD19:AJ20"/>
    <mergeCell ref="F6:AE7"/>
    <mergeCell ref="F9:Y10"/>
    <mergeCell ref="Z9:AE10"/>
    <mergeCell ref="H12:L12"/>
    <mergeCell ref="M12:T12"/>
    <mergeCell ref="U12:V12"/>
    <mergeCell ref="W12:AE12"/>
  </mergeCells>
  <pageMargins left="0.70866141732283472" right="7.874015748031496E-2" top="0.27559055118110237" bottom="0.19685039370078741" header="0.31496062992125984" footer="0.31496062992125984"/>
  <pageSetup paperSize="9" orientation="portrait" r:id="rId1"/>
  <headerFooter>
    <firstFooter>&amp;CСтраница  &amp;P из &amp;N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Версия 1 от 31.05.22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Никита Андреевич</dc:creator>
  <cp:lastModifiedBy>Иванов Никита Андреевич</cp:lastModifiedBy>
  <dcterms:created xsi:type="dcterms:W3CDTF">2023-01-18T07:35:01Z</dcterms:created>
  <dcterms:modified xsi:type="dcterms:W3CDTF">2023-01-18T07:35:22Z</dcterms:modified>
</cp:coreProperties>
</file>