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8475" windowHeight="5385" activeTab="1"/>
  </bookViews>
  <sheets>
    <sheet name="родившиеся" sheetId="1" r:id="rId1"/>
    <sheet name="родившиеся вне брака" sheetId="9" r:id="rId2"/>
    <sheet name="очередность рождения" sheetId="10" r:id="rId3"/>
    <sheet name="суммарный и средний возраст" sheetId="8" r:id="rId4"/>
    <sheet name="умершие" sheetId="2" r:id="rId5"/>
    <sheet name="младенческая" sheetId="3" r:id="rId6"/>
    <sheet name="материнская" sheetId="4" r:id="rId7"/>
    <sheet name="по причинам" sheetId="6" r:id="rId8"/>
    <sheet name="ОПЖ" sheetId="7" r:id="rId9"/>
    <sheet name="браки" sheetId="11" r:id="rId10"/>
    <sheet name="по возрасту жениха" sheetId="13" r:id="rId11"/>
    <sheet name="по возрасту невесты" sheetId="14" r:id="rId12"/>
    <sheet name="разводы" sheetId="12" r:id="rId13"/>
    <sheet name="разводы м" sheetId="15" r:id="rId14"/>
    <sheet name="разводы ж" sheetId="16" r:id="rId15"/>
    <sheet name="продолжительность брака" sheetId="17" r:id="rId16"/>
  </sheets>
  <calcPr calcId="145621"/>
</workbook>
</file>

<file path=xl/calcChain.xml><?xml version="1.0" encoding="utf-8"?>
<calcChain xmlns="http://schemas.openxmlformats.org/spreadsheetml/2006/main">
  <c r="C88" i="14" l="1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B88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C77" i="14"/>
  <c r="B77" i="14"/>
</calcChain>
</file>

<file path=xl/sharedStrings.xml><?xml version="1.0" encoding="utf-8"?>
<sst xmlns="http://schemas.openxmlformats.org/spreadsheetml/2006/main" count="3473" uniqueCount="254">
  <si>
    <t>Число родившихся (без мертворожденных), человек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</si>
  <si>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</si>
  <si>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</si>
  <si>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</si>
  <si>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</si>
  <si>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</si>
  <si>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</si>
  <si>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</si>
  <si>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</si>
  <si>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</si>
  <si>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</si>
  <si>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</si>
  <si>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</si>
  <si>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</si>
  <si>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</si>
  <si>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</si>
  <si>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</si>
  <si>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</si>
  <si>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</si>
  <si>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</si>
  <si>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</si>
  <si>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</si>
  <si>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</si>
  <si>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</si>
  <si>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</si>
  <si>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Ненецкий авт. округ</t>
  </si>
  <si>
    <t>Архангельская область без автономии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</si>
  <si>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</si>
  <si>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</si>
  <si>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</si>
  <si>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</si>
  <si>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</si>
  <si>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</si>
  <si>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</si>
  <si>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 (новый)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</si>
  <si>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</si>
  <si>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</si>
  <si>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</si>
  <si>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</si>
  <si>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</si>
  <si>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</si>
  <si>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</si>
  <si>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</si>
  <si>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</si>
  <si>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</si>
  <si>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</si>
  <si>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</si>
  <si>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</si>
  <si>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</si>
  <si>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</si>
  <si>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</si>
  <si>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</si>
  <si>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</si>
  <si>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</si>
  <si>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</si>
  <si>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</si>
  <si>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</si>
  <si>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</si>
  <si>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</si>
  <si>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</si>
  <si>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</si>
  <si>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</si>
  <si>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</si>
  <si>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</si>
  <si>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</si>
  <si>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</si>
  <si>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</si>
  <si>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</si>
  <si>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</si>
  <si>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</si>
  <si>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авт. округ - Югра</t>
  </si>
  <si>
    <t>Ямало-Ненецкий авт. округ</t>
  </si>
  <si>
    <t>Тюменская область без авт.округов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</si>
  <si>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</si>
  <si>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</si>
  <si>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</si>
  <si>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</si>
  <si>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</si>
  <si>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</si>
  <si>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</si>
  <si>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</si>
  <si>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</si>
  <si>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</si>
  <si>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</si>
  <si>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</si>
  <si>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</si>
  <si>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</si>
  <si>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</si>
  <si>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</si>
  <si>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</si>
  <si>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</si>
  <si>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</si>
  <si>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</si>
  <si>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</si>
  <si>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</si>
  <si>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</si>
  <si>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</si>
  <si>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7,4</t>
  </si>
  <si>
    <t>7,8</t>
  </si>
  <si>
    <t>7,2</t>
  </si>
  <si>
    <t>8,1</t>
  </si>
  <si>
    <t>8,2</t>
  </si>
  <si>
    <t>7,9</t>
  </si>
  <si>
    <t>7,5</t>
  </si>
  <si>
    <t>6,8</t>
  </si>
  <si>
    <t>7,3</t>
  </si>
  <si>
    <t>7,7</t>
  </si>
  <si>
    <t>8,8</t>
  </si>
  <si>
    <t>6,7</t>
  </si>
  <si>
    <t>9,1</t>
  </si>
  <si>
    <t>8,9</t>
  </si>
  <si>
    <t>9,2</t>
  </si>
  <si>
    <t>8,4</t>
  </si>
  <si>
    <t>10,5</t>
  </si>
  <si>
    <t>10,9</t>
  </si>
  <si>
    <t>12,7</t>
  </si>
  <si>
    <t>13,3</t>
  </si>
  <si>
    <t>Число умерших, человек</t>
  </si>
  <si>
    <t>Общий коэффициент смертности, промилле</t>
  </si>
  <si>
    <t>Дети, умершие до 1 года, человек</t>
  </si>
  <si>
    <t>6,5</t>
  </si>
  <si>
    <t>5,6</t>
  </si>
  <si>
    <t>5,1</t>
  </si>
  <si>
    <t>4,8</t>
  </si>
  <si>
    <t>7,1</t>
  </si>
  <si>
    <t>5,8</t>
  </si>
  <si>
    <t>6,2</t>
  </si>
  <si>
    <t>6,6</t>
  </si>
  <si>
    <t>6,4</t>
  </si>
  <si>
    <t>5,5</t>
  </si>
  <si>
    <t>5,2</t>
  </si>
  <si>
    <t>6,1</t>
  </si>
  <si>
    <t>5,7</t>
  </si>
  <si>
    <t>4,9</t>
  </si>
  <si>
    <t>4,6</t>
  </si>
  <si>
    <t>5,9</t>
  </si>
  <si>
    <t>3,4</t>
  </si>
  <si>
    <t>3,8</t>
  </si>
  <si>
    <t>4,1</t>
  </si>
  <si>
    <t>4,7</t>
  </si>
  <si>
    <t>5,3</t>
  </si>
  <si>
    <t>3,3</t>
  </si>
  <si>
    <t>3,6</t>
  </si>
  <si>
    <t>4,5</t>
  </si>
  <si>
    <t>6,3</t>
  </si>
  <si>
    <t>4,4</t>
  </si>
  <si>
    <t>4,2</t>
  </si>
  <si>
    <t>3,7</t>
  </si>
  <si>
    <t>2,4</t>
  </si>
  <si>
    <t>3,9</t>
  </si>
  <si>
    <t>6,9</t>
  </si>
  <si>
    <t>5,4</t>
  </si>
  <si>
    <t>4,3</t>
  </si>
  <si>
    <t>2,9</t>
  </si>
  <si>
    <t>2,5</t>
  </si>
  <si>
    <t>1,6</t>
  </si>
  <si>
    <t>2,8</t>
  </si>
  <si>
    <t>3,5</t>
  </si>
  <si>
    <t>3,2</t>
  </si>
  <si>
    <t>Материнская смертность, человек</t>
  </si>
  <si>
    <t>2,7</t>
  </si>
  <si>
    <t>1,5</t>
  </si>
  <si>
    <t>3,1</t>
  </si>
  <si>
    <t>2,3</t>
  </si>
  <si>
    <t>1,7</t>
  </si>
  <si>
    <t>2,6</t>
  </si>
  <si>
    <t>1,9</t>
  </si>
  <si>
    <t>Мужчины и женщины</t>
  </si>
  <si>
    <t>Мужчины</t>
  </si>
  <si>
    <t>Женщины</t>
  </si>
  <si>
    <t>2,2</t>
  </si>
  <si>
    <t>2,1</t>
  </si>
  <si>
    <t>1,8</t>
  </si>
  <si>
    <t>1,4</t>
  </si>
  <si>
    <t>1,2</t>
  </si>
  <si>
    <t>1,1</t>
  </si>
  <si>
    <t>0,9</t>
  </si>
  <si>
    <t>0,8</t>
  </si>
  <si>
    <t>0,7</t>
  </si>
  <si>
    <t>0,5</t>
  </si>
  <si>
    <t>Суммарный коэффициент рождаемости, число родившихся на 1 женщину</t>
  </si>
  <si>
    <t>Средний возраст матери при рождении, лет</t>
  </si>
  <si>
    <t>Первые</t>
  </si>
  <si>
    <t>Вторые</t>
  </si>
  <si>
    <t>Третьи</t>
  </si>
  <si>
    <t>Четвертые</t>
  </si>
  <si>
    <t>Пятые и более</t>
  </si>
  <si>
    <t>Неизвестно</t>
  </si>
  <si>
    <t>Число браков, единиц</t>
  </si>
  <si>
    <t>Число разводов, единиц</t>
  </si>
  <si>
    <t>0,3</t>
  </si>
  <si>
    <t>до 16 лет</t>
  </si>
  <si>
    <t>16-17</t>
  </si>
  <si>
    <t>18-19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</si>
  <si>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</si>
  <si>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</si>
  <si>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</si>
  <si>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</si>
  <si>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</si>
  <si>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</si>
  <si>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</si>
  <si>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</si>
  <si>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 лет и старше</t>
  </si>
  <si>
    <t>До18 лет</t>
  </si>
  <si>
    <t>20-24 лет</t>
  </si>
  <si>
    <t>25-29 лет</t>
  </si>
  <si>
    <t>30-34 лет</t>
  </si>
  <si>
    <t>35-39 лет</t>
  </si>
  <si>
    <t>40-44 лет</t>
  </si>
  <si>
    <t>45-49 лет</t>
  </si>
  <si>
    <t>50-54 лет</t>
  </si>
  <si>
    <t>55-59 лет</t>
  </si>
  <si>
    <t>60 и более</t>
  </si>
  <si>
    <t>1 год</t>
  </si>
  <si>
    <t>2 года</t>
  </si>
  <si>
    <t>5-9 лет</t>
  </si>
  <si>
    <t>10-14 лет</t>
  </si>
  <si>
    <t>15-19 лет</t>
  </si>
  <si>
    <t>20 лет и старше</t>
  </si>
  <si>
    <t xml:space="preserve">Российская Федерация </t>
  </si>
  <si>
    <t>Общие коэффициенты рождаемости, на 1000 человек населения</t>
  </si>
  <si>
    <t>Показатели рождаемости по субъектам Российской Федерации в 2000-2018 гг.</t>
  </si>
  <si>
    <t xml:space="preserve">Южный федеральный округ </t>
  </si>
  <si>
    <t>Число родившихся вне брака, человек</t>
  </si>
  <si>
    <t>Южный федеральный округ</t>
  </si>
  <si>
    <t>Родившиеся живыми по очередности рождения , человек</t>
  </si>
  <si>
    <r>
      <t>Некоторые показатели воспроизводства населения</t>
    </r>
    <r>
      <rPr>
        <b/>
        <vertAlign val="superscript"/>
        <sz val="8"/>
        <color theme="1"/>
        <rFont val="Times New Roman"/>
        <family val="1"/>
        <charset val="204"/>
      </rPr>
      <t>1)</t>
    </r>
  </si>
  <si>
    <t>Общие показатели смертности по субъектам Российской Федерации в 2000-2018 гг.</t>
  </si>
  <si>
    <t>Показатели младенческой смертности</t>
  </si>
  <si>
    <t>7,92</t>
  </si>
  <si>
    <t>1) Данные за 2000-2017 год по Сибирскому и Дальневосточному федеральному округу в старых границах.</t>
  </si>
  <si>
    <r>
      <t>Коэффициенты младенческой смертности, на 1000 родившихся живыми</t>
    </r>
    <r>
      <rPr>
        <vertAlign val="superscript"/>
        <sz val="8"/>
        <color theme="1"/>
        <rFont val="Times New Roman"/>
        <family val="1"/>
        <charset val="204"/>
      </rPr>
      <t>1)</t>
    </r>
  </si>
  <si>
    <t>Показатели материнской смертности</t>
  </si>
  <si>
    <r>
      <t>Коэффициенты материнской смертности, на 100000 родившихся живыми</t>
    </r>
    <r>
      <rPr>
        <vertAlign val="superscript"/>
        <sz val="8"/>
        <color theme="1"/>
        <rFont val="Times New Roman"/>
        <family val="1"/>
        <charset val="204"/>
      </rPr>
      <t>1)</t>
    </r>
  </si>
  <si>
    <t>Новообразования</t>
  </si>
  <si>
    <t>Некоторые инфекционные и паразитарные болезни</t>
  </si>
  <si>
    <t>Болезни системы кровообращения</t>
  </si>
  <si>
    <t>Болезни органов дыхания</t>
  </si>
  <si>
    <t>Болезни органов пищеварения</t>
  </si>
  <si>
    <t>Внешние причины смертности</t>
  </si>
  <si>
    <t>Умершие по возрастным группам и причинам смерти, человек</t>
  </si>
  <si>
    <t>Показатели смертности по основным классам причин смерти</t>
  </si>
  <si>
    <r>
      <t xml:space="preserve">Коэффициенты смертности по причинам смерти , на 100000 человек </t>
    </r>
    <r>
      <rPr>
        <vertAlign val="superscript"/>
        <sz val="8"/>
        <color theme="1"/>
        <rFont val="Times New Roman"/>
        <family val="1"/>
        <charset val="204"/>
      </rPr>
      <t>1)</t>
    </r>
  </si>
  <si>
    <r>
      <t>Ожидаемая продолжительность жизни при рождении по регионам, лет</t>
    </r>
    <r>
      <rPr>
        <b/>
        <vertAlign val="superscript"/>
        <sz val="8"/>
        <color theme="1"/>
        <rFont val="Times New Roman"/>
        <family val="1"/>
        <charset val="204"/>
      </rPr>
      <t>1)</t>
    </r>
  </si>
  <si>
    <t>Показатели брачности</t>
  </si>
  <si>
    <t>Общие коэффициенты брачности, на 1000 человек населения</t>
  </si>
  <si>
    <t>Число браков по возрасту жениха , единиц</t>
  </si>
  <si>
    <t>Число браков по возрасту невесты, единиц</t>
  </si>
  <si>
    <t>Показатели разводимости</t>
  </si>
  <si>
    <t>Общие коэффициенты разводимости, на 1000 человек населения</t>
  </si>
  <si>
    <t>18 лет</t>
  </si>
  <si>
    <t>19 лет</t>
  </si>
  <si>
    <t>Число разводов по возрасту (мужчины)</t>
  </si>
  <si>
    <t>Число разводов по продолжительности расторгнутых браков, единиц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</si>
</sst>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9" x14ac:knownFonts="1"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right" vertical="center"/>
    </xf>
    <xf numFmtId="0" fontId="4" fillId="0" borderId="0" xfId="0" applyFont="1" applyBorder="1"/>
    <xf numFmtId="0" fontId="4" fillId="0" borderId="0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5" xfId="0" applyFont="1" applyBorder="1"/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168" fontId="4" fillId="0" borderId="5" xfId="0" applyNumberFormat="1" applyFont="1" applyBorder="1" applyAlignment="1">
      <alignment horizontal="right" vertical="center"/>
    </xf>
    <xf numFmtId="168" fontId="4" fillId="0" borderId="0" xfId="0" applyNumberFormat="1" applyFont="1" applyBorder="1" applyAlignment="1">
      <alignment horizontal="right" vertical="center"/>
    </xf>
    <xf numFmtId="168" fontId="4" fillId="0" borderId="6" xfId="0" applyNumberFormat="1" applyFont="1" applyBorder="1" applyAlignment="1">
      <alignment horizontal="right" vertical="center"/>
    </xf>
    <xf numFmtId="168" fontId="4" fillId="0" borderId="5" xfId="0" applyNumberFormat="1" applyFont="1" applyBorder="1"/>
    <xf numFmtId="168" fontId="4" fillId="0" borderId="0" xfId="0" applyNumberFormat="1" applyFont="1" applyBorder="1"/>
    <xf numFmtId="168" fontId="4" fillId="0" borderId="7" xfId="0" applyNumberFormat="1" applyFont="1" applyBorder="1" applyAlignment="1">
      <alignment horizontal="right" vertical="center"/>
    </xf>
    <xf numFmtId="168" fontId="4" fillId="0" borderId="8" xfId="0" applyNumberFormat="1" applyFont="1" applyBorder="1" applyAlignment="1">
      <alignment horizontal="right" vertical="center"/>
    </xf>
    <xf numFmtId="168" fontId="4" fillId="0" borderId="9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/>
    <xf numFmtId="0" fontId="3" fillId="0" borderId="0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68" fontId="3" fillId="0" borderId="5" xfId="0" applyNumberFormat="1" applyFont="1" applyBorder="1" applyAlignment="1">
      <alignment horizontal="right" vertical="center"/>
    </xf>
    <xf numFmtId="168" fontId="3" fillId="0" borderId="0" xfId="0" applyNumberFormat="1" applyFont="1" applyBorder="1" applyAlignment="1">
      <alignment horizontal="right" vertical="center"/>
    </xf>
    <xf numFmtId="168" fontId="3" fillId="0" borderId="6" xfId="0" applyNumberFormat="1" applyFont="1" applyBorder="1" applyAlignment="1">
      <alignment horizontal="right" vertical="center"/>
    </xf>
    <xf numFmtId="0" fontId="3" fillId="0" borderId="0" xfId="0" applyFont="1"/>
    <xf numFmtId="0" fontId="3" fillId="0" borderId="5" xfId="0" applyFont="1" applyBorder="1"/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/>
    <xf numFmtId="0" fontId="1" fillId="0" borderId="0" xfId="0" applyNumberFormat="1" applyFont="1" applyAlignment="1">
      <alignment horizontal="right" vertical="center"/>
    </xf>
    <xf numFmtId="168" fontId="2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topLeftCell="A45" workbookViewId="0">
      <selection activeCell="C77" sqref="C77"/>
    </sheetView>
  </sheetViews>
  <sheetFormatPr defaultRowHeight="11.25" x14ac:dyDescent="0.2"/>
  <cols>
    <col min="1" max="1" width="33.28515625" style="10" customWidth="1"/>
    <col min="2" max="39" width="8.28515625" style="7" customWidth="1"/>
    <col min="40" max="16384" width="9.140625" style="7"/>
  </cols>
  <sheetData>
    <row r="1" spans="1:39" ht="50.1" customHeight="1" x14ac:dyDescent="0.2">
      <c r="A1" s="6" t="s">
        <v>221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s="10" customFormat="1" ht="50.1" customHeight="1" x14ac:dyDescent="0.25">
      <c r="A2" s="50"/>
      <c r="B2" s="51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 t="s">
        <v>220</v>
      </c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</row>
    <row r="3" spans="1:39" s="10" customFormat="1" x14ac:dyDescent="0.25">
      <c r="A3" s="50"/>
      <c r="B3" s="52">
        <v>2000</v>
      </c>
      <c r="C3" s="52">
        <v>2001</v>
      </c>
      <c r="D3" s="52">
        <v>2002</v>
      </c>
      <c r="E3" s="52">
        <v>2003</v>
      </c>
      <c r="F3" s="52">
        <v>2004</v>
      </c>
      <c r="G3" s="52">
        <v>2005</v>
      </c>
      <c r="H3" s="52">
        <v>2006</v>
      </c>
      <c r="I3" s="52">
        <v>2007</v>
      </c>
      <c r="J3" s="52">
        <v>2008</v>
      </c>
      <c r="K3" s="52">
        <v>2009</v>
      </c>
      <c r="L3" s="52">
        <v>2010</v>
      </c>
      <c r="M3" s="52">
        <v>2011</v>
      </c>
      <c r="N3" s="52">
        <v>2012</v>
      </c>
      <c r="O3" s="52">
        <v>2013</v>
      </c>
      <c r="P3" s="52">
        <v>2014</v>
      </c>
      <c r="Q3" s="52">
        <v>2015</v>
      </c>
      <c r="R3" s="52">
        <v>2016</v>
      </c>
      <c r="S3" s="52">
        <v>2017</v>
      </c>
      <c r="T3" s="52">
        <v>2018</v>
      </c>
      <c r="U3" s="52">
        <v>2000</v>
      </c>
      <c r="V3" s="52">
        <v>2001</v>
      </c>
      <c r="W3" s="52">
        <v>2002</v>
      </c>
      <c r="X3" s="52">
        <v>2003</v>
      </c>
      <c r="Y3" s="52">
        <v>2004</v>
      </c>
      <c r="Z3" s="52">
        <v>2005</v>
      </c>
      <c r="AA3" s="52">
        <v>2006</v>
      </c>
      <c r="AB3" s="52">
        <v>2007</v>
      </c>
      <c r="AC3" s="52">
        <v>2008</v>
      </c>
      <c r="AD3" s="52">
        <v>2009</v>
      </c>
      <c r="AE3" s="52">
        <v>2010</v>
      </c>
      <c r="AF3" s="52">
        <v>2011</v>
      </c>
      <c r="AG3" s="52">
        <v>2012</v>
      </c>
      <c r="AH3" s="52">
        <v>2013</v>
      </c>
      <c r="AI3" s="52">
        <v>2014</v>
      </c>
      <c r="AJ3" s="52">
        <v>2015</v>
      </c>
      <c r="AK3" s="52">
        <v>2016</v>
      </c>
      <c r="AL3" s="52">
        <v>2017</v>
      </c>
      <c r="AM3" s="52">
        <v>2018</v>
      </c>
    </row>
    <row r="4" spans="1:39" s="44" customFormat="1" ht="10.5" x14ac:dyDescent="0.15">
      <c r="A4" s="36" t="s">
        <v>219</v>
      </c>
      <c r="B4" s="37">
        <v>1266800</v>
      </c>
      <c r="C4" s="38">
        <v>1311604</v>
      </c>
      <c r="D4" s="38">
        <v>1396967</v>
      </c>
      <c r="E4" s="38">
        <v>1477301</v>
      </c>
      <c r="F4" s="38">
        <v>1502477</v>
      </c>
      <c r="G4" s="38">
        <v>1457376</v>
      </c>
      <c r="H4" s="38">
        <v>1479637</v>
      </c>
      <c r="I4" s="38">
        <v>1610122</v>
      </c>
      <c r="J4" s="38">
        <v>1713947</v>
      </c>
      <c r="K4" s="38">
        <v>1761687</v>
      </c>
      <c r="L4" s="39">
        <v>1788948</v>
      </c>
      <c r="M4" s="39">
        <v>1796629</v>
      </c>
      <c r="N4" s="39">
        <v>1902084</v>
      </c>
      <c r="O4" s="39">
        <v>1895822</v>
      </c>
      <c r="P4" s="39">
        <v>1942683</v>
      </c>
      <c r="Q4" s="39">
        <v>1940579</v>
      </c>
      <c r="R4" s="39">
        <v>1888729</v>
      </c>
      <c r="S4" s="39">
        <v>1690307</v>
      </c>
      <c r="T4" s="40">
        <v>1604344</v>
      </c>
      <c r="U4" s="41">
        <v>8.6999999999999993</v>
      </c>
      <c r="V4" s="42">
        <v>9</v>
      </c>
      <c r="W4" s="42">
        <v>9.6999999999999993</v>
      </c>
      <c r="X4" s="42">
        <v>10.199999999999999</v>
      </c>
      <c r="Y4" s="42">
        <v>10.4</v>
      </c>
      <c r="Z4" s="42">
        <v>10.199999999999999</v>
      </c>
      <c r="AA4" s="42">
        <v>10.3</v>
      </c>
      <c r="AB4" s="42">
        <v>11.3</v>
      </c>
      <c r="AC4" s="42">
        <v>12</v>
      </c>
      <c r="AD4" s="42">
        <v>12.3</v>
      </c>
      <c r="AE4" s="42">
        <v>12.5</v>
      </c>
      <c r="AF4" s="42">
        <v>12.6</v>
      </c>
      <c r="AG4" s="42">
        <v>13.3</v>
      </c>
      <c r="AH4" s="42">
        <v>13.2</v>
      </c>
      <c r="AI4" s="42">
        <v>13.3</v>
      </c>
      <c r="AJ4" s="42">
        <v>13.3</v>
      </c>
      <c r="AK4" s="42">
        <v>12.9</v>
      </c>
      <c r="AL4" s="42">
        <v>11.5</v>
      </c>
      <c r="AM4" s="43">
        <v>10.9</v>
      </c>
    </row>
    <row r="5" spans="1:39" s="44" customFormat="1" ht="10.5" x14ac:dyDescent="0.15">
      <c r="A5" s="36" t="s">
        <v>2</v>
      </c>
      <c r="B5" s="37">
        <v>283863</v>
      </c>
      <c r="C5" s="39">
        <v>295316</v>
      </c>
      <c r="D5" s="39">
        <v>311523</v>
      </c>
      <c r="E5" s="39">
        <v>328025</v>
      </c>
      <c r="F5" s="39">
        <v>337281</v>
      </c>
      <c r="G5" s="39">
        <v>330728</v>
      </c>
      <c r="H5" s="39">
        <v>336472</v>
      </c>
      <c r="I5" s="39">
        <v>359885</v>
      </c>
      <c r="J5" s="39">
        <v>384226</v>
      </c>
      <c r="K5" s="39">
        <v>400644</v>
      </c>
      <c r="L5" s="39">
        <v>410374</v>
      </c>
      <c r="M5" s="39">
        <v>413427</v>
      </c>
      <c r="N5" s="39">
        <v>439610</v>
      </c>
      <c r="O5" s="39">
        <v>438654</v>
      </c>
      <c r="P5" s="39">
        <v>444919</v>
      </c>
      <c r="Q5" s="39">
        <v>456969</v>
      </c>
      <c r="R5" s="39">
        <v>455865</v>
      </c>
      <c r="S5" s="39">
        <v>409945</v>
      </c>
      <c r="T5" s="40">
        <v>391129</v>
      </c>
      <c r="U5" s="41">
        <v>7.4</v>
      </c>
      <c r="V5" s="42">
        <v>7.7</v>
      </c>
      <c r="W5" s="42">
        <v>8.1999999999999993</v>
      </c>
      <c r="X5" s="42">
        <v>8.6</v>
      </c>
      <c r="Y5" s="42">
        <v>8.9</v>
      </c>
      <c r="Z5" s="42">
        <v>8.6999999999999993</v>
      </c>
      <c r="AA5" s="42">
        <v>8.8000000000000007</v>
      </c>
      <c r="AB5" s="42">
        <v>9.4</v>
      </c>
      <c r="AC5" s="42">
        <v>10</v>
      </c>
      <c r="AD5" s="42">
        <v>10.5</v>
      </c>
      <c r="AE5" s="42">
        <v>10.7</v>
      </c>
      <c r="AF5" s="42">
        <v>10.7</v>
      </c>
      <c r="AG5" s="42">
        <v>11.4</v>
      </c>
      <c r="AH5" s="42">
        <v>11.3</v>
      </c>
      <c r="AI5" s="42">
        <v>11.4</v>
      </c>
      <c r="AJ5" s="42">
        <v>11.7</v>
      </c>
      <c r="AK5" s="42">
        <v>11.6</v>
      </c>
      <c r="AL5" s="42">
        <v>10.4</v>
      </c>
      <c r="AM5" s="43">
        <v>9.9</v>
      </c>
    </row>
    <row r="6" spans="1:39" x14ac:dyDescent="0.2">
      <c r="A6" s="17" t="s">
        <v>3</v>
      </c>
      <c r="B6" s="19">
        <v>12101</v>
      </c>
      <c r="C6" s="21">
        <v>12307</v>
      </c>
      <c r="D6" s="21">
        <v>13037</v>
      </c>
      <c r="E6" s="21">
        <v>13853</v>
      </c>
      <c r="F6" s="21">
        <v>13795</v>
      </c>
      <c r="G6" s="21">
        <v>13486</v>
      </c>
      <c r="H6" s="21">
        <v>14382</v>
      </c>
      <c r="I6" s="21">
        <v>15676</v>
      </c>
      <c r="J6" s="21">
        <v>16790</v>
      </c>
      <c r="K6" s="21">
        <v>16845</v>
      </c>
      <c r="L6" s="21">
        <v>16635</v>
      </c>
      <c r="M6" s="21">
        <v>16980</v>
      </c>
      <c r="N6" s="21">
        <v>17923</v>
      </c>
      <c r="O6" s="21">
        <v>17885</v>
      </c>
      <c r="P6" s="21">
        <v>17848</v>
      </c>
      <c r="Q6" s="21">
        <v>17773</v>
      </c>
      <c r="R6" s="21">
        <v>17247</v>
      </c>
      <c r="S6" s="21">
        <v>15093</v>
      </c>
      <c r="T6" s="22">
        <v>14317</v>
      </c>
      <c r="U6" s="27">
        <v>8</v>
      </c>
      <c r="V6" s="28">
        <v>8.1999999999999993</v>
      </c>
      <c r="W6" s="28">
        <v>8.6</v>
      </c>
      <c r="X6" s="28">
        <v>9.1999999999999993</v>
      </c>
      <c r="Y6" s="28">
        <v>9.1</v>
      </c>
      <c r="Z6" s="28">
        <v>8.9</v>
      </c>
      <c r="AA6" s="28">
        <v>9.5</v>
      </c>
      <c r="AB6" s="28">
        <v>10.3</v>
      </c>
      <c r="AC6" s="28">
        <v>11</v>
      </c>
      <c r="AD6" s="28">
        <v>11</v>
      </c>
      <c r="AE6" s="28">
        <v>10.9</v>
      </c>
      <c r="AF6" s="28">
        <v>11.1</v>
      </c>
      <c r="AG6" s="28">
        <v>11.6</v>
      </c>
      <c r="AH6" s="28">
        <v>11.6</v>
      </c>
      <c r="AI6" s="28">
        <v>11.5</v>
      </c>
      <c r="AJ6" s="28">
        <v>11.5</v>
      </c>
      <c r="AK6" s="28">
        <v>11.1</v>
      </c>
      <c r="AL6" s="28">
        <v>9.6999999999999993</v>
      </c>
      <c r="AM6" s="29">
        <v>9.1999999999999993</v>
      </c>
    </row>
    <row r="7" spans="1:39" x14ac:dyDescent="0.2">
      <c r="A7" s="17" t="s">
        <v>4</v>
      </c>
      <c r="B7" s="19">
        <v>11111</v>
      </c>
      <c r="C7" s="21">
        <v>11094</v>
      </c>
      <c r="D7" s="21">
        <v>11898</v>
      </c>
      <c r="E7" s="21">
        <v>12419</v>
      </c>
      <c r="F7" s="21">
        <v>12481</v>
      </c>
      <c r="G7" s="21">
        <v>12009</v>
      </c>
      <c r="H7" s="21">
        <v>12092</v>
      </c>
      <c r="I7" s="21">
        <v>13349</v>
      </c>
      <c r="J7" s="21">
        <v>14259</v>
      </c>
      <c r="K7" s="21">
        <v>14401</v>
      </c>
      <c r="L7" s="21">
        <v>13727</v>
      </c>
      <c r="M7" s="21">
        <v>13843</v>
      </c>
      <c r="N7" s="21">
        <v>14391</v>
      </c>
      <c r="O7" s="21">
        <v>13824</v>
      </c>
      <c r="P7" s="21">
        <v>13618</v>
      </c>
      <c r="Q7" s="21">
        <v>14070</v>
      </c>
      <c r="R7" s="21">
        <v>13364</v>
      </c>
      <c r="S7" s="21">
        <v>11548</v>
      </c>
      <c r="T7" s="22">
        <v>11129</v>
      </c>
      <c r="U7" s="27">
        <v>7.8</v>
      </c>
      <c r="V7" s="28">
        <v>7.9</v>
      </c>
      <c r="W7" s="28">
        <v>8.6</v>
      </c>
      <c r="X7" s="28">
        <v>9.1</v>
      </c>
      <c r="Y7" s="28">
        <v>9.1999999999999993</v>
      </c>
      <c r="Z7" s="28">
        <v>9</v>
      </c>
      <c r="AA7" s="28">
        <v>9.1999999999999993</v>
      </c>
      <c r="AB7" s="28">
        <v>10.199999999999999</v>
      </c>
      <c r="AC7" s="28">
        <v>11</v>
      </c>
      <c r="AD7" s="28">
        <v>11.2</v>
      </c>
      <c r="AE7" s="28">
        <v>10.7</v>
      </c>
      <c r="AF7" s="28">
        <v>10.9</v>
      </c>
      <c r="AG7" s="28">
        <v>11.4</v>
      </c>
      <c r="AH7" s="28">
        <v>11.1</v>
      </c>
      <c r="AI7" s="28">
        <v>11</v>
      </c>
      <c r="AJ7" s="28">
        <v>11.4</v>
      </c>
      <c r="AK7" s="28">
        <v>10.9</v>
      </c>
      <c r="AL7" s="28">
        <v>9.5</v>
      </c>
      <c r="AM7" s="29">
        <v>9.1999999999999993</v>
      </c>
    </row>
    <row r="8" spans="1:39" x14ac:dyDescent="0.2">
      <c r="A8" s="17" t="s">
        <v>5</v>
      </c>
      <c r="B8" s="19">
        <v>11918</v>
      </c>
      <c r="C8" s="21">
        <v>12585</v>
      </c>
      <c r="D8" s="21">
        <v>13125</v>
      </c>
      <c r="E8" s="21">
        <v>14020</v>
      </c>
      <c r="F8" s="21">
        <v>14030</v>
      </c>
      <c r="G8" s="21">
        <v>13640</v>
      </c>
      <c r="H8" s="21">
        <v>13914</v>
      </c>
      <c r="I8" s="21">
        <v>14785</v>
      </c>
      <c r="J8" s="21">
        <v>15569</v>
      </c>
      <c r="K8" s="21">
        <v>15551</v>
      </c>
      <c r="L8" s="21">
        <v>15542</v>
      </c>
      <c r="M8" s="21">
        <v>15617</v>
      </c>
      <c r="N8" s="21">
        <v>16477</v>
      </c>
      <c r="O8" s="21">
        <v>15740</v>
      </c>
      <c r="P8" s="21">
        <v>15809</v>
      </c>
      <c r="Q8" s="21">
        <v>16214</v>
      </c>
      <c r="R8" s="21">
        <v>15654</v>
      </c>
      <c r="S8" s="21">
        <v>13356</v>
      </c>
      <c r="T8" s="22">
        <v>12693</v>
      </c>
      <c r="U8" s="27">
        <v>7.6</v>
      </c>
      <c r="V8" s="28">
        <v>8.1</v>
      </c>
      <c r="W8" s="28">
        <v>8.6</v>
      </c>
      <c r="X8" s="28">
        <v>9.3000000000000007</v>
      </c>
      <c r="Y8" s="28">
        <v>9.3000000000000007</v>
      </c>
      <c r="Z8" s="28">
        <v>9.1</v>
      </c>
      <c r="AA8" s="28">
        <v>9.4</v>
      </c>
      <c r="AB8" s="28">
        <v>10</v>
      </c>
      <c r="AC8" s="28">
        <v>10.6</v>
      </c>
      <c r="AD8" s="28">
        <v>10.7</v>
      </c>
      <c r="AE8" s="28">
        <v>10.8</v>
      </c>
      <c r="AF8" s="28">
        <v>10.9</v>
      </c>
      <c r="AG8" s="28">
        <v>11.5</v>
      </c>
      <c r="AH8" s="28">
        <v>11.1</v>
      </c>
      <c r="AI8" s="28">
        <v>11.2</v>
      </c>
      <c r="AJ8" s="28">
        <v>11.6</v>
      </c>
      <c r="AK8" s="28">
        <v>11.2</v>
      </c>
      <c r="AL8" s="28">
        <v>9.6999999999999993</v>
      </c>
      <c r="AM8" s="29">
        <v>9.3000000000000007</v>
      </c>
    </row>
    <row r="9" spans="1:39" x14ac:dyDescent="0.2">
      <c r="A9" s="17" t="s">
        <v>6</v>
      </c>
      <c r="B9" s="19">
        <v>18519</v>
      </c>
      <c r="C9" s="21">
        <v>18469</v>
      </c>
      <c r="D9" s="21">
        <v>19043</v>
      </c>
      <c r="E9" s="21">
        <v>19723</v>
      </c>
      <c r="F9" s="21">
        <v>20269</v>
      </c>
      <c r="G9" s="21">
        <v>19417</v>
      </c>
      <c r="H9" s="21">
        <v>19257</v>
      </c>
      <c r="I9" s="21">
        <v>20670</v>
      </c>
      <c r="J9" s="21">
        <v>22361</v>
      </c>
      <c r="K9" s="21">
        <v>23559</v>
      </c>
      <c r="L9" s="21">
        <v>23804</v>
      </c>
      <c r="M9" s="21">
        <v>23889</v>
      </c>
      <c r="N9" s="21">
        <v>25378</v>
      </c>
      <c r="O9" s="21">
        <v>24934</v>
      </c>
      <c r="P9" s="21">
        <v>25290</v>
      </c>
      <c r="Q9" s="21">
        <v>25801</v>
      </c>
      <c r="R9" s="21">
        <v>24936</v>
      </c>
      <c r="S9" s="21">
        <v>22370</v>
      </c>
      <c r="T9" s="22">
        <v>21470</v>
      </c>
      <c r="U9" s="27">
        <v>7.6</v>
      </c>
      <c r="V9" s="28">
        <v>7.7</v>
      </c>
      <c r="W9" s="28">
        <v>8</v>
      </c>
      <c r="X9" s="28">
        <v>8.3000000000000007</v>
      </c>
      <c r="Y9" s="28">
        <v>8.6</v>
      </c>
      <c r="Z9" s="28">
        <v>8.1999999999999993</v>
      </c>
      <c r="AA9" s="28">
        <v>8.1999999999999993</v>
      </c>
      <c r="AB9" s="28">
        <v>8.8000000000000007</v>
      </c>
      <c r="AC9" s="28">
        <v>9.5</v>
      </c>
      <c r="AD9" s="28">
        <v>10.1</v>
      </c>
      <c r="AE9" s="28">
        <v>10.199999999999999</v>
      </c>
      <c r="AF9" s="28">
        <v>10.199999999999999</v>
      </c>
      <c r="AG9" s="28">
        <v>10.9</v>
      </c>
      <c r="AH9" s="28">
        <v>10.7</v>
      </c>
      <c r="AI9" s="28">
        <v>10.9</v>
      </c>
      <c r="AJ9" s="28">
        <v>11.1</v>
      </c>
      <c r="AK9" s="28">
        <v>10.7</v>
      </c>
      <c r="AL9" s="28">
        <v>9.6</v>
      </c>
      <c r="AM9" s="29">
        <v>9.1999999999999993</v>
      </c>
    </row>
    <row r="10" spans="1:39" x14ac:dyDescent="0.2">
      <c r="A10" s="17" t="s">
        <v>7</v>
      </c>
      <c r="B10" s="19">
        <v>8592</v>
      </c>
      <c r="C10" s="21">
        <v>9149</v>
      </c>
      <c r="D10" s="21">
        <v>9607</v>
      </c>
      <c r="E10" s="21">
        <v>10064</v>
      </c>
      <c r="F10" s="21">
        <v>10067</v>
      </c>
      <c r="G10" s="21">
        <v>9639</v>
      </c>
      <c r="H10" s="21">
        <v>9820</v>
      </c>
      <c r="I10" s="21">
        <v>10658</v>
      </c>
      <c r="J10" s="21">
        <v>11138</v>
      </c>
      <c r="K10" s="21">
        <v>11390</v>
      </c>
      <c r="L10" s="21">
        <v>11078</v>
      </c>
      <c r="M10" s="21">
        <v>11035</v>
      </c>
      <c r="N10" s="21">
        <v>11632</v>
      </c>
      <c r="O10" s="21">
        <v>11732</v>
      </c>
      <c r="P10" s="21">
        <v>11592</v>
      </c>
      <c r="Q10" s="21">
        <v>11753</v>
      </c>
      <c r="R10" s="21">
        <v>11147</v>
      </c>
      <c r="S10" s="21">
        <v>9885</v>
      </c>
      <c r="T10" s="22">
        <v>9117</v>
      </c>
      <c r="U10" s="27">
        <v>7.2</v>
      </c>
      <c r="V10" s="28">
        <v>7.8</v>
      </c>
      <c r="W10" s="28">
        <v>8.3000000000000007</v>
      </c>
      <c r="X10" s="28">
        <v>8.8000000000000007</v>
      </c>
      <c r="Y10" s="28">
        <v>9</v>
      </c>
      <c r="Z10" s="28">
        <v>8.6999999999999993</v>
      </c>
      <c r="AA10" s="28">
        <v>9</v>
      </c>
      <c r="AB10" s="28">
        <v>9.8000000000000007</v>
      </c>
      <c r="AC10" s="28">
        <v>10.3</v>
      </c>
      <c r="AD10" s="28">
        <v>10.6</v>
      </c>
      <c r="AE10" s="28">
        <v>10.4</v>
      </c>
      <c r="AF10" s="28">
        <v>10.4</v>
      </c>
      <c r="AG10" s="28">
        <v>11.1</v>
      </c>
      <c r="AH10" s="28">
        <v>11.2</v>
      </c>
      <c r="AI10" s="28">
        <v>11.1</v>
      </c>
      <c r="AJ10" s="28">
        <v>11.4</v>
      </c>
      <c r="AK10" s="28">
        <v>10.9</v>
      </c>
      <c r="AL10" s="28">
        <v>9.6999999999999993</v>
      </c>
      <c r="AM10" s="29">
        <v>9</v>
      </c>
    </row>
    <row r="11" spans="1:39" x14ac:dyDescent="0.2">
      <c r="A11" s="17" t="s">
        <v>8</v>
      </c>
      <c r="B11" s="19">
        <v>7861</v>
      </c>
      <c r="C11" s="21">
        <v>8409</v>
      </c>
      <c r="D11" s="21">
        <v>8744</v>
      </c>
      <c r="E11" s="21">
        <v>9050</v>
      </c>
      <c r="F11" s="21">
        <v>9431</v>
      </c>
      <c r="G11" s="21">
        <v>9015</v>
      </c>
      <c r="H11" s="21">
        <v>9264</v>
      </c>
      <c r="I11" s="21">
        <v>10099</v>
      </c>
      <c r="J11" s="21">
        <v>10491</v>
      </c>
      <c r="K11" s="21">
        <v>10537</v>
      </c>
      <c r="L11" s="21">
        <v>11131</v>
      </c>
      <c r="M11" s="21">
        <v>11028</v>
      </c>
      <c r="N11" s="21">
        <v>11823</v>
      </c>
      <c r="O11" s="21">
        <v>11805</v>
      </c>
      <c r="P11" s="21">
        <v>11884</v>
      </c>
      <c r="Q11" s="21">
        <v>12774</v>
      </c>
      <c r="R11" s="21">
        <v>12252</v>
      </c>
      <c r="S11" s="21">
        <v>10955</v>
      </c>
      <c r="T11" s="22">
        <v>10355</v>
      </c>
      <c r="U11" s="27">
        <v>7.4</v>
      </c>
      <c r="V11" s="28">
        <v>8</v>
      </c>
      <c r="W11" s="28">
        <v>8.4</v>
      </c>
      <c r="X11" s="28">
        <v>8.6999999999999993</v>
      </c>
      <c r="Y11" s="28">
        <v>9.1999999999999993</v>
      </c>
      <c r="Z11" s="28">
        <v>8.8000000000000007</v>
      </c>
      <c r="AA11" s="28">
        <v>9.1</v>
      </c>
      <c r="AB11" s="28">
        <v>9.9</v>
      </c>
      <c r="AC11" s="28">
        <v>10.3</v>
      </c>
      <c r="AD11" s="28">
        <v>10.4</v>
      </c>
      <c r="AE11" s="28">
        <v>11</v>
      </c>
      <c r="AF11" s="28">
        <v>10.9</v>
      </c>
      <c r="AG11" s="28">
        <v>11.7</v>
      </c>
      <c r="AH11" s="28">
        <v>11.7</v>
      </c>
      <c r="AI11" s="28">
        <v>11.8</v>
      </c>
      <c r="AJ11" s="28">
        <v>12.6</v>
      </c>
      <c r="AK11" s="28">
        <v>12.1</v>
      </c>
      <c r="AL11" s="28">
        <v>10.8</v>
      </c>
      <c r="AM11" s="29">
        <v>10.199999999999999</v>
      </c>
    </row>
    <row r="12" spans="1:39" x14ac:dyDescent="0.2">
      <c r="A12" s="17" t="s">
        <v>9</v>
      </c>
      <c r="B12" s="19">
        <v>6167</v>
      </c>
      <c r="C12" s="21">
        <v>6529</v>
      </c>
      <c r="D12" s="21">
        <v>6933</v>
      </c>
      <c r="E12" s="21">
        <v>6946</v>
      </c>
      <c r="F12" s="21">
        <v>7191</v>
      </c>
      <c r="G12" s="21">
        <v>6947</v>
      </c>
      <c r="H12" s="21">
        <v>7070</v>
      </c>
      <c r="I12" s="21">
        <v>7469</v>
      </c>
      <c r="J12" s="21">
        <v>7839</v>
      </c>
      <c r="K12" s="21">
        <v>8155</v>
      </c>
      <c r="L12" s="21">
        <v>8104</v>
      </c>
      <c r="M12" s="21">
        <v>8161</v>
      </c>
      <c r="N12" s="21">
        <v>8508</v>
      </c>
      <c r="O12" s="21">
        <v>8370</v>
      </c>
      <c r="P12" s="21">
        <v>8231</v>
      </c>
      <c r="Q12" s="21">
        <v>8151</v>
      </c>
      <c r="R12" s="21">
        <v>7829</v>
      </c>
      <c r="S12" s="21">
        <v>6902</v>
      </c>
      <c r="T12" s="22">
        <v>6230</v>
      </c>
      <c r="U12" s="27">
        <v>8.1</v>
      </c>
      <c r="V12" s="28">
        <v>8.6999999999999993</v>
      </c>
      <c r="W12" s="28">
        <v>9.4</v>
      </c>
      <c r="X12" s="28">
        <v>9.5</v>
      </c>
      <c r="Y12" s="28">
        <v>10</v>
      </c>
      <c r="Z12" s="28">
        <v>9.8000000000000007</v>
      </c>
      <c r="AA12" s="28">
        <v>10.199999999999999</v>
      </c>
      <c r="AB12" s="28">
        <v>10.9</v>
      </c>
      <c r="AC12" s="28">
        <v>11.5</v>
      </c>
      <c r="AD12" s="28">
        <v>12.1</v>
      </c>
      <c r="AE12" s="28">
        <v>12.1</v>
      </c>
      <c r="AF12" s="28">
        <v>12.3</v>
      </c>
      <c r="AG12" s="28">
        <v>12.9</v>
      </c>
      <c r="AH12" s="28">
        <v>12.7</v>
      </c>
      <c r="AI12" s="28">
        <v>12.6</v>
      </c>
      <c r="AJ12" s="28">
        <v>12.5</v>
      </c>
      <c r="AK12" s="28">
        <v>12</v>
      </c>
      <c r="AL12" s="28">
        <v>10.7</v>
      </c>
      <c r="AM12" s="29">
        <v>9.6999999999999993</v>
      </c>
    </row>
    <row r="13" spans="1:39" x14ac:dyDescent="0.2">
      <c r="A13" s="17" t="s">
        <v>10</v>
      </c>
      <c r="B13" s="19">
        <v>10451</v>
      </c>
      <c r="C13" s="21">
        <v>10506</v>
      </c>
      <c r="D13" s="21">
        <v>10489</v>
      </c>
      <c r="E13" s="21">
        <v>10771</v>
      </c>
      <c r="F13" s="21">
        <v>10836</v>
      </c>
      <c r="G13" s="21">
        <v>10263</v>
      </c>
      <c r="H13" s="21">
        <v>10575</v>
      </c>
      <c r="I13" s="21">
        <v>11754</v>
      </c>
      <c r="J13" s="21">
        <v>12435</v>
      </c>
      <c r="K13" s="21">
        <v>12462</v>
      </c>
      <c r="L13" s="21">
        <v>12587</v>
      </c>
      <c r="M13" s="21">
        <v>12926</v>
      </c>
      <c r="N13" s="21">
        <v>13402</v>
      </c>
      <c r="O13" s="21">
        <v>13030</v>
      </c>
      <c r="P13" s="21">
        <v>13069</v>
      </c>
      <c r="Q13" s="21">
        <v>13032</v>
      </c>
      <c r="R13" s="21">
        <v>12403</v>
      </c>
      <c r="S13" s="21">
        <v>10732</v>
      </c>
      <c r="T13" s="22">
        <v>10256</v>
      </c>
      <c r="U13" s="27">
        <v>8.1999999999999993</v>
      </c>
      <c r="V13" s="28">
        <v>8.4</v>
      </c>
      <c r="W13" s="28">
        <v>8.5</v>
      </c>
      <c r="X13" s="28">
        <v>8.8000000000000007</v>
      </c>
      <c r="Y13" s="28">
        <v>9</v>
      </c>
      <c r="Z13" s="28">
        <v>8.6</v>
      </c>
      <c r="AA13" s="28">
        <v>9</v>
      </c>
      <c r="AB13" s="28">
        <v>10.199999999999999</v>
      </c>
      <c r="AC13" s="28">
        <v>10.8</v>
      </c>
      <c r="AD13" s="28">
        <v>10.9</v>
      </c>
      <c r="AE13" s="28">
        <v>11.1</v>
      </c>
      <c r="AF13" s="28">
        <v>11.5</v>
      </c>
      <c r="AG13" s="28">
        <v>12</v>
      </c>
      <c r="AH13" s="28">
        <v>11.6</v>
      </c>
      <c r="AI13" s="28">
        <v>11.7</v>
      </c>
      <c r="AJ13" s="28">
        <v>11.6</v>
      </c>
      <c r="AK13" s="28">
        <v>11.1</v>
      </c>
      <c r="AL13" s="28">
        <v>9.6</v>
      </c>
      <c r="AM13" s="29">
        <v>9.1999999999999993</v>
      </c>
    </row>
    <row r="14" spans="1:39" x14ac:dyDescent="0.2">
      <c r="A14" s="17" t="s">
        <v>11</v>
      </c>
      <c r="B14" s="19">
        <v>9602</v>
      </c>
      <c r="C14" s="21">
        <v>9798</v>
      </c>
      <c r="D14" s="21">
        <v>10551</v>
      </c>
      <c r="E14" s="21">
        <v>10602</v>
      </c>
      <c r="F14" s="21">
        <v>11012</v>
      </c>
      <c r="G14" s="21">
        <v>11024</v>
      </c>
      <c r="H14" s="21">
        <v>11290</v>
      </c>
      <c r="I14" s="21">
        <v>11989</v>
      </c>
      <c r="J14" s="21">
        <v>12585</v>
      </c>
      <c r="K14" s="21">
        <v>12654</v>
      </c>
      <c r="L14" s="21">
        <v>12803</v>
      </c>
      <c r="M14" s="21">
        <v>12536</v>
      </c>
      <c r="N14" s="21">
        <v>13632</v>
      </c>
      <c r="O14" s="21">
        <v>13146</v>
      </c>
      <c r="P14" s="21">
        <v>13383</v>
      </c>
      <c r="Q14" s="21">
        <v>13428</v>
      </c>
      <c r="R14" s="21">
        <v>13094</v>
      </c>
      <c r="S14" s="21">
        <v>11563</v>
      </c>
      <c r="T14" s="22">
        <v>10884</v>
      </c>
      <c r="U14" s="27">
        <v>7.8</v>
      </c>
      <c r="V14" s="28">
        <v>8</v>
      </c>
      <c r="W14" s="28">
        <v>8.6999999999999993</v>
      </c>
      <c r="X14" s="28">
        <v>8.8000000000000007</v>
      </c>
      <c r="Y14" s="28">
        <v>9.1999999999999993</v>
      </c>
      <c r="Z14" s="28">
        <v>9.1999999999999993</v>
      </c>
      <c r="AA14" s="28">
        <v>9.5</v>
      </c>
      <c r="AB14" s="28">
        <v>10.1</v>
      </c>
      <c r="AC14" s="28">
        <v>10.6</v>
      </c>
      <c r="AD14" s="28">
        <v>10.7</v>
      </c>
      <c r="AE14" s="28">
        <v>10.9</v>
      </c>
      <c r="AF14" s="28">
        <v>10.7</v>
      </c>
      <c r="AG14" s="28">
        <v>11.7</v>
      </c>
      <c r="AH14" s="28">
        <v>11.3</v>
      </c>
      <c r="AI14" s="28">
        <v>11.5</v>
      </c>
      <c r="AJ14" s="28">
        <v>11.6</v>
      </c>
      <c r="AK14" s="28">
        <v>11.3</v>
      </c>
      <c r="AL14" s="28">
        <v>10</v>
      </c>
      <c r="AM14" s="29">
        <v>9.5</v>
      </c>
    </row>
    <row r="15" spans="1:39" x14ac:dyDescent="0.2">
      <c r="A15" s="17" t="s">
        <v>12</v>
      </c>
      <c r="B15" s="19">
        <v>47660</v>
      </c>
      <c r="C15" s="21">
        <v>51127</v>
      </c>
      <c r="D15" s="21">
        <v>54198</v>
      </c>
      <c r="E15" s="21">
        <v>58048</v>
      </c>
      <c r="F15" s="21">
        <v>60204</v>
      </c>
      <c r="G15" s="21">
        <v>59479</v>
      </c>
      <c r="H15" s="21">
        <v>60509</v>
      </c>
      <c r="I15" s="21">
        <v>63785</v>
      </c>
      <c r="J15" s="21">
        <v>70322</v>
      </c>
      <c r="K15" s="21">
        <v>74137</v>
      </c>
      <c r="L15" s="21">
        <v>76881</v>
      </c>
      <c r="M15" s="21">
        <v>78866</v>
      </c>
      <c r="N15" s="21">
        <v>83426</v>
      </c>
      <c r="O15" s="21">
        <v>85480</v>
      </c>
      <c r="P15" s="21">
        <v>89998</v>
      </c>
      <c r="Q15" s="21">
        <v>94186</v>
      </c>
      <c r="R15" s="21">
        <v>96643</v>
      </c>
      <c r="S15" s="21">
        <v>88750</v>
      </c>
      <c r="T15" s="22">
        <v>83088</v>
      </c>
      <c r="U15" s="27">
        <v>7.2</v>
      </c>
      <c r="V15" s="28">
        <v>7.7</v>
      </c>
      <c r="W15" s="28">
        <v>8.1999999999999993</v>
      </c>
      <c r="X15" s="28">
        <v>8.6999999999999993</v>
      </c>
      <c r="Y15" s="28">
        <v>9</v>
      </c>
      <c r="Z15" s="28">
        <v>8.8000000000000007</v>
      </c>
      <c r="AA15" s="28">
        <v>8.9</v>
      </c>
      <c r="AB15" s="28">
        <v>9.3000000000000007</v>
      </c>
      <c r="AC15" s="28">
        <v>10.199999999999999</v>
      </c>
      <c r="AD15" s="28">
        <v>10.6</v>
      </c>
      <c r="AE15" s="28">
        <v>10.9</v>
      </c>
      <c r="AF15" s="28">
        <v>11</v>
      </c>
      <c r="AG15" s="28">
        <v>11.9</v>
      </c>
      <c r="AH15" s="28">
        <v>12.1</v>
      </c>
      <c r="AI15" s="28">
        <v>12.5</v>
      </c>
      <c r="AJ15" s="28">
        <v>12.9</v>
      </c>
      <c r="AK15" s="28">
        <v>13.1</v>
      </c>
      <c r="AL15" s="28">
        <v>11.9</v>
      </c>
      <c r="AM15" s="29">
        <v>11</v>
      </c>
    </row>
    <row r="16" spans="1:39" x14ac:dyDescent="0.2">
      <c r="A16" s="17" t="s">
        <v>13</v>
      </c>
      <c r="B16" s="19">
        <v>6931</v>
      </c>
      <c r="C16" s="21">
        <v>7037</v>
      </c>
      <c r="D16" s="21">
        <v>7441</v>
      </c>
      <c r="E16" s="21">
        <v>7609</v>
      </c>
      <c r="F16" s="21">
        <v>7726</v>
      </c>
      <c r="G16" s="21">
        <v>7232</v>
      </c>
      <c r="H16" s="21">
        <v>7492</v>
      </c>
      <c r="I16" s="21">
        <v>7926</v>
      </c>
      <c r="J16" s="21">
        <v>8353</v>
      </c>
      <c r="K16" s="21">
        <v>8447</v>
      </c>
      <c r="L16" s="21">
        <v>8687</v>
      </c>
      <c r="M16" s="21">
        <v>8204</v>
      </c>
      <c r="N16" s="21">
        <v>8718</v>
      </c>
      <c r="O16" s="21">
        <v>8524</v>
      </c>
      <c r="P16" s="21">
        <v>8440</v>
      </c>
      <c r="Q16" s="21">
        <v>8562</v>
      </c>
      <c r="R16" s="21">
        <v>8272</v>
      </c>
      <c r="S16" s="21">
        <v>7128</v>
      </c>
      <c r="T16" s="22">
        <v>6710</v>
      </c>
      <c r="U16" s="27">
        <v>7.9</v>
      </c>
      <c r="V16" s="28">
        <v>8.1</v>
      </c>
      <c r="W16" s="28">
        <v>8.6</v>
      </c>
      <c r="X16" s="28">
        <v>8.9</v>
      </c>
      <c r="Y16" s="28">
        <v>9.1999999999999993</v>
      </c>
      <c r="Z16" s="28">
        <v>8.6999999999999993</v>
      </c>
      <c r="AA16" s="28">
        <v>9.1999999999999993</v>
      </c>
      <c r="AB16" s="28">
        <v>9.8000000000000007</v>
      </c>
      <c r="AC16" s="28">
        <v>10.4</v>
      </c>
      <c r="AD16" s="28">
        <v>10.6</v>
      </c>
      <c r="AE16" s="28">
        <v>11</v>
      </c>
      <c r="AF16" s="28">
        <v>10.5</v>
      </c>
      <c r="AG16" s="28">
        <v>11.2</v>
      </c>
      <c r="AH16" s="28">
        <v>11</v>
      </c>
      <c r="AI16" s="28">
        <v>11</v>
      </c>
      <c r="AJ16" s="28">
        <v>11.2</v>
      </c>
      <c r="AK16" s="28">
        <v>10.9</v>
      </c>
      <c r="AL16" s="28">
        <v>9.5</v>
      </c>
      <c r="AM16" s="29">
        <v>9</v>
      </c>
    </row>
    <row r="17" spans="1:39" x14ac:dyDescent="0.2">
      <c r="A17" s="17" t="s">
        <v>14</v>
      </c>
      <c r="B17" s="19">
        <v>8876</v>
      </c>
      <c r="C17" s="21">
        <v>9215</v>
      </c>
      <c r="D17" s="21">
        <v>9581</v>
      </c>
      <c r="E17" s="21">
        <v>10136</v>
      </c>
      <c r="F17" s="21">
        <v>10222</v>
      </c>
      <c r="G17" s="21">
        <v>10037</v>
      </c>
      <c r="H17" s="21">
        <v>10047</v>
      </c>
      <c r="I17" s="21">
        <v>11021</v>
      </c>
      <c r="J17" s="21">
        <v>11702</v>
      </c>
      <c r="K17" s="21">
        <v>11643</v>
      </c>
      <c r="L17" s="21">
        <v>11844</v>
      </c>
      <c r="M17" s="21">
        <v>11788</v>
      </c>
      <c r="N17" s="21">
        <v>12453</v>
      </c>
      <c r="O17" s="21">
        <v>12345</v>
      </c>
      <c r="P17" s="21">
        <v>12476</v>
      </c>
      <c r="Q17" s="21">
        <v>12560</v>
      </c>
      <c r="R17" s="21">
        <v>12792</v>
      </c>
      <c r="S17" s="21">
        <v>11006</v>
      </c>
      <c r="T17" s="22">
        <v>10273</v>
      </c>
      <c r="U17" s="27">
        <v>7</v>
      </c>
      <c r="V17" s="28">
        <v>7.4</v>
      </c>
      <c r="W17" s="28">
        <v>7.8</v>
      </c>
      <c r="X17" s="28">
        <v>8.3000000000000007</v>
      </c>
      <c r="Y17" s="28">
        <v>8.5</v>
      </c>
      <c r="Z17" s="28">
        <v>8.4</v>
      </c>
      <c r="AA17" s="28">
        <v>8.5</v>
      </c>
      <c r="AB17" s="28">
        <v>9.4</v>
      </c>
      <c r="AC17" s="28">
        <v>10</v>
      </c>
      <c r="AD17" s="28">
        <v>10</v>
      </c>
      <c r="AE17" s="28">
        <v>10.199999999999999</v>
      </c>
      <c r="AF17" s="28">
        <v>10.199999999999999</v>
      </c>
      <c r="AG17" s="28">
        <v>10.9</v>
      </c>
      <c r="AH17" s="28">
        <v>10.8</v>
      </c>
      <c r="AI17" s="28">
        <v>11</v>
      </c>
      <c r="AJ17" s="28">
        <v>11.1</v>
      </c>
      <c r="AK17" s="28">
        <v>11.3</v>
      </c>
      <c r="AL17" s="28">
        <v>9.8000000000000007</v>
      </c>
      <c r="AM17" s="29">
        <v>9.1999999999999993</v>
      </c>
    </row>
    <row r="18" spans="1:39" x14ac:dyDescent="0.2">
      <c r="A18" s="17" t="s">
        <v>15</v>
      </c>
      <c r="B18" s="19">
        <v>7651</v>
      </c>
      <c r="C18" s="21">
        <v>8148</v>
      </c>
      <c r="D18" s="21">
        <v>8613</v>
      </c>
      <c r="E18" s="21">
        <v>9021</v>
      </c>
      <c r="F18" s="21">
        <v>9075</v>
      </c>
      <c r="G18" s="21">
        <v>8717</v>
      </c>
      <c r="H18" s="21">
        <v>8835</v>
      </c>
      <c r="I18" s="21">
        <v>9451</v>
      </c>
      <c r="J18" s="21">
        <v>9931</v>
      </c>
      <c r="K18" s="21">
        <v>10486</v>
      </c>
      <c r="L18" s="21">
        <v>10307</v>
      </c>
      <c r="M18" s="21">
        <v>10256</v>
      </c>
      <c r="N18" s="21">
        <v>10275</v>
      </c>
      <c r="O18" s="21">
        <v>10344</v>
      </c>
      <c r="P18" s="21">
        <v>10425</v>
      </c>
      <c r="Q18" s="21">
        <v>10133</v>
      </c>
      <c r="R18" s="21">
        <v>9845</v>
      </c>
      <c r="S18" s="21">
        <v>8680</v>
      </c>
      <c r="T18" s="22">
        <v>7814</v>
      </c>
      <c r="U18" s="27">
        <v>7</v>
      </c>
      <c r="V18" s="28">
        <v>7.6</v>
      </c>
      <c r="W18" s="28">
        <v>8.1999999999999993</v>
      </c>
      <c r="X18" s="28">
        <v>8.6999999999999993</v>
      </c>
      <c r="Y18" s="28">
        <v>8.8000000000000007</v>
      </c>
      <c r="Z18" s="28">
        <v>8.5</v>
      </c>
      <c r="AA18" s="28">
        <v>8.6</v>
      </c>
      <c r="AB18" s="28">
        <v>9.3000000000000007</v>
      </c>
      <c r="AC18" s="28">
        <v>9.9</v>
      </c>
      <c r="AD18" s="28">
        <v>10.5</v>
      </c>
      <c r="AE18" s="28">
        <v>10.4</v>
      </c>
      <c r="AF18" s="28">
        <v>10.4</v>
      </c>
      <c r="AG18" s="28">
        <v>10.5</v>
      </c>
      <c r="AH18" s="28">
        <v>10.6</v>
      </c>
      <c r="AI18" s="28">
        <v>10.8</v>
      </c>
      <c r="AJ18" s="28">
        <v>10.5</v>
      </c>
      <c r="AK18" s="28">
        <v>10.3</v>
      </c>
      <c r="AL18" s="28">
        <v>9.1</v>
      </c>
      <c r="AM18" s="29">
        <v>8.3000000000000007</v>
      </c>
    </row>
    <row r="19" spans="1:39" x14ac:dyDescent="0.2">
      <c r="A19" s="17" t="s">
        <v>16</v>
      </c>
      <c r="B19" s="19">
        <v>9719</v>
      </c>
      <c r="C19" s="21">
        <v>9388</v>
      </c>
      <c r="D19" s="21">
        <v>9614</v>
      </c>
      <c r="E19" s="21">
        <v>9940</v>
      </c>
      <c r="F19" s="21">
        <v>9987</v>
      </c>
      <c r="G19" s="21">
        <v>9636</v>
      </c>
      <c r="H19" s="21">
        <v>9217</v>
      </c>
      <c r="I19" s="21">
        <v>9911</v>
      </c>
      <c r="J19" s="21">
        <v>10169</v>
      </c>
      <c r="K19" s="21">
        <v>10146</v>
      </c>
      <c r="L19" s="21">
        <v>10350</v>
      </c>
      <c r="M19" s="21">
        <v>10070</v>
      </c>
      <c r="N19" s="21">
        <v>10448</v>
      </c>
      <c r="O19" s="21">
        <v>10237</v>
      </c>
      <c r="P19" s="21">
        <v>10482</v>
      </c>
      <c r="Q19" s="21">
        <v>10324</v>
      </c>
      <c r="R19" s="21">
        <v>10047</v>
      </c>
      <c r="S19" s="21">
        <v>8873</v>
      </c>
      <c r="T19" s="22">
        <v>8289</v>
      </c>
      <c r="U19" s="27">
        <v>8</v>
      </c>
      <c r="V19" s="28">
        <v>7.8</v>
      </c>
      <c r="W19" s="28">
        <v>8.1</v>
      </c>
      <c r="X19" s="28">
        <v>8.5</v>
      </c>
      <c r="Y19" s="28">
        <v>8.6</v>
      </c>
      <c r="Z19" s="28">
        <v>8.4</v>
      </c>
      <c r="AA19" s="28">
        <v>8.1</v>
      </c>
      <c r="AB19" s="28">
        <v>8.8000000000000007</v>
      </c>
      <c r="AC19" s="28">
        <v>9.1</v>
      </c>
      <c r="AD19" s="28">
        <v>9.1999999999999993</v>
      </c>
      <c r="AE19" s="28">
        <v>9.5</v>
      </c>
      <c r="AF19" s="28">
        <v>9.3000000000000007</v>
      </c>
      <c r="AG19" s="28">
        <v>9.6999999999999993</v>
      </c>
      <c r="AH19" s="28">
        <v>9.5</v>
      </c>
      <c r="AI19" s="28">
        <v>9.8000000000000007</v>
      </c>
      <c r="AJ19" s="28">
        <v>9.8000000000000007</v>
      </c>
      <c r="AK19" s="28">
        <v>9.6</v>
      </c>
      <c r="AL19" s="28">
        <v>8.6</v>
      </c>
      <c r="AM19" s="29">
        <v>8.1</v>
      </c>
    </row>
    <row r="20" spans="1:39" x14ac:dyDescent="0.2">
      <c r="A20" s="17" t="s">
        <v>17</v>
      </c>
      <c r="B20" s="19">
        <v>11546</v>
      </c>
      <c r="C20" s="21">
        <v>11994</v>
      </c>
      <c r="D20" s="21">
        <v>12893</v>
      </c>
      <c r="E20" s="21">
        <v>13396</v>
      </c>
      <c r="F20" s="21">
        <v>13616</v>
      </c>
      <c r="G20" s="21">
        <v>13099</v>
      </c>
      <c r="H20" s="21">
        <v>13325</v>
      </c>
      <c r="I20" s="21">
        <v>14133</v>
      </c>
      <c r="J20" s="21">
        <v>14747</v>
      </c>
      <c r="K20" s="21">
        <v>15084</v>
      </c>
      <c r="L20" s="21">
        <v>14864</v>
      </c>
      <c r="M20" s="21">
        <v>14806</v>
      </c>
      <c r="N20" s="21">
        <v>15545</v>
      </c>
      <c r="O20" s="21">
        <v>15029</v>
      </c>
      <c r="P20" s="21">
        <v>14863</v>
      </c>
      <c r="Q20" s="21">
        <v>14720</v>
      </c>
      <c r="R20" s="21">
        <v>14489</v>
      </c>
      <c r="S20" s="21">
        <v>12791</v>
      </c>
      <c r="T20" s="22">
        <v>11605</v>
      </c>
      <c r="U20" s="27">
        <v>7.5</v>
      </c>
      <c r="V20" s="28">
        <v>8</v>
      </c>
      <c r="W20" s="28">
        <v>8.6999999999999993</v>
      </c>
      <c r="X20" s="28">
        <v>9.1999999999999993</v>
      </c>
      <c r="Y20" s="28">
        <v>9.5</v>
      </c>
      <c r="Z20" s="28">
        <v>9.1999999999999993</v>
      </c>
      <c r="AA20" s="28">
        <v>9.5</v>
      </c>
      <c r="AB20" s="28">
        <v>10.1</v>
      </c>
      <c r="AC20" s="28">
        <v>10.7</v>
      </c>
      <c r="AD20" s="28">
        <v>11</v>
      </c>
      <c r="AE20" s="28">
        <v>10.9</v>
      </c>
      <c r="AF20" s="28">
        <v>11</v>
      </c>
      <c r="AG20" s="28">
        <v>11.6</v>
      </c>
      <c r="AH20" s="28">
        <v>11.3</v>
      </c>
      <c r="AI20" s="28">
        <v>11.3</v>
      </c>
      <c r="AJ20" s="28">
        <v>11.2</v>
      </c>
      <c r="AK20" s="28">
        <v>11.1</v>
      </c>
      <c r="AL20" s="28">
        <v>9.9</v>
      </c>
      <c r="AM20" s="29">
        <v>9.1</v>
      </c>
    </row>
    <row r="21" spans="1:39" x14ac:dyDescent="0.2">
      <c r="A21" s="17" t="s">
        <v>18</v>
      </c>
      <c r="B21" s="19">
        <v>11845</v>
      </c>
      <c r="C21" s="21">
        <v>12326</v>
      </c>
      <c r="D21" s="21">
        <v>12479</v>
      </c>
      <c r="E21" s="21">
        <v>13173</v>
      </c>
      <c r="F21" s="21">
        <v>12963</v>
      </c>
      <c r="G21" s="21">
        <v>12609</v>
      </c>
      <c r="H21" s="21">
        <v>12660</v>
      </c>
      <c r="I21" s="21">
        <v>13169</v>
      </c>
      <c r="J21" s="21">
        <v>14112</v>
      </c>
      <c r="K21" s="21">
        <v>14751</v>
      </c>
      <c r="L21" s="21">
        <v>14723</v>
      </c>
      <c r="M21" s="21">
        <v>14616</v>
      </c>
      <c r="N21" s="21">
        <v>15517</v>
      </c>
      <c r="O21" s="21">
        <v>15051</v>
      </c>
      <c r="P21" s="21">
        <v>15172</v>
      </c>
      <c r="Q21" s="21">
        <v>15817</v>
      </c>
      <c r="R21" s="21">
        <v>15264</v>
      </c>
      <c r="S21" s="21">
        <v>13351</v>
      </c>
      <c r="T21" s="22">
        <v>12321</v>
      </c>
      <c r="U21" s="27">
        <v>6.8</v>
      </c>
      <c r="V21" s="28">
        <v>7.2</v>
      </c>
      <c r="W21" s="28">
        <v>7.4</v>
      </c>
      <c r="X21" s="28">
        <v>7.9</v>
      </c>
      <c r="Y21" s="28">
        <v>7.9</v>
      </c>
      <c r="Z21" s="28">
        <v>7.8</v>
      </c>
      <c r="AA21" s="28">
        <v>7.9</v>
      </c>
      <c r="AB21" s="28">
        <v>8.3000000000000007</v>
      </c>
      <c r="AC21" s="28">
        <v>8.9</v>
      </c>
      <c r="AD21" s="28">
        <v>9.4</v>
      </c>
      <c r="AE21" s="28">
        <v>9.5</v>
      </c>
      <c r="AF21" s="28">
        <v>9.4</v>
      </c>
      <c r="AG21" s="28">
        <v>10.1</v>
      </c>
      <c r="AH21" s="28">
        <v>9.9</v>
      </c>
      <c r="AI21" s="28">
        <v>10</v>
      </c>
      <c r="AJ21" s="28">
        <v>10.5</v>
      </c>
      <c r="AK21" s="28">
        <v>10.199999999999999</v>
      </c>
      <c r="AL21" s="28">
        <v>8.9</v>
      </c>
      <c r="AM21" s="29">
        <v>8.3000000000000007</v>
      </c>
    </row>
    <row r="22" spans="1:39" x14ac:dyDescent="0.2">
      <c r="A22" s="17" t="s">
        <v>19</v>
      </c>
      <c r="B22" s="19">
        <v>10171</v>
      </c>
      <c r="C22" s="21">
        <v>11258</v>
      </c>
      <c r="D22" s="21">
        <v>11752</v>
      </c>
      <c r="E22" s="21">
        <v>12296</v>
      </c>
      <c r="F22" s="21">
        <v>12699</v>
      </c>
      <c r="G22" s="21">
        <v>12291</v>
      </c>
      <c r="H22" s="21">
        <v>12452</v>
      </c>
      <c r="I22" s="21">
        <v>13085</v>
      </c>
      <c r="J22" s="21">
        <v>13642</v>
      </c>
      <c r="K22" s="21">
        <v>14315</v>
      </c>
      <c r="L22" s="21">
        <v>14345</v>
      </c>
      <c r="M22" s="21">
        <v>14144</v>
      </c>
      <c r="N22" s="21">
        <v>15181</v>
      </c>
      <c r="O22" s="21">
        <v>15325</v>
      </c>
      <c r="P22" s="21">
        <v>15149</v>
      </c>
      <c r="Q22" s="21">
        <v>15461</v>
      </c>
      <c r="R22" s="21">
        <v>15323</v>
      </c>
      <c r="S22" s="21">
        <v>13309</v>
      </c>
      <c r="T22" s="22">
        <v>12386</v>
      </c>
      <c r="U22" s="27">
        <v>7.3</v>
      </c>
      <c r="V22" s="28">
        <v>8.1</v>
      </c>
      <c r="W22" s="28">
        <v>8.6</v>
      </c>
      <c r="X22" s="28">
        <v>9.1</v>
      </c>
      <c r="Y22" s="28">
        <v>9.5</v>
      </c>
      <c r="Z22" s="28">
        <v>9.3000000000000007</v>
      </c>
      <c r="AA22" s="28">
        <v>9.5</v>
      </c>
      <c r="AB22" s="28">
        <v>10.1</v>
      </c>
      <c r="AC22" s="28">
        <v>10.6</v>
      </c>
      <c r="AD22" s="28">
        <v>11.2</v>
      </c>
      <c r="AE22" s="28">
        <v>11.2</v>
      </c>
      <c r="AF22" s="28">
        <v>11.1</v>
      </c>
      <c r="AG22" s="28">
        <v>11.9</v>
      </c>
      <c r="AH22" s="28">
        <v>12.1</v>
      </c>
      <c r="AI22" s="28">
        <v>11.9</v>
      </c>
      <c r="AJ22" s="28">
        <v>12.2</v>
      </c>
      <c r="AK22" s="28">
        <v>12.1</v>
      </c>
      <c r="AL22" s="28">
        <v>10.5</v>
      </c>
      <c r="AM22" s="29">
        <v>9.8000000000000007</v>
      </c>
    </row>
    <row r="23" spans="1:39" x14ac:dyDescent="0.2">
      <c r="A23" s="17" t="s">
        <v>20</v>
      </c>
      <c r="B23" s="19">
        <v>73142</v>
      </c>
      <c r="C23" s="21">
        <v>75977</v>
      </c>
      <c r="D23" s="21">
        <v>81525</v>
      </c>
      <c r="E23" s="21">
        <v>86958</v>
      </c>
      <c r="F23" s="21">
        <v>91677</v>
      </c>
      <c r="G23" s="21">
        <v>92188</v>
      </c>
      <c r="H23" s="21">
        <v>94271</v>
      </c>
      <c r="I23" s="21">
        <v>100955</v>
      </c>
      <c r="J23" s="21">
        <v>107781</v>
      </c>
      <c r="K23" s="21">
        <v>116081</v>
      </c>
      <c r="L23" s="21">
        <v>122962</v>
      </c>
      <c r="M23" s="21">
        <v>124662</v>
      </c>
      <c r="N23" s="21">
        <v>134881</v>
      </c>
      <c r="O23" s="21">
        <v>135853</v>
      </c>
      <c r="P23" s="21">
        <v>137190</v>
      </c>
      <c r="Q23" s="21">
        <v>142210</v>
      </c>
      <c r="R23" s="21">
        <v>145264</v>
      </c>
      <c r="S23" s="21">
        <v>133653</v>
      </c>
      <c r="T23" s="22">
        <v>132192</v>
      </c>
      <c r="U23" s="27">
        <v>7.3</v>
      </c>
      <c r="V23" s="28">
        <v>7.5</v>
      </c>
      <c r="W23" s="28">
        <v>7.9</v>
      </c>
      <c r="X23" s="28">
        <v>8.3000000000000007</v>
      </c>
      <c r="Y23" s="28">
        <v>8.6</v>
      </c>
      <c r="Z23" s="28">
        <v>8.5</v>
      </c>
      <c r="AA23" s="28">
        <v>8.6</v>
      </c>
      <c r="AB23" s="28">
        <v>9.1</v>
      </c>
      <c r="AC23" s="28">
        <v>9.6</v>
      </c>
      <c r="AD23" s="28">
        <v>10.199999999999999</v>
      </c>
      <c r="AE23" s="28">
        <v>10.7</v>
      </c>
      <c r="AF23" s="28">
        <v>10.8</v>
      </c>
      <c r="AG23" s="28">
        <v>11.3</v>
      </c>
      <c r="AH23" s="28">
        <v>11.3</v>
      </c>
      <c r="AI23" s="28">
        <v>11.3</v>
      </c>
      <c r="AJ23" s="28">
        <v>11.6</v>
      </c>
      <c r="AK23" s="28">
        <v>11.8</v>
      </c>
      <c r="AL23" s="28">
        <v>10.7</v>
      </c>
      <c r="AM23" s="29">
        <v>10.5</v>
      </c>
    </row>
    <row r="24" spans="1:39" s="44" customFormat="1" ht="10.5" x14ac:dyDescent="0.15">
      <c r="A24" s="36" t="s">
        <v>21</v>
      </c>
      <c r="B24" s="37">
        <v>109806</v>
      </c>
      <c r="C24" s="39">
        <v>116080</v>
      </c>
      <c r="D24" s="39">
        <v>125297</v>
      </c>
      <c r="E24" s="39">
        <v>130401</v>
      </c>
      <c r="F24" s="39">
        <v>131861</v>
      </c>
      <c r="G24" s="39">
        <v>126778</v>
      </c>
      <c r="H24" s="39">
        <v>128407</v>
      </c>
      <c r="I24" s="39">
        <v>138022</v>
      </c>
      <c r="J24" s="39">
        <v>144561</v>
      </c>
      <c r="K24" s="39">
        <v>151712</v>
      </c>
      <c r="L24" s="39">
        <v>154900</v>
      </c>
      <c r="M24" s="39">
        <v>156053</v>
      </c>
      <c r="N24" s="39">
        <v>167025</v>
      </c>
      <c r="O24" s="39">
        <v>167311</v>
      </c>
      <c r="P24" s="39">
        <v>170284</v>
      </c>
      <c r="Q24" s="39">
        <v>173333</v>
      </c>
      <c r="R24" s="39">
        <v>172742</v>
      </c>
      <c r="S24" s="39">
        <v>154603</v>
      </c>
      <c r="T24" s="40">
        <v>145537</v>
      </c>
      <c r="U24" s="41">
        <v>7.7</v>
      </c>
      <c r="V24" s="42">
        <v>8.1999999999999993</v>
      </c>
      <c r="W24" s="42">
        <v>8.9</v>
      </c>
      <c r="X24" s="42">
        <v>9.4</v>
      </c>
      <c r="Y24" s="42">
        <v>9.5</v>
      </c>
      <c r="Z24" s="42">
        <v>9.1999999999999993</v>
      </c>
      <c r="AA24" s="42">
        <v>9.4</v>
      </c>
      <c r="AB24" s="42">
        <v>10.1</v>
      </c>
      <c r="AC24" s="42">
        <v>10.6</v>
      </c>
      <c r="AD24" s="42">
        <v>11.1</v>
      </c>
      <c r="AE24" s="42">
        <v>11.4</v>
      </c>
      <c r="AF24" s="42">
        <v>11.4</v>
      </c>
      <c r="AG24" s="42">
        <v>12.2</v>
      </c>
      <c r="AH24" s="42">
        <v>12.2</v>
      </c>
      <c r="AI24" s="42">
        <v>12.3</v>
      </c>
      <c r="AJ24" s="42">
        <v>12.5</v>
      </c>
      <c r="AK24" s="42">
        <v>12.4</v>
      </c>
      <c r="AL24" s="42">
        <v>11.1</v>
      </c>
      <c r="AM24" s="43">
        <v>10.4</v>
      </c>
    </row>
    <row r="25" spans="1:39" x14ac:dyDescent="0.2">
      <c r="A25" s="17" t="s">
        <v>22</v>
      </c>
      <c r="B25" s="19">
        <v>6374</v>
      </c>
      <c r="C25" s="21">
        <v>6833</v>
      </c>
      <c r="D25" s="21">
        <v>7247</v>
      </c>
      <c r="E25" s="21">
        <v>7290</v>
      </c>
      <c r="F25" s="21">
        <v>7320</v>
      </c>
      <c r="G25" s="21">
        <v>6952</v>
      </c>
      <c r="H25" s="21">
        <v>6938</v>
      </c>
      <c r="I25" s="21">
        <v>7319</v>
      </c>
      <c r="J25" s="21">
        <v>7682</v>
      </c>
      <c r="K25" s="21">
        <v>7884</v>
      </c>
      <c r="L25" s="21">
        <v>7792</v>
      </c>
      <c r="M25" s="21">
        <v>7720</v>
      </c>
      <c r="N25" s="21">
        <v>8027</v>
      </c>
      <c r="O25" s="21">
        <v>7553</v>
      </c>
      <c r="P25" s="21">
        <v>7816</v>
      </c>
      <c r="Q25" s="21">
        <v>7726</v>
      </c>
      <c r="R25" s="21">
        <v>7528</v>
      </c>
      <c r="S25" s="21">
        <v>6439</v>
      </c>
      <c r="T25" s="22">
        <v>6050</v>
      </c>
      <c r="U25" s="27">
        <v>8.6999999999999993</v>
      </c>
      <c r="V25" s="28">
        <v>9.4</v>
      </c>
      <c r="W25" s="28">
        <v>10.1</v>
      </c>
      <c r="X25" s="28">
        <v>10.3</v>
      </c>
      <c r="Y25" s="28">
        <v>10.5</v>
      </c>
      <c r="Z25" s="28">
        <v>10.199999999999999</v>
      </c>
      <c r="AA25" s="28">
        <v>10.3</v>
      </c>
      <c r="AB25" s="28">
        <v>11.1</v>
      </c>
      <c r="AC25" s="28">
        <v>11.7</v>
      </c>
      <c r="AD25" s="28">
        <v>12.1</v>
      </c>
      <c r="AE25" s="28">
        <v>12.1</v>
      </c>
      <c r="AF25" s="28">
        <v>12</v>
      </c>
      <c r="AG25" s="28">
        <v>12.6</v>
      </c>
      <c r="AH25" s="28">
        <v>11.9</v>
      </c>
      <c r="AI25" s="28">
        <v>12.3</v>
      </c>
      <c r="AJ25" s="28">
        <v>12.2</v>
      </c>
      <c r="AK25" s="28">
        <v>12</v>
      </c>
      <c r="AL25" s="28">
        <v>10.3</v>
      </c>
      <c r="AM25" s="29">
        <v>9.8000000000000007</v>
      </c>
    </row>
    <row r="26" spans="1:39" x14ac:dyDescent="0.2">
      <c r="A26" s="17" t="s">
        <v>23</v>
      </c>
      <c r="B26" s="19">
        <v>9906</v>
      </c>
      <c r="C26" s="21">
        <v>10325</v>
      </c>
      <c r="D26" s="21">
        <v>11177</v>
      </c>
      <c r="E26" s="21">
        <v>11462</v>
      </c>
      <c r="F26" s="21">
        <v>11489</v>
      </c>
      <c r="G26" s="21">
        <v>10975</v>
      </c>
      <c r="H26" s="21">
        <v>10872</v>
      </c>
      <c r="I26" s="21">
        <v>11523</v>
      </c>
      <c r="J26" s="21">
        <v>11719</v>
      </c>
      <c r="K26" s="21">
        <v>11868</v>
      </c>
      <c r="L26" s="21">
        <v>11648</v>
      </c>
      <c r="M26" s="21">
        <v>11720</v>
      </c>
      <c r="N26" s="21">
        <v>12418</v>
      </c>
      <c r="O26" s="21">
        <v>12436</v>
      </c>
      <c r="P26" s="21">
        <v>12291</v>
      </c>
      <c r="Q26" s="21">
        <v>11789</v>
      </c>
      <c r="R26" s="21">
        <v>11220</v>
      </c>
      <c r="S26" s="21">
        <v>9736</v>
      </c>
      <c r="T26" s="22">
        <v>8561</v>
      </c>
      <c r="U26" s="27">
        <v>9.4</v>
      </c>
      <c r="V26" s="28">
        <v>10</v>
      </c>
      <c r="W26" s="28">
        <v>10.9</v>
      </c>
      <c r="X26" s="28">
        <v>11.4</v>
      </c>
      <c r="Y26" s="28">
        <v>11.6</v>
      </c>
      <c r="Z26" s="28">
        <v>11.3</v>
      </c>
      <c r="AA26" s="28">
        <v>11.4</v>
      </c>
      <c r="AB26" s="28">
        <v>12.3</v>
      </c>
      <c r="AC26" s="28">
        <v>12.6</v>
      </c>
      <c r="AD26" s="28">
        <v>12.9</v>
      </c>
      <c r="AE26" s="28">
        <v>12.9</v>
      </c>
      <c r="AF26" s="28">
        <v>13.1</v>
      </c>
      <c r="AG26" s="28">
        <v>14</v>
      </c>
      <c r="AH26" s="28">
        <v>14.2</v>
      </c>
      <c r="AI26" s="28">
        <v>14.2</v>
      </c>
      <c r="AJ26" s="28">
        <v>13.7</v>
      </c>
      <c r="AK26" s="28">
        <v>13.1</v>
      </c>
      <c r="AL26" s="28">
        <v>11.5</v>
      </c>
      <c r="AM26" s="29">
        <v>10.199999999999999</v>
      </c>
    </row>
    <row r="27" spans="1:39" x14ac:dyDescent="0.2">
      <c r="A27" s="17" t="s">
        <v>24</v>
      </c>
      <c r="B27" s="19">
        <v>12150</v>
      </c>
      <c r="C27" s="21">
        <v>13090</v>
      </c>
      <c r="D27" s="21">
        <v>13934</v>
      </c>
      <c r="E27" s="21">
        <v>14269</v>
      </c>
      <c r="F27" s="21">
        <v>14361</v>
      </c>
      <c r="G27" s="21">
        <v>13898</v>
      </c>
      <c r="H27" s="21">
        <v>14006</v>
      </c>
      <c r="I27" s="21">
        <v>15153</v>
      </c>
      <c r="J27" s="21">
        <v>15174</v>
      </c>
      <c r="K27" s="21">
        <v>15499</v>
      </c>
      <c r="L27" s="21">
        <v>15466</v>
      </c>
      <c r="M27" s="21">
        <v>14930</v>
      </c>
      <c r="N27" s="21">
        <v>15478</v>
      </c>
      <c r="O27" s="21">
        <v>15305</v>
      </c>
      <c r="P27" s="21">
        <v>15005</v>
      </c>
      <c r="Q27" s="21">
        <v>14662</v>
      </c>
      <c r="R27" s="21">
        <v>14086</v>
      </c>
      <c r="S27" s="21">
        <v>12391</v>
      </c>
      <c r="T27" s="22">
        <v>11248</v>
      </c>
      <c r="U27" s="27">
        <v>8.8000000000000007</v>
      </c>
      <c r="V27" s="28">
        <v>9.6</v>
      </c>
      <c r="W27" s="28">
        <v>10.4</v>
      </c>
      <c r="X27" s="28">
        <v>10.8</v>
      </c>
      <c r="Y27" s="28">
        <v>11</v>
      </c>
      <c r="Z27" s="28">
        <v>10.8</v>
      </c>
      <c r="AA27" s="28">
        <v>11</v>
      </c>
      <c r="AB27" s="28">
        <v>12</v>
      </c>
      <c r="AC27" s="28">
        <v>12.1</v>
      </c>
      <c r="AD27" s="28">
        <v>12.5</v>
      </c>
      <c r="AE27" s="28">
        <v>12.6</v>
      </c>
      <c r="AF27" s="28">
        <v>12.2</v>
      </c>
      <c r="AG27" s="28">
        <v>12.8</v>
      </c>
      <c r="AH27" s="28">
        <v>12.8</v>
      </c>
      <c r="AI27" s="28">
        <v>12.6</v>
      </c>
      <c r="AJ27" s="28">
        <v>12.4</v>
      </c>
      <c r="AK27" s="28">
        <v>12</v>
      </c>
      <c r="AL27" s="28">
        <v>10.7</v>
      </c>
      <c r="AM27" s="29">
        <v>9.8000000000000007</v>
      </c>
    </row>
    <row r="28" spans="1:39" x14ac:dyDescent="0.2">
      <c r="A28" s="17" t="s">
        <v>25</v>
      </c>
      <c r="B28" s="19">
        <v>541</v>
      </c>
      <c r="C28" s="21">
        <v>598</v>
      </c>
      <c r="D28" s="21">
        <v>606</v>
      </c>
      <c r="E28" s="21">
        <v>665</v>
      </c>
      <c r="F28" s="21">
        <v>595</v>
      </c>
      <c r="G28" s="21">
        <v>607</v>
      </c>
      <c r="H28" s="21">
        <v>587</v>
      </c>
      <c r="I28" s="21">
        <v>653</v>
      </c>
      <c r="J28" s="21">
        <v>691</v>
      </c>
      <c r="K28" s="21">
        <v>695</v>
      </c>
      <c r="L28" s="21">
        <v>699</v>
      </c>
      <c r="M28" s="21">
        <v>641</v>
      </c>
      <c r="N28" s="21">
        <v>738</v>
      </c>
      <c r="O28" s="21">
        <v>705</v>
      </c>
      <c r="P28" s="21">
        <v>727</v>
      </c>
      <c r="Q28" s="21">
        <v>767</v>
      </c>
      <c r="R28" s="21">
        <v>810</v>
      </c>
      <c r="S28" s="21">
        <v>669</v>
      </c>
      <c r="T28" s="22">
        <v>618</v>
      </c>
      <c r="U28" s="27">
        <v>13.2</v>
      </c>
      <c r="V28" s="28">
        <v>14.6</v>
      </c>
      <c r="W28" s="28">
        <v>14.7</v>
      </c>
      <c r="X28" s="28">
        <v>15.9</v>
      </c>
      <c r="Y28" s="28">
        <v>14.2</v>
      </c>
      <c r="Z28" s="28">
        <v>14.5</v>
      </c>
      <c r="AA28" s="28">
        <v>14</v>
      </c>
      <c r="AB28" s="28">
        <v>15.6</v>
      </c>
      <c r="AC28" s="28">
        <v>16.5</v>
      </c>
      <c r="AD28" s="28">
        <v>16.600000000000001</v>
      </c>
      <c r="AE28" s="28">
        <v>16.600000000000001</v>
      </c>
      <c r="AF28" s="28">
        <v>15.2</v>
      </c>
      <c r="AG28" s="28">
        <v>17.3</v>
      </c>
      <c r="AH28" s="28">
        <v>16.399999999999999</v>
      </c>
      <c r="AI28" s="28">
        <v>16.8</v>
      </c>
      <c r="AJ28" s="28">
        <v>17.600000000000001</v>
      </c>
      <c r="AK28" s="28">
        <v>18.5</v>
      </c>
      <c r="AL28" s="28">
        <v>15.2</v>
      </c>
      <c r="AM28" s="29">
        <v>14.1</v>
      </c>
    </row>
    <row r="29" spans="1:39" x14ac:dyDescent="0.2">
      <c r="A29" s="35" t="s">
        <v>26</v>
      </c>
      <c r="B29" s="23">
        <v>11609</v>
      </c>
      <c r="C29" s="20">
        <v>12492</v>
      </c>
      <c r="D29" s="20">
        <v>13328</v>
      </c>
      <c r="E29" s="20">
        <v>13604</v>
      </c>
      <c r="F29" s="20">
        <v>13766</v>
      </c>
      <c r="G29" s="20">
        <v>13291</v>
      </c>
      <c r="H29" s="20">
        <v>13419</v>
      </c>
      <c r="I29" s="20">
        <v>14500</v>
      </c>
      <c r="J29" s="20">
        <v>14483</v>
      </c>
      <c r="K29" s="21">
        <v>14804</v>
      </c>
      <c r="L29" s="21">
        <v>14767</v>
      </c>
      <c r="M29" s="21">
        <v>14289</v>
      </c>
      <c r="N29" s="21">
        <v>14740</v>
      </c>
      <c r="O29" s="21">
        <v>14600</v>
      </c>
      <c r="P29" s="21">
        <v>14278</v>
      </c>
      <c r="Q29" s="21">
        <v>13895</v>
      </c>
      <c r="R29" s="21">
        <v>13276</v>
      </c>
      <c r="S29" s="21">
        <v>11722</v>
      </c>
      <c r="T29" s="22">
        <v>10630</v>
      </c>
      <c r="U29" s="30"/>
      <c r="V29" s="31"/>
      <c r="W29" s="31"/>
      <c r="X29" s="28">
        <v>10.6</v>
      </c>
      <c r="Y29" s="28">
        <v>10.9</v>
      </c>
      <c r="Z29" s="28">
        <v>10.6</v>
      </c>
      <c r="AA29" s="28">
        <v>10.9</v>
      </c>
      <c r="AB29" s="28">
        <v>11.9</v>
      </c>
      <c r="AC29" s="28">
        <v>12</v>
      </c>
      <c r="AD29" s="28">
        <v>12.3</v>
      </c>
      <c r="AE29" s="28">
        <v>12.4</v>
      </c>
      <c r="AF29" s="28">
        <v>12.1</v>
      </c>
      <c r="AG29" s="28">
        <v>12.6</v>
      </c>
      <c r="AH29" s="28">
        <v>12.7</v>
      </c>
      <c r="AI29" s="28">
        <v>12.5</v>
      </c>
      <c r="AJ29" s="28">
        <v>12.2</v>
      </c>
      <c r="AK29" s="28">
        <v>11.8</v>
      </c>
      <c r="AL29" s="28">
        <v>10.5</v>
      </c>
      <c r="AM29" s="29">
        <v>9.6</v>
      </c>
    </row>
    <row r="30" spans="1:39" x14ac:dyDescent="0.2">
      <c r="A30" s="17" t="s">
        <v>27</v>
      </c>
      <c r="B30" s="19">
        <v>11346</v>
      </c>
      <c r="C30" s="21">
        <v>12055</v>
      </c>
      <c r="D30" s="21">
        <v>12799</v>
      </c>
      <c r="E30" s="21">
        <v>13168</v>
      </c>
      <c r="F30" s="21">
        <v>13387</v>
      </c>
      <c r="G30" s="21">
        <v>13022</v>
      </c>
      <c r="H30" s="21">
        <v>13458</v>
      </c>
      <c r="I30" s="21">
        <v>14178</v>
      </c>
      <c r="J30" s="21">
        <v>14616</v>
      </c>
      <c r="K30" s="21">
        <v>15095</v>
      </c>
      <c r="L30" s="21">
        <v>15102</v>
      </c>
      <c r="M30" s="21">
        <v>15570</v>
      </c>
      <c r="N30" s="21">
        <v>16762</v>
      </c>
      <c r="O30" s="21">
        <v>16472</v>
      </c>
      <c r="P30" s="21">
        <v>16169</v>
      </c>
      <c r="Q30" s="21">
        <v>16350</v>
      </c>
      <c r="R30" s="21">
        <v>15725</v>
      </c>
      <c r="S30" s="21">
        <v>13492</v>
      </c>
      <c r="T30" s="22">
        <v>12312</v>
      </c>
      <c r="U30" s="27">
        <v>8.8000000000000007</v>
      </c>
      <c r="V30" s="28">
        <v>9.4</v>
      </c>
      <c r="W30" s="28">
        <v>10.1</v>
      </c>
      <c r="X30" s="28">
        <v>10.4</v>
      </c>
      <c r="Y30" s="28">
        <v>10.7</v>
      </c>
      <c r="Z30" s="28">
        <v>10.5</v>
      </c>
      <c r="AA30" s="28">
        <v>10.9</v>
      </c>
      <c r="AB30" s="28">
        <v>11.6</v>
      </c>
      <c r="AC30" s="28">
        <v>12</v>
      </c>
      <c r="AD30" s="28">
        <v>12.5</v>
      </c>
      <c r="AE30" s="28">
        <v>12.5</v>
      </c>
      <c r="AF30" s="28">
        <v>13</v>
      </c>
      <c r="AG30" s="28">
        <v>14</v>
      </c>
      <c r="AH30" s="28">
        <v>13.8</v>
      </c>
      <c r="AI30" s="28">
        <v>13.6</v>
      </c>
      <c r="AJ30" s="28">
        <v>13.7</v>
      </c>
      <c r="AK30" s="28">
        <v>13.3</v>
      </c>
      <c r="AL30" s="28">
        <v>11.4</v>
      </c>
      <c r="AM30" s="29">
        <v>10.5</v>
      </c>
    </row>
    <row r="31" spans="1:39" x14ac:dyDescent="0.2">
      <c r="A31" s="17" t="s">
        <v>28</v>
      </c>
      <c r="B31" s="19">
        <v>7573</v>
      </c>
      <c r="C31" s="21">
        <v>7630</v>
      </c>
      <c r="D31" s="21">
        <v>8464</v>
      </c>
      <c r="E31" s="21">
        <v>8844</v>
      </c>
      <c r="F31" s="21">
        <v>8654</v>
      </c>
      <c r="G31" s="21">
        <v>8423</v>
      </c>
      <c r="H31" s="21">
        <v>8754</v>
      </c>
      <c r="I31" s="21">
        <v>10200</v>
      </c>
      <c r="J31" s="21">
        <v>10589</v>
      </c>
      <c r="K31" s="21">
        <v>10823</v>
      </c>
      <c r="L31" s="21">
        <v>10699</v>
      </c>
      <c r="M31" s="21">
        <v>11102</v>
      </c>
      <c r="N31" s="21">
        <v>11819</v>
      </c>
      <c r="O31" s="21">
        <v>11924</v>
      </c>
      <c r="P31" s="21">
        <v>12182</v>
      </c>
      <c r="Q31" s="21">
        <v>12399</v>
      </c>
      <c r="R31" s="21">
        <v>12189</v>
      </c>
      <c r="S31" s="21">
        <v>10876</v>
      </c>
      <c r="T31" s="22">
        <v>10326</v>
      </c>
      <c r="U31" s="27">
        <v>7.9</v>
      </c>
      <c r="V31" s="28">
        <v>8</v>
      </c>
      <c r="W31" s="28">
        <v>8.9</v>
      </c>
      <c r="X31" s="28">
        <v>9.3000000000000007</v>
      </c>
      <c r="Y31" s="28">
        <v>9.1999999999999993</v>
      </c>
      <c r="Z31" s="28">
        <v>9</v>
      </c>
      <c r="AA31" s="28">
        <v>9.4</v>
      </c>
      <c r="AB31" s="28">
        <v>10.9</v>
      </c>
      <c r="AC31" s="28">
        <v>11.3</v>
      </c>
      <c r="AD31" s="28">
        <v>11.5</v>
      </c>
      <c r="AE31" s="28">
        <v>11.4</v>
      </c>
      <c r="AF31" s="28">
        <v>11.8</v>
      </c>
      <c r="AG31" s="28">
        <v>12.4</v>
      </c>
      <c r="AH31" s="28">
        <v>12.4</v>
      </c>
      <c r="AI31" s="28">
        <v>12.6</v>
      </c>
      <c r="AJ31" s="28">
        <v>12.7</v>
      </c>
      <c r="AK31" s="28">
        <v>12.4</v>
      </c>
      <c r="AL31" s="28">
        <v>11</v>
      </c>
      <c r="AM31" s="29">
        <v>10.3</v>
      </c>
    </row>
    <row r="32" spans="1:39" x14ac:dyDescent="0.2">
      <c r="A32" s="17" t="s">
        <v>29</v>
      </c>
      <c r="B32" s="19">
        <v>11307</v>
      </c>
      <c r="C32" s="21">
        <v>12071</v>
      </c>
      <c r="D32" s="21">
        <v>12950</v>
      </c>
      <c r="E32" s="21">
        <v>13332</v>
      </c>
      <c r="F32" s="21">
        <v>13692</v>
      </c>
      <c r="G32" s="21">
        <v>12863</v>
      </c>
      <c r="H32" s="21">
        <v>12943</v>
      </c>
      <c r="I32" s="21">
        <v>13654</v>
      </c>
      <c r="J32" s="21">
        <v>14296</v>
      </c>
      <c r="K32" s="21">
        <v>15023</v>
      </c>
      <c r="L32" s="21">
        <v>15032</v>
      </c>
      <c r="M32" s="21">
        <v>14844</v>
      </c>
      <c r="N32" s="21">
        <v>15624</v>
      </c>
      <c r="O32" s="21">
        <v>15550</v>
      </c>
      <c r="P32" s="21">
        <v>16059</v>
      </c>
      <c r="Q32" s="21">
        <v>16068</v>
      </c>
      <c r="R32" s="21">
        <v>16358</v>
      </c>
      <c r="S32" s="21">
        <v>15019</v>
      </c>
      <c r="T32" s="22">
        <v>13950</v>
      </c>
      <c r="U32" s="27">
        <v>6.7</v>
      </c>
      <c r="V32" s="28">
        <v>7.2</v>
      </c>
      <c r="W32" s="28">
        <v>7.8</v>
      </c>
      <c r="X32" s="28">
        <v>8</v>
      </c>
      <c r="Y32" s="28">
        <v>8.1999999999999993</v>
      </c>
      <c r="Z32" s="28">
        <v>7.6</v>
      </c>
      <c r="AA32" s="28">
        <v>7.7</v>
      </c>
      <c r="AB32" s="28">
        <v>8.1</v>
      </c>
      <c r="AC32" s="28">
        <v>8.4</v>
      </c>
      <c r="AD32" s="28">
        <v>8.8000000000000007</v>
      </c>
      <c r="AE32" s="28">
        <v>8.8000000000000007</v>
      </c>
      <c r="AF32" s="28">
        <v>8.6</v>
      </c>
      <c r="AG32" s="28">
        <v>9</v>
      </c>
      <c r="AH32" s="28">
        <v>8.8000000000000007</v>
      </c>
      <c r="AI32" s="28">
        <v>9.1</v>
      </c>
      <c r="AJ32" s="28">
        <v>9</v>
      </c>
      <c r="AK32" s="28">
        <v>9.1999999999999993</v>
      </c>
      <c r="AL32" s="28">
        <v>8.3000000000000007</v>
      </c>
      <c r="AM32" s="29">
        <v>7.6</v>
      </c>
    </row>
    <row r="33" spans="1:39" x14ac:dyDescent="0.2">
      <c r="A33" s="17" t="s">
        <v>30</v>
      </c>
      <c r="B33" s="19">
        <v>8020</v>
      </c>
      <c r="C33" s="21">
        <v>8289</v>
      </c>
      <c r="D33" s="21">
        <v>8778</v>
      </c>
      <c r="E33" s="21">
        <v>8719</v>
      </c>
      <c r="F33" s="21">
        <v>8928</v>
      </c>
      <c r="G33" s="21">
        <v>8516</v>
      </c>
      <c r="H33" s="21">
        <v>8455</v>
      </c>
      <c r="I33" s="21">
        <v>8821</v>
      </c>
      <c r="J33" s="21">
        <v>9100</v>
      </c>
      <c r="K33" s="21">
        <v>9074</v>
      </c>
      <c r="L33" s="21">
        <v>9320</v>
      </c>
      <c r="M33" s="21">
        <v>9068</v>
      </c>
      <c r="N33" s="21">
        <v>9240</v>
      </c>
      <c r="O33" s="21">
        <v>9210</v>
      </c>
      <c r="P33" s="21">
        <v>9017</v>
      </c>
      <c r="Q33" s="21">
        <v>9111</v>
      </c>
      <c r="R33" s="21">
        <v>8530</v>
      </c>
      <c r="S33" s="21">
        <v>7810</v>
      </c>
      <c r="T33" s="22">
        <v>7364</v>
      </c>
      <c r="U33" s="27">
        <v>8.6</v>
      </c>
      <c r="V33" s="28">
        <v>9.1</v>
      </c>
      <c r="W33" s="28">
        <v>9.8000000000000007</v>
      </c>
      <c r="X33" s="28">
        <v>9.9</v>
      </c>
      <c r="Y33" s="28">
        <v>10.3</v>
      </c>
      <c r="Z33" s="28">
        <v>10</v>
      </c>
      <c r="AA33" s="28">
        <v>10.199999999999999</v>
      </c>
      <c r="AB33" s="28">
        <v>10.8</v>
      </c>
      <c r="AC33" s="28">
        <v>11.2</v>
      </c>
      <c r="AD33" s="28">
        <v>11.3</v>
      </c>
      <c r="AE33" s="28">
        <v>11.7</v>
      </c>
      <c r="AF33" s="28">
        <v>11.5</v>
      </c>
      <c r="AG33" s="28">
        <v>11.8</v>
      </c>
      <c r="AH33" s="28">
        <v>11.9</v>
      </c>
      <c r="AI33" s="28">
        <v>11.7</v>
      </c>
      <c r="AJ33" s="28">
        <v>11.9</v>
      </c>
      <c r="AK33" s="28">
        <v>11.2</v>
      </c>
      <c r="AL33" s="28">
        <v>10.3</v>
      </c>
      <c r="AM33" s="29">
        <v>9.8000000000000007</v>
      </c>
    </row>
    <row r="34" spans="1:39" x14ac:dyDescent="0.2">
      <c r="A34" s="17" t="s">
        <v>31</v>
      </c>
      <c r="B34" s="19">
        <v>5365</v>
      </c>
      <c r="C34" s="21">
        <v>5796</v>
      </c>
      <c r="D34" s="21">
        <v>6235</v>
      </c>
      <c r="E34" s="21">
        <v>6354</v>
      </c>
      <c r="F34" s="21">
        <v>6438</v>
      </c>
      <c r="G34" s="21">
        <v>6239</v>
      </c>
      <c r="H34" s="21">
        <v>6469</v>
      </c>
      <c r="I34" s="21">
        <v>7009</v>
      </c>
      <c r="J34" s="21">
        <v>6893</v>
      </c>
      <c r="K34" s="21">
        <v>7178</v>
      </c>
      <c r="L34" s="21">
        <v>7203</v>
      </c>
      <c r="M34" s="21">
        <v>7102</v>
      </c>
      <c r="N34" s="21">
        <v>7593</v>
      </c>
      <c r="O34" s="21">
        <v>7391</v>
      </c>
      <c r="P34" s="21">
        <v>7433</v>
      </c>
      <c r="Q34" s="21">
        <v>7345</v>
      </c>
      <c r="R34" s="21">
        <v>7204</v>
      </c>
      <c r="S34" s="21">
        <v>6261</v>
      </c>
      <c r="T34" s="22">
        <v>5845</v>
      </c>
      <c r="U34" s="27">
        <v>7.5</v>
      </c>
      <c r="V34" s="28">
        <v>8.1999999999999993</v>
      </c>
      <c r="W34" s="28">
        <v>9</v>
      </c>
      <c r="X34" s="28">
        <v>9.1999999999999993</v>
      </c>
      <c r="Y34" s="28">
        <v>9.5</v>
      </c>
      <c r="Z34" s="28">
        <v>9.3000000000000007</v>
      </c>
      <c r="AA34" s="28">
        <v>9.8000000000000007</v>
      </c>
      <c r="AB34" s="28">
        <v>10.7</v>
      </c>
      <c r="AC34" s="28">
        <v>10.6</v>
      </c>
      <c r="AD34" s="28">
        <v>11.2</v>
      </c>
      <c r="AE34" s="28">
        <v>11.3</v>
      </c>
      <c r="AF34" s="28">
        <v>11.3</v>
      </c>
      <c r="AG34" s="28">
        <v>12.1</v>
      </c>
      <c r="AH34" s="28">
        <v>11.8</v>
      </c>
      <c r="AI34" s="28">
        <v>12</v>
      </c>
      <c r="AJ34" s="28">
        <v>11.9</v>
      </c>
      <c r="AK34" s="28">
        <v>11.7</v>
      </c>
      <c r="AL34" s="28">
        <v>10.3</v>
      </c>
      <c r="AM34" s="29">
        <v>9.6999999999999993</v>
      </c>
    </row>
    <row r="35" spans="1:39" x14ac:dyDescent="0.2">
      <c r="A35" s="17" t="s">
        <v>32</v>
      </c>
      <c r="B35" s="19">
        <v>5795</v>
      </c>
      <c r="C35" s="21">
        <v>6232</v>
      </c>
      <c r="D35" s="21">
        <v>6500</v>
      </c>
      <c r="E35" s="21">
        <v>6769</v>
      </c>
      <c r="F35" s="21">
        <v>6733</v>
      </c>
      <c r="G35" s="21">
        <v>6428</v>
      </c>
      <c r="H35" s="21">
        <v>6433</v>
      </c>
      <c r="I35" s="21">
        <v>6890</v>
      </c>
      <c r="J35" s="21">
        <v>7037</v>
      </c>
      <c r="K35" s="21">
        <v>7171</v>
      </c>
      <c r="L35" s="21">
        <v>7078</v>
      </c>
      <c r="M35" s="21">
        <v>7022</v>
      </c>
      <c r="N35" s="21">
        <v>7350</v>
      </c>
      <c r="O35" s="21">
        <v>7237</v>
      </c>
      <c r="P35" s="21">
        <v>7142</v>
      </c>
      <c r="Q35" s="21">
        <v>7150</v>
      </c>
      <c r="R35" s="21">
        <v>7170</v>
      </c>
      <c r="S35" s="21">
        <v>6079</v>
      </c>
      <c r="T35" s="22">
        <v>5858</v>
      </c>
      <c r="U35" s="27">
        <v>7.4</v>
      </c>
      <c r="V35" s="28">
        <v>8</v>
      </c>
      <c r="W35" s="28">
        <v>8.5</v>
      </c>
      <c r="X35" s="28">
        <v>9</v>
      </c>
      <c r="Y35" s="28">
        <v>9.1</v>
      </c>
      <c r="Z35" s="28">
        <v>8.8000000000000007</v>
      </c>
      <c r="AA35" s="28">
        <v>9</v>
      </c>
      <c r="AB35" s="28">
        <v>9.8000000000000007</v>
      </c>
      <c r="AC35" s="28">
        <v>10.1</v>
      </c>
      <c r="AD35" s="28">
        <v>10.5</v>
      </c>
      <c r="AE35" s="28">
        <v>10.5</v>
      </c>
      <c r="AF35" s="28">
        <v>10.5</v>
      </c>
      <c r="AG35" s="28">
        <v>11.1</v>
      </c>
      <c r="AH35" s="28">
        <v>11</v>
      </c>
      <c r="AI35" s="28">
        <v>10.9</v>
      </c>
      <c r="AJ35" s="28">
        <v>11</v>
      </c>
      <c r="AK35" s="28">
        <v>11.1</v>
      </c>
      <c r="AL35" s="28">
        <v>9.5</v>
      </c>
      <c r="AM35" s="29">
        <v>9.3000000000000007</v>
      </c>
    </row>
    <row r="36" spans="1:39" x14ac:dyDescent="0.2">
      <c r="A36" s="17" t="s">
        <v>33</v>
      </c>
      <c r="B36" s="19">
        <v>31970</v>
      </c>
      <c r="C36" s="21">
        <v>33759</v>
      </c>
      <c r="D36" s="21">
        <v>37213</v>
      </c>
      <c r="E36" s="21">
        <v>40194</v>
      </c>
      <c r="F36" s="21">
        <v>40859</v>
      </c>
      <c r="G36" s="21">
        <v>39462</v>
      </c>
      <c r="H36" s="21">
        <v>40079</v>
      </c>
      <c r="I36" s="21">
        <v>43275</v>
      </c>
      <c r="J36" s="21">
        <v>47455</v>
      </c>
      <c r="K36" s="21">
        <v>52097</v>
      </c>
      <c r="L36" s="21">
        <v>55560</v>
      </c>
      <c r="M36" s="21">
        <v>56975</v>
      </c>
      <c r="N36" s="21">
        <v>62714</v>
      </c>
      <c r="O36" s="21">
        <v>64233</v>
      </c>
      <c r="P36" s="21">
        <v>67170</v>
      </c>
      <c r="Q36" s="21">
        <v>70733</v>
      </c>
      <c r="R36" s="21">
        <v>72732</v>
      </c>
      <c r="S36" s="21">
        <v>66500</v>
      </c>
      <c r="T36" s="22">
        <v>64023</v>
      </c>
      <c r="U36" s="27">
        <v>6.8</v>
      </c>
      <c r="V36" s="28">
        <v>7.2</v>
      </c>
      <c r="W36" s="28">
        <v>8</v>
      </c>
      <c r="X36" s="28">
        <v>8.6</v>
      </c>
      <c r="Y36" s="28">
        <v>8.6999999999999993</v>
      </c>
      <c r="Z36" s="28">
        <v>8.4</v>
      </c>
      <c r="AA36" s="28">
        <v>8.5</v>
      </c>
      <c r="AB36" s="28">
        <v>9.1</v>
      </c>
      <c r="AC36" s="28">
        <v>9.9</v>
      </c>
      <c r="AD36" s="28">
        <v>10.8</v>
      </c>
      <c r="AE36" s="28">
        <v>11.4</v>
      </c>
      <c r="AF36" s="28">
        <v>11.6</v>
      </c>
      <c r="AG36" s="28">
        <v>12.6</v>
      </c>
      <c r="AH36" s="28">
        <v>12.6</v>
      </c>
      <c r="AI36" s="28">
        <v>13</v>
      </c>
      <c r="AJ36" s="28">
        <v>13.6</v>
      </c>
      <c r="AK36" s="28">
        <v>13.8</v>
      </c>
      <c r="AL36" s="28">
        <v>12.5</v>
      </c>
      <c r="AM36" s="29">
        <v>11.9</v>
      </c>
    </row>
    <row r="37" spans="1:39" s="44" customFormat="1" x14ac:dyDescent="0.15">
      <c r="A37" s="46" t="s">
        <v>222</v>
      </c>
      <c r="B37" s="45">
        <v>121370</v>
      </c>
      <c r="C37" s="38">
        <v>126082</v>
      </c>
      <c r="D37" s="38">
        <v>134322</v>
      </c>
      <c r="E37" s="38">
        <v>139455</v>
      </c>
      <c r="F37" s="38">
        <v>142796</v>
      </c>
      <c r="G37" s="38">
        <v>137330</v>
      </c>
      <c r="H37" s="38">
        <v>140790</v>
      </c>
      <c r="I37" s="38">
        <v>152345</v>
      </c>
      <c r="J37" s="38">
        <v>161855</v>
      </c>
      <c r="K37" s="38">
        <v>163419</v>
      </c>
      <c r="L37" s="38">
        <v>164085</v>
      </c>
      <c r="M37" s="38">
        <v>163816</v>
      </c>
      <c r="N37" s="38">
        <v>174813</v>
      </c>
      <c r="O37" s="38">
        <v>174135</v>
      </c>
      <c r="P37" s="39">
        <v>208470</v>
      </c>
      <c r="Q37" s="39">
        <v>208330</v>
      </c>
      <c r="R37" s="39">
        <v>201869</v>
      </c>
      <c r="S37" s="39">
        <v>181854</v>
      </c>
      <c r="T37" s="40">
        <v>173257</v>
      </c>
      <c r="U37" s="59">
        <v>8.6</v>
      </c>
      <c r="V37" s="60">
        <v>9</v>
      </c>
      <c r="W37" s="59">
        <v>9.6</v>
      </c>
      <c r="X37" s="60">
        <v>10</v>
      </c>
      <c r="Y37" s="59">
        <v>10.3</v>
      </c>
      <c r="Z37" s="59">
        <v>9.9</v>
      </c>
      <c r="AA37" s="59">
        <v>10.199999999999999</v>
      </c>
      <c r="AB37" s="60">
        <v>11</v>
      </c>
      <c r="AC37" s="59">
        <v>11.7</v>
      </c>
      <c r="AD37" s="59">
        <v>11.8</v>
      </c>
      <c r="AE37" s="59">
        <v>11.8</v>
      </c>
      <c r="AF37" s="59">
        <v>11.8</v>
      </c>
      <c r="AG37" s="59">
        <v>12.6</v>
      </c>
      <c r="AH37" s="59">
        <v>12.5</v>
      </c>
      <c r="AI37" s="59">
        <v>12.8</v>
      </c>
      <c r="AJ37" s="42">
        <v>12.8</v>
      </c>
      <c r="AK37" s="42">
        <v>12.3</v>
      </c>
      <c r="AL37" s="42">
        <v>11.1</v>
      </c>
      <c r="AM37" s="43">
        <v>10.5</v>
      </c>
    </row>
    <row r="38" spans="1:39" x14ac:dyDescent="0.2">
      <c r="A38" s="17" t="s">
        <v>35</v>
      </c>
      <c r="B38" s="19">
        <v>4071</v>
      </c>
      <c r="C38" s="21">
        <v>4212</v>
      </c>
      <c r="D38" s="21">
        <v>4540</v>
      </c>
      <c r="E38" s="21">
        <v>4634</v>
      </c>
      <c r="F38" s="21">
        <v>4648</v>
      </c>
      <c r="G38" s="21">
        <v>4550</v>
      </c>
      <c r="H38" s="21">
        <v>4606</v>
      </c>
      <c r="I38" s="21">
        <v>5210</v>
      </c>
      <c r="J38" s="21">
        <v>5601</v>
      </c>
      <c r="K38" s="21">
        <v>5513</v>
      </c>
      <c r="L38" s="21">
        <v>5688</v>
      </c>
      <c r="M38" s="21">
        <v>5546</v>
      </c>
      <c r="N38" s="21">
        <v>5700</v>
      </c>
      <c r="O38" s="21">
        <v>5568</v>
      </c>
      <c r="P38" s="21">
        <v>5699</v>
      </c>
      <c r="Q38" s="21">
        <v>5627</v>
      </c>
      <c r="R38" s="21">
        <v>5411</v>
      </c>
      <c r="S38" s="21">
        <v>4790</v>
      </c>
      <c r="T38" s="22">
        <v>4503</v>
      </c>
      <c r="U38" s="27">
        <v>9.1</v>
      </c>
      <c r="V38" s="28">
        <v>9.4</v>
      </c>
      <c r="W38" s="28">
        <v>10.199999999999999</v>
      </c>
      <c r="X38" s="28">
        <v>10.4</v>
      </c>
      <c r="Y38" s="28">
        <v>10.5</v>
      </c>
      <c r="Z38" s="28">
        <v>10.3</v>
      </c>
      <c r="AA38" s="28">
        <v>10.5</v>
      </c>
      <c r="AB38" s="28">
        <v>11.9</v>
      </c>
      <c r="AC38" s="28">
        <v>12.8</v>
      </c>
      <c r="AD38" s="28">
        <v>12.5</v>
      </c>
      <c r="AE38" s="28">
        <v>12.9</v>
      </c>
      <c r="AF38" s="28">
        <v>12.6</v>
      </c>
      <c r="AG38" s="28">
        <v>12.9</v>
      </c>
      <c r="AH38" s="28">
        <v>12.5</v>
      </c>
      <c r="AI38" s="28">
        <v>12.7</v>
      </c>
      <c r="AJ38" s="28">
        <v>12.5</v>
      </c>
      <c r="AK38" s="28">
        <v>12</v>
      </c>
      <c r="AL38" s="28">
        <v>10.6</v>
      </c>
      <c r="AM38" s="29">
        <v>9.9</v>
      </c>
    </row>
    <row r="39" spans="1:39" x14ac:dyDescent="0.2">
      <c r="A39" s="17" t="s">
        <v>36</v>
      </c>
      <c r="B39" s="19">
        <v>3473</v>
      </c>
      <c r="C39" s="21">
        <v>3530</v>
      </c>
      <c r="D39" s="21">
        <v>3729</v>
      </c>
      <c r="E39" s="21">
        <v>3874</v>
      </c>
      <c r="F39" s="21">
        <v>3923</v>
      </c>
      <c r="G39" s="21">
        <v>3788</v>
      </c>
      <c r="H39" s="21">
        <v>3820</v>
      </c>
      <c r="I39" s="21">
        <v>4146</v>
      </c>
      <c r="J39" s="21">
        <v>4354</v>
      </c>
      <c r="K39" s="21">
        <v>4270</v>
      </c>
      <c r="L39" s="21">
        <v>4432</v>
      </c>
      <c r="M39" s="21">
        <v>4191</v>
      </c>
      <c r="N39" s="21">
        <v>4268</v>
      </c>
      <c r="O39" s="21">
        <v>4126</v>
      </c>
      <c r="P39" s="21">
        <v>3969</v>
      </c>
      <c r="Q39" s="21">
        <v>3799</v>
      </c>
      <c r="R39" s="21">
        <v>3464</v>
      </c>
      <c r="S39" s="21">
        <v>3029</v>
      </c>
      <c r="T39" s="22">
        <v>3054</v>
      </c>
      <c r="U39" s="27">
        <v>11.3</v>
      </c>
      <c r="V39" s="28">
        <v>11.7</v>
      </c>
      <c r="W39" s="28">
        <v>12.7</v>
      </c>
      <c r="X39" s="28">
        <v>13.3</v>
      </c>
      <c r="Y39" s="28">
        <v>13.4</v>
      </c>
      <c r="Z39" s="28">
        <v>12.9</v>
      </c>
      <c r="AA39" s="28">
        <v>13</v>
      </c>
      <c r="AB39" s="28">
        <v>14.2</v>
      </c>
      <c r="AC39" s="28">
        <v>15</v>
      </c>
      <c r="AD39" s="28">
        <v>14.7</v>
      </c>
      <c r="AE39" s="28">
        <v>15.3</v>
      </c>
      <c r="AF39" s="28">
        <v>14.6</v>
      </c>
      <c r="AG39" s="28">
        <v>15</v>
      </c>
      <c r="AH39" s="28">
        <v>14.6</v>
      </c>
      <c r="AI39" s="28">
        <v>14.1</v>
      </c>
      <c r="AJ39" s="28">
        <v>13.6</v>
      </c>
      <c r="AK39" s="28">
        <v>12.4</v>
      </c>
      <c r="AL39" s="28">
        <v>11</v>
      </c>
      <c r="AM39" s="29">
        <v>11.1</v>
      </c>
    </row>
    <row r="40" spans="1:39" x14ac:dyDescent="0.2">
      <c r="A40" s="17" t="s">
        <v>37</v>
      </c>
      <c r="B40" s="23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1">
        <v>24330</v>
      </c>
      <c r="Q40" s="21">
        <v>24039</v>
      </c>
      <c r="R40" s="21">
        <v>22944</v>
      </c>
      <c r="S40" s="21">
        <v>20849</v>
      </c>
      <c r="T40" s="22">
        <v>20331</v>
      </c>
      <c r="U40" s="30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28">
        <v>12.9</v>
      </c>
      <c r="AJ40" s="28">
        <v>12.6</v>
      </c>
      <c r="AK40" s="28">
        <v>12</v>
      </c>
      <c r="AL40" s="28">
        <v>10.9</v>
      </c>
      <c r="AM40" s="29">
        <v>10.6</v>
      </c>
    </row>
    <row r="41" spans="1:39" x14ac:dyDescent="0.2">
      <c r="A41" s="17" t="s">
        <v>38</v>
      </c>
      <c r="B41" s="19">
        <v>45847</v>
      </c>
      <c r="C41" s="21">
        <v>48448</v>
      </c>
      <c r="D41" s="21">
        <v>50971</v>
      </c>
      <c r="E41" s="21">
        <v>53311</v>
      </c>
      <c r="F41" s="21">
        <v>54989</v>
      </c>
      <c r="G41" s="21">
        <v>52309</v>
      </c>
      <c r="H41" s="21">
        <v>53244</v>
      </c>
      <c r="I41" s="21">
        <v>57908</v>
      </c>
      <c r="J41" s="21">
        <v>62383</v>
      </c>
      <c r="K41" s="21">
        <v>63730</v>
      </c>
      <c r="L41" s="21">
        <v>63624</v>
      </c>
      <c r="M41" s="21">
        <v>64182</v>
      </c>
      <c r="N41" s="21">
        <v>69193</v>
      </c>
      <c r="O41" s="21">
        <v>70298</v>
      </c>
      <c r="P41" s="21">
        <v>73347</v>
      </c>
      <c r="Q41" s="21">
        <v>74117</v>
      </c>
      <c r="R41" s="21">
        <v>72986</v>
      </c>
      <c r="S41" s="21">
        <v>67297</v>
      </c>
      <c r="T41" s="22">
        <v>64519</v>
      </c>
      <c r="U41" s="27">
        <v>8.9</v>
      </c>
      <c r="V41" s="28">
        <v>9.4</v>
      </c>
      <c r="W41" s="28">
        <v>9.9</v>
      </c>
      <c r="X41" s="28">
        <v>10.4</v>
      </c>
      <c r="Y41" s="28">
        <v>10.7</v>
      </c>
      <c r="Z41" s="28">
        <v>10.199999999999999</v>
      </c>
      <c r="AA41" s="28">
        <v>10.4</v>
      </c>
      <c r="AB41" s="28">
        <v>11.2</v>
      </c>
      <c r="AC41" s="28">
        <v>12</v>
      </c>
      <c r="AD41" s="28">
        <v>12.2</v>
      </c>
      <c r="AE41" s="28">
        <v>12.2</v>
      </c>
      <c r="AF41" s="28">
        <v>12.2</v>
      </c>
      <c r="AG41" s="28">
        <v>13</v>
      </c>
      <c r="AH41" s="28">
        <v>13.1</v>
      </c>
      <c r="AI41" s="28">
        <v>13.5</v>
      </c>
      <c r="AJ41" s="28">
        <v>13.5</v>
      </c>
      <c r="AK41" s="28">
        <v>13.2</v>
      </c>
      <c r="AL41" s="28">
        <v>12</v>
      </c>
      <c r="AM41" s="29">
        <v>11.5</v>
      </c>
    </row>
    <row r="42" spans="1:39" x14ac:dyDescent="0.2">
      <c r="A42" s="17" t="s">
        <v>39</v>
      </c>
      <c r="B42" s="19">
        <v>10027</v>
      </c>
      <c r="C42" s="21">
        <v>10549</v>
      </c>
      <c r="D42" s="21">
        <v>11623</v>
      </c>
      <c r="E42" s="21">
        <v>12160</v>
      </c>
      <c r="F42" s="21">
        <v>12358</v>
      </c>
      <c r="G42" s="21">
        <v>12121</v>
      </c>
      <c r="H42" s="21">
        <v>12375</v>
      </c>
      <c r="I42" s="21">
        <v>13437</v>
      </c>
      <c r="J42" s="21">
        <v>14203</v>
      </c>
      <c r="K42" s="21">
        <v>14279</v>
      </c>
      <c r="L42" s="21">
        <v>14307</v>
      </c>
      <c r="M42" s="21">
        <v>14371</v>
      </c>
      <c r="N42" s="21">
        <v>15352</v>
      </c>
      <c r="O42" s="21">
        <v>15015</v>
      </c>
      <c r="P42" s="21">
        <v>15171</v>
      </c>
      <c r="Q42" s="21">
        <v>14834</v>
      </c>
      <c r="R42" s="21">
        <v>14239</v>
      </c>
      <c r="S42" s="21">
        <v>12270</v>
      </c>
      <c r="T42" s="22">
        <v>11781</v>
      </c>
      <c r="U42" s="27">
        <v>9.9</v>
      </c>
      <c r="V42" s="28">
        <v>10.5</v>
      </c>
      <c r="W42" s="28">
        <v>11.6</v>
      </c>
      <c r="X42" s="28">
        <v>12.1</v>
      </c>
      <c r="Y42" s="28">
        <v>12.3</v>
      </c>
      <c r="Z42" s="28">
        <v>12.1</v>
      </c>
      <c r="AA42" s="28">
        <v>12.4</v>
      </c>
      <c r="AB42" s="28">
        <v>13.4</v>
      </c>
      <c r="AC42" s="28">
        <v>14.1</v>
      </c>
      <c r="AD42" s="28">
        <v>14.1</v>
      </c>
      <c r="AE42" s="28">
        <v>14.2</v>
      </c>
      <c r="AF42" s="28">
        <v>14.2</v>
      </c>
      <c r="AG42" s="28">
        <v>15.1</v>
      </c>
      <c r="AH42" s="28">
        <v>14.8</v>
      </c>
      <c r="AI42" s="28">
        <v>14.9</v>
      </c>
      <c r="AJ42" s="28">
        <v>14.5</v>
      </c>
      <c r="AK42" s="28">
        <v>14</v>
      </c>
      <c r="AL42" s="28">
        <v>12.1</v>
      </c>
      <c r="AM42" s="29">
        <v>11.6</v>
      </c>
    </row>
    <row r="43" spans="1:39" x14ac:dyDescent="0.2">
      <c r="A43" s="17" t="s">
        <v>40</v>
      </c>
      <c r="B43" s="19">
        <v>22346</v>
      </c>
      <c r="C43" s="21">
        <v>23007</v>
      </c>
      <c r="D43" s="21">
        <v>24660</v>
      </c>
      <c r="E43" s="21">
        <v>25023</v>
      </c>
      <c r="F43" s="21">
        <v>25504</v>
      </c>
      <c r="G43" s="21">
        <v>24949</v>
      </c>
      <c r="H43" s="21">
        <v>25869</v>
      </c>
      <c r="I43" s="21">
        <v>28038</v>
      </c>
      <c r="J43" s="21">
        <v>29438</v>
      </c>
      <c r="K43" s="21">
        <v>29507</v>
      </c>
      <c r="L43" s="21">
        <v>29427</v>
      </c>
      <c r="M43" s="21">
        <v>29007</v>
      </c>
      <c r="N43" s="21">
        <v>30365</v>
      </c>
      <c r="O43" s="21">
        <v>29559</v>
      </c>
      <c r="P43" s="21">
        <v>29681</v>
      </c>
      <c r="Q43" s="21">
        <v>29335</v>
      </c>
      <c r="R43" s="21">
        <v>28436</v>
      </c>
      <c r="S43" s="21">
        <v>25162</v>
      </c>
      <c r="T43" s="22">
        <v>23563</v>
      </c>
      <c r="U43" s="27">
        <v>8.1999999999999993</v>
      </c>
      <c r="V43" s="28">
        <v>8.5</v>
      </c>
      <c r="W43" s="28">
        <v>9.1</v>
      </c>
      <c r="X43" s="28">
        <v>9.3000000000000007</v>
      </c>
      <c r="Y43" s="28">
        <v>9.6</v>
      </c>
      <c r="Z43" s="28">
        <v>9.4</v>
      </c>
      <c r="AA43" s="28">
        <v>9.8000000000000007</v>
      </c>
      <c r="AB43" s="28">
        <v>10.7</v>
      </c>
      <c r="AC43" s="28">
        <v>11.2</v>
      </c>
      <c r="AD43" s="28">
        <v>11.3</v>
      </c>
      <c r="AE43" s="28">
        <v>11.3</v>
      </c>
      <c r="AF43" s="28">
        <v>11.2</v>
      </c>
      <c r="AG43" s="28">
        <v>11.7</v>
      </c>
      <c r="AH43" s="28">
        <v>11.5</v>
      </c>
      <c r="AI43" s="28">
        <v>11.6</v>
      </c>
      <c r="AJ43" s="28">
        <v>11.5</v>
      </c>
      <c r="AK43" s="28">
        <v>11.2</v>
      </c>
      <c r="AL43" s="28">
        <v>10</v>
      </c>
      <c r="AM43" s="29">
        <v>9.4</v>
      </c>
    </row>
    <row r="44" spans="1:39" x14ac:dyDescent="0.2">
      <c r="A44" s="17" t="s">
        <v>41</v>
      </c>
      <c r="B44" s="19">
        <v>35606</v>
      </c>
      <c r="C44" s="21">
        <v>36336</v>
      </c>
      <c r="D44" s="21">
        <v>38799</v>
      </c>
      <c r="E44" s="21">
        <v>40453</v>
      </c>
      <c r="F44" s="21">
        <v>41374</v>
      </c>
      <c r="G44" s="21">
        <v>39613</v>
      </c>
      <c r="H44" s="21">
        <v>40876</v>
      </c>
      <c r="I44" s="21">
        <v>43606</v>
      </c>
      <c r="J44" s="21">
        <v>45876</v>
      </c>
      <c r="K44" s="21">
        <v>46120</v>
      </c>
      <c r="L44" s="21">
        <v>46607</v>
      </c>
      <c r="M44" s="21">
        <v>46519</v>
      </c>
      <c r="N44" s="21">
        <v>49935</v>
      </c>
      <c r="O44" s="21">
        <v>49569</v>
      </c>
      <c r="P44" s="21">
        <v>51392</v>
      </c>
      <c r="Q44" s="21">
        <v>51081</v>
      </c>
      <c r="R44" s="21">
        <v>49038</v>
      </c>
      <c r="S44" s="21">
        <v>43614</v>
      </c>
      <c r="T44" s="22">
        <v>41052</v>
      </c>
      <c r="U44" s="27">
        <v>8</v>
      </c>
      <c r="V44" s="28">
        <v>8.1999999999999993</v>
      </c>
      <c r="W44" s="28">
        <v>8.8000000000000007</v>
      </c>
      <c r="X44" s="28">
        <v>9.1999999999999993</v>
      </c>
      <c r="Y44" s="28">
        <v>9.5</v>
      </c>
      <c r="Z44" s="28">
        <v>9.1</v>
      </c>
      <c r="AA44" s="28">
        <v>9.5</v>
      </c>
      <c r="AB44" s="28">
        <v>10.1</v>
      </c>
      <c r="AC44" s="28">
        <v>10.7</v>
      </c>
      <c r="AD44" s="28">
        <v>10.8</v>
      </c>
      <c r="AE44" s="28">
        <v>10.9</v>
      </c>
      <c r="AF44" s="28">
        <v>10.9</v>
      </c>
      <c r="AG44" s="28">
        <v>11.7</v>
      </c>
      <c r="AH44" s="28">
        <v>11.7</v>
      </c>
      <c r="AI44" s="28">
        <v>12.1</v>
      </c>
      <c r="AJ44" s="28">
        <v>12.1</v>
      </c>
      <c r="AK44" s="28">
        <v>11.6</v>
      </c>
      <c r="AL44" s="28">
        <v>10.3</v>
      </c>
      <c r="AM44" s="29">
        <v>9.6999999999999993</v>
      </c>
    </row>
    <row r="45" spans="1:39" x14ac:dyDescent="0.2">
      <c r="A45" s="17" t="s">
        <v>42</v>
      </c>
      <c r="B45" s="23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1">
        <v>4881</v>
      </c>
      <c r="Q45" s="21">
        <v>5498</v>
      </c>
      <c r="R45" s="21">
        <v>5351</v>
      </c>
      <c r="S45" s="21">
        <v>4843</v>
      </c>
      <c r="T45" s="22">
        <v>4454</v>
      </c>
      <c r="U45" s="30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28">
        <v>12.6</v>
      </c>
      <c r="AJ45" s="28">
        <v>13.5</v>
      </c>
      <c r="AK45" s="28">
        <v>12.7</v>
      </c>
      <c r="AL45" s="28">
        <v>11.2</v>
      </c>
      <c r="AM45" s="29">
        <v>10.1</v>
      </c>
    </row>
    <row r="46" spans="1:39" s="44" customFormat="1" ht="10.5" x14ac:dyDescent="0.15">
      <c r="A46" s="36" t="s">
        <v>43</v>
      </c>
      <c r="B46" s="37">
        <v>92543</v>
      </c>
      <c r="C46" s="39">
        <v>93154</v>
      </c>
      <c r="D46" s="39">
        <v>97086</v>
      </c>
      <c r="E46" s="39">
        <v>126442</v>
      </c>
      <c r="F46" s="39">
        <v>127330</v>
      </c>
      <c r="G46" s="39">
        <v>125573</v>
      </c>
      <c r="H46" s="39">
        <v>126103</v>
      </c>
      <c r="I46" s="39">
        <v>143864</v>
      </c>
      <c r="J46" s="39">
        <v>155981</v>
      </c>
      <c r="K46" s="39">
        <v>157573</v>
      </c>
      <c r="L46" s="39">
        <v>163020</v>
      </c>
      <c r="M46" s="39">
        <v>165890</v>
      </c>
      <c r="N46" s="39">
        <v>166020</v>
      </c>
      <c r="O46" s="39">
        <v>164063</v>
      </c>
      <c r="P46" s="39">
        <v>166577</v>
      </c>
      <c r="Q46" s="39">
        <v>160400</v>
      </c>
      <c r="R46" s="39">
        <v>154533</v>
      </c>
      <c r="S46" s="39">
        <v>146894</v>
      </c>
      <c r="T46" s="40">
        <v>141841</v>
      </c>
      <c r="U46" s="41">
        <v>12.1</v>
      </c>
      <c r="V46" s="42">
        <v>12</v>
      </c>
      <c r="W46" s="42">
        <v>12.4</v>
      </c>
      <c r="X46" s="42">
        <v>14.1</v>
      </c>
      <c r="Y46" s="42">
        <v>14.2</v>
      </c>
      <c r="Z46" s="42">
        <v>13.9</v>
      </c>
      <c r="AA46" s="42">
        <v>13.9</v>
      </c>
      <c r="AB46" s="42">
        <v>15.7</v>
      </c>
      <c r="AC46" s="42">
        <v>16.899999999999999</v>
      </c>
      <c r="AD46" s="42">
        <v>16.899999999999999</v>
      </c>
      <c r="AE46" s="42">
        <v>17.3</v>
      </c>
      <c r="AF46" s="42">
        <v>17.5</v>
      </c>
      <c r="AG46" s="42">
        <v>17.399999999999999</v>
      </c>
      <c r="AH46" s="42">
        <v>17.2</v>
      </c>
      <c r="AI46" s="42">
        <v>17.3</v>
      </c>
      <c r="AJ46" s="42">
        <v>16.600000000000001</v>
      </c>
      <c r="AK46" s="42">
        <v>15.9</v>
      </c>
      <c r="AL46" s="42">
        <v>15</v>
      </c>
      <c r="AM46" s="43">
        <v>14.4</v>
      </c>
    </row>
    <row r="47" spans="1:39" x14ac:dyDescent="0.2">
      <c r="A47" s="17" t="s">
        <v>44</v>
      </c>
      <c r="B47" s="19">
        <v>38229</v>
      </c>
      <c r="C47" s="21">
        <v>38480</v>
      </c>
      <c r="D47" s="21">
        <v>41204</v>
      </c>
      <c r="E47" s="21">
        <v>41490</v>
      </c>
      <c r="F47" s="21">
        <v>41573</v>
      </c>
      <c r="G47" s="21">
        <v>40814</v>
      </c>
      <c r="H47" s="21">
        <v>40646</v>
      </c>
      <c r="I47" s="21">
        <v>45470</v>
      </c>
      <c r="J47" s="21">
        <v>49465</v>
      </c>
      <c r="K47" s="21">
        <v>50416</v>
      </c>
      <c r="L47" s="21">
        <v>52057</v>
      </c>
      <c r="M47" s="21">
        <v>54646</v>
      </c>
      <c r="N47" s="21">
        <v>56186</v>
      </c>
      <c r="O47" s="21">
        <v>55641</v>
      </c>
      <c r="P47" s="21">
        <v>56888</v>
      </c>
      <c r="Q47" s="21">
        <v>54867</v>
      </c>
      <c r="R47" s="21">
        <v>52867</v>
      </c>
      <c r="S47" s="21">
        <v>50174</v>
      </c>
      <c r="T47" s="22">
        <v>48120</v>
      </c>
      <c r="U47" s="27">
        <v>15.5</v>
      </c>
      <c r="V47" s="28">
        <v>15.3</v>
      </c>
      <c r="W47" s="28">
        <v>16.100000000000001</v>
      </c>
      <c r="X47" s="28">
        <v>16</v>
      </c>
      <c r="Y47" s="28">
        <v>15.8</v>
      </c>
      <c r="Z47" s="28">
        <v>15.3</v>
      </c>
      <c r="AA47" s="28">
        <v>15</v>
      </c>
      <c r="AB47" s="28">
        <v>16.5</v>
      </c>
      <c r="AC47" s="28">
        <v>17.600000000000001</v>
      </c>
      <c r="AD47" s="28">
        <v>17.7</v>
      </c>
      <c r="AE47" s="28">
        <v>18</v>
      </c>
      <c r="AF47" s="28">
        <v>18.7</v>
      </c>
      <c r="AG47" s="28">
        <v>19.100000000000001</v>
      </c>
      <c r="AH47" s="28">
        <v>18.8</v>
      </c>
      <c r="AI47" s="28">
        <v>19.100000000000001</v>
      </c>
      <c r="AJ47" s="28">
        <v>18.3</v>
      </c>
      <c r="AK47" s="28">
        <v>17.5</v>
      </c>
      <c r="AL47" s="28">
        <v>16.399999999999999</v>
      </c>
      <c r="AM47" s="29">
        <v>15.6</v>
      </c>
    </row>
    <row r="48" spans="1:39" x14ac:dyDescent="0.2">
      <c r="A48" s="17" t="s">
        <v>45</v>
      </c>
      <c r="B48" s="19">
        <v>8463</v>
      </c>
      <c r="C48" s="21">
        <v>8753</v>
      </c>
      <c r="D48" s="21">
        <v>7578</v>
      </c>
      <c r="E48" s="21">
        <v>7059</v>
      </c>
      <c r="F48" s="21">
        <v>6794</v>
      </c>
      <c r="G48" s="21">
        <v>6777</v>
      </c>
      <c r="H48" s="21">
        <v>7391</v>
      </c>
      <c r="I48" s="21">
        <v>8284</v>
      </c>
      <c r="J48" s="21">
        <v>9215</v>
      </c>
      <c r="K48" s="21">
        <v>9572</v>
      </c>
      <c r="L48" s="21">
        <v>11178</v>
      </c>
      <c r="M48" s="21">
        <v>11408</v>
      </c>
      <c r="N48" s="21">
        <v>9350</v>
      </c>
      <c r="O48" s="21">
        <v>9498</v>
      </c>
      <c r="P48" s="21">
        <v>9858</v>
      </c>
      <c r="Q48" s="21">
        <v>8647</v>
      </c>
      <c r="R48" s="21">
        <v>7750</v>
      </c>
      <c r="S48" s="21">
        <v>7890</v>
      </c>
      <c r="T48" s="22">
        <v>8048</v>
      </c>
      <c r="U48" s="27">
        <v>21.5</v>
      </c>
      <c r="V48" s="28">
        <v>19.399999999999999</v>
      </c>
      <c r="W48" s="28">
        <v>16.399999999999999</v>
      </c>
      <c r="X48" s="28">
        <v>15.3</v>
      </c>
      <c r="Y48" s="28">
        <v>15.3</v>
      </c>
      <c r="Z48" s="28">
        <v>15.9</v>
      </c>
      <c r="AA48" s="28">
        <v>17.899999999999999</v>
      </c>
      <c r="AB48" s="28">
        <v>20.399999999999999</v>
      </c>
      <c r="AC48" s="28">
        <v>22.6</v>
      </c>
      <c r="AD48" s="28">
        <v>23.3</v>
      </c>
      <c r="AE48" s="28">
        <v>27.1</v>
      </c>
      <c r="AF48" s="28">
        <v>27</v>
      </c>
      <c r="AG48" s="28">
        <v>21.4</v>
      </c>
      <c r="AH48" s="28">
        <v>21.2</v>
      </c>
      <c r="AI48" s="28">
        <v>21.5</v>
      </c>
      <c r="AJ48" s="28">
        <v>18.5</v>
      </c>
      <c r="AK48" s="28">
        <v>16.3</v>
      </c>
      <c r="AL48" s="28">
        <v>16.3</v>
      </c>
      <c r="AM48" s="29">
        <v>16.3</v>
      </c>
    </row>
    <row r="49" spans="1:39" x14ac:dyDescent="0.2">
      <c r="A49" s="17" t="s">
        <v>46</v>
      </c>
      <c r="B49" s="19">
        <v>9207</v>
      </c>
      <c r="C49" s="21">
        <v>8892</v>
      </c>
      <c r="D49" s="21">
        <v>9119</v>
      </c>
      <c r="E49" s="21">
        <v>9294</v>
      </c>
      <c r="F49" s="21">
        <v>9414</v>
      </c>
      <c r="G49" s="21">
        <v>8991</v>
      </c>
      <c r="H49" s="21">
        <v>9308</v>
      </c>
      <c r="I49" s="21">
        <v>11397</v>
      </c>
      <c r="J49" s="21">
        <v>12052</v>
      </c>
      <c r="K49" s="21">
        <v>12143</v>
      </c>
      <c r="L49" s="21">
        <v>12576</v>
      </c>
      <c r="M49" s="21">
        <v>12926</v>
      </c>
      <c r="N49" s="21">
        <v>13786</v>
      </c>
      <c r="O49" s="21">
        <v>13365</v>
      </c>
      <c r="P49" s="21">
        <v>13397</v>
      </c>
      <c r="Q49" s="21">
        <v>12596</v>
      </c>
      <c r="R49" s="21">
        <v>12129</v>
      </c>
      <c r="S49" s="21">
        <v>11117</v>
      </c>
      <c r="T49" s="22">
        <v>10879</v>
      </c>
      <c r="U49" s="27">
        <v>10.4</v>
      </c>
      <c r="V49" s="28">
        <v>10</v>
      </c>
      <c r="W49" s="28">
        <v>10.199999999999999</v>
      </c>
      <c r="X49" s="28">
        <v>10.4</v>
      </c>
      <c r="Y49" s="28">
        <v>10.7</v>
      </c>
      <c r="Z49" s="28">
        <v>10.3</v>
      </c>
      <c r="AA49" s="28">
        <v>10.8</v>
      </c>
      <c r="AB49" s="28">
        <v>13.3</v>
      </c>
      <c r="AC49" s="28">
        <v>14.1</v>
      </c>
      <c r="AD49" s="28">
        <v>14.1</v>
      </c>
      <c r="AE49" s="28">
        <v>14.6</v>
      </c>
      <c r="AF49" s="28">
        <v>15</v>
      </c>
      <c r="AG49" s="28">
        <v>16</v>
      </c>
      <c r="AH49" s="28">
        <v>15.6</v>
      </c>
      <c r="AI49" s="28">
        <v>15.6</v>
      </c>
      <c r="AJ49" s="28">
        <v>14.6</v>
      </c>
      <c r="AK49" s="28">
        <v>14</v>
      </c>
      <c r="AL49" s="28">
        <v>12.8</v>
      </c>
      <c r="AM49" s="29">
        <v>12.6</v>
      </c>
    </row>
    <row r="50" spans="1:39" x14ac:dyDescent="0.2">
      <c r="A50" s="17" t="s">
        <v>47</v>
      </c>
      <c r="B50" s="19">
        <v>4666</v>
      </c>
      <c r="C50" s="21">
        <v>4778</v>
      </c>
      <c r="D50" s="21">
        <v>4927</v>
      </c>
      <c r="E50" s="21">
        <v>5088</v>
      </c>
      <c r="F50" s="21">
        <v>5190</v>
      </c>
      <c r="G50" s="21">
        <v>5194</v>
      </c>
      <c r="H50" s="21">
        <v>5032</v>
      </c>
      <c r="I50" s="21">
        <v>6066</v>
      </c>
      <c r="J50" s="21">
        <v>6364</v>
      </c>
      <c r="K50" s="21">
        <v>6200</v>
      </c>
      <c r="L50" s="21">
        <v>6139</v>
      </c>
      <c r="M50" s="21">
        <v>6284</v>
      </c>
      <c r="N50" s="21">
        <v>6499</v>
      </c>
      <c r="O50" s="21">
        <v>6547</v>
      </c>
      <c r="P50" s="21">
        <v>6318</v>
      </c>
      <c r="Q50" s="21">
        <v>5776</v>
      </c>
      <c r="R50" s="21">
        <v>5570</v>
      </c>
      <c r="S50" s="21">
        <v>5120</v>
      </c>
      <c r="T50" s="22">
        <v>4998</v>
      </c>
      <c r="U50" s="27">
        <v>10.6</v>
      </c>
      <c r="V50" s="28">
        <v>10.9</v>
      </c>
      <c r="W50" s="28">
        <v>11.2</v>
      </c>
      <c r="X50" s="28">
        <v>11.5</v>
      </c>
      <c r="Y50" s="28">
        <v>11.6</v>
      </c>
      <c r="Z50" s="28">
        <v>11.5</v>
      </c>
      <c r="AA50" s="28">
        <v>11</v>
      </c>
      <c r="AB50" s="28">
        <v>13.1</v>
      </c>
      <c r="AC50" s="28">
        <v>13.6</v>
      </c>
      <c r="AD50" s="28">
        <v>13.1</v>
      </c>
      <c r="AE50" s="28">
        <v>12.9</v>
      </c>
      <c r="AF50" s="28">
        <v>13.2</v>
      </c>
      <c r="AG50" s="28">
        <v>13.7</v>
      </c>
      <c r="AH50" s="28">
        <v>13.9</v>
      </c>
      <c r="AI50" s="28">
        <v>13.5</v>
      </c>
      <c r="AJ50" s="28">
        <v>12.3</v>
      </c>
      <c r="AK50" s="28">
        <v>11.9</v>
      </c>
      <c r="AL50" s="28">
        <v>11</v>
      </c>
      <c r="AM50" s="29">
        <v>10.7</v>
      </c>
    </row>
    <row r="51" spans="1:39" x14ac:dyDescent="0.2">
      <c r="A51" s="17" t="s">
        <v>48</v>
      </c>
      <c r="B51" s="19">
        <v>7179</v>
      </c>
      <c r="C51" s="21">
        <v>7317</v>
      </c>
      <c r="D51" s="21">
        <v>7874</v>
      </c>
      <c r="E51" s="21">
        <v>7978</v>
      </c>
      <c r="F51" s="21">
        <v>7893</v>
      </c>
      <c r="G51" s="21">
        <v>7894</v>
      </c>
      <c r="H51" s="21">
        <v>8308</v>
      </c>
      <c r="I51" s="21">
        <v>9556</v>
      </c>
      <c r="J51" s="21">
        <v>9981</v>
      </c>
      <c r="K51" s="21">
        <v>10017</v>
      </c>
      <c r="L51" s="21">
        <v>10303</v>
      </c>
      <c r="M51" s="21">
        <v>10398</v>
      </c>
      <c r="N51" s="21">
        <v>10801</v>
      </c>
      <c r="O51" s="21">
        <v>10760</v>
      </c>
      <c r="P51" s="21">
        <v>10798</v>
      </c>
      <c r="Q51" s="21">
        <v>10261</v>
      </c>
      <c r="R51" s="21">
        <v>9901</v>
      </c>
      <c r="S51" s="21">
        <v>8985</v>
      </c>
      <c r="T51" s="22">
        <v>9180</v>
      </c>
      <c r="U51" s="27">
        <v>10.3</v>
      </c>
      <c r="V51" s="28">
        <v>10.3</v>
      </c>
      <c r="W51" s="28">
        <v>11.1</v>
      </c>
      <c r="X51" s="28">
        <v>11.3</v>
      </c>
      <c r="Y51" s="28">
        <v>11.2</v>
      </c>
      <c r="Z51" s="28">
        <v>11.2</v>
      </c>
      <c r="AA51" s="28">
        <v>11.7</v>
      </c>
      <c r="AB51" s="28">
        <v>13.5</v>
      </c>
      <c r="AC51" s="28">
        <v>14</v>
      </c>
      <c r="AD51" s="28">
        <v>14.1</v>
      </c>
      <c r="AE51" s="28">
        <v>14.5</v>
      </c>
      <c r="AF51" s="28">
        <v>14.6</v>
      </c>
      <c r="AG51" s="28">
        <v>15.3</v>
      </c>
      <c r="AH51" s="28">
        <v>15.3</v>
      </c>
      <c r="AI51" s="28">
        <v>15.3</v>
      </c>
      <c r="AJ51" s="28">
        <v>14.6</v>
      </c>
      <c r="AK51" s="28">
        <v>14.1</v>
      </c>
      <c r="AL51" s="28">
        <v>12.8</v>
      </c>
      <c r="AM51" s="29">
        <v>13.1</v>
      </c>
    </row>
    <row r="52" spans="1:39" x14ac:dyDescent="0.2">
      <c r="A52" s="17" t="s">
        <v>49</v>
      </c>
      <c r="B52" s="19">
        <v>0</v>
      </c>
      <c r="C52" s="21">
        <v>0</v>
      </c>
      <c r="D52" s="21">
        <v>0</v>
      </c>
      <c r="E52" s="21">
        <v>27774</v>
      </c>
      <c r="F52" s="21">
        <v>28496</v>
      </c>
      <c r="G52" s="21">
        <v>28652</v>
      </c>
      <c r="H52" s="21">
        <v>27989</v>
      </c>
      <c r="I52" s="21">
        <v>32449</v>
      </c>
      <c r="J52" s="21">
        <v>35897</v>
      </c>
      <c r="K52" s="21">
        <v>36523</v>
      </c>
      <c r="L52" s="21">
        <v>37753</v>
      </c>
      <c r="M52" s="21">
        <v>37339</v>
      </c>
      <c r="N52" s="21">
        <v>34385</v>
      </c>
      <c r="O52" s="21">
        <v>32963</v>
      </c>
      <c r="P52" s="21">
        <v>32949</v>
      </c>
      <c r="Q52" s="21">
        <v>31868</v>
      </c>
      <c r="R52" s="21">
        <v>29980</v>
      </c>
      <c r="S52" s="21">
        <v>31355</v>
      </c>
      <c r="T52" s="22">
        <v>29946</v>
      </c>
      <c r="U52" s="27">
        <v>0</v>
      </c>
      <c r="V52" s="28">
        <v>0</v>
      </c>
      <c r="W52" s="28">
        <v>0</v>
      </c>
      <c r="X52" s="28">
        <v>25</v>
      </c>
      <c r="Y52" s="28">
        <v>25.3</v>
      </c>
      <c r="Z52" s="28">
        <v>25.1</v>
      </c>
      <c r="AA52" s="28">
        <v>24.1</v>
      </c>
      <c r="AB52" s="28">
        <v>27.4</v>
      </c>
      <c r="AC52" s="28">
        <v>29.7</v>
      </c>
      <c r="AD52" s="28">
        <v>29.5</v>
      </c>
      <c r="AE52" s="28">
        <v>29.9</v>
      </c>
      <c r="AF52" s="28">
        <v>29</v>
      </c>
      <c r="AG52" s="28">
        <v>26.2</v>
      </c>
      <c r="AH52" s="28">
        <v>24.7</v>
      </c>
      <c r="AI52" s="28">
        <v>24.3</v>
      </c>
      <c r="AJ52" s="28">
        <v>23.1</v>
      </c>
      <c r="AK52" s="28">
        <v>21.3</v>
      </c>
      <c r="AL52" s="28">
        <v>22</v>
      </c>
      <c r="AM52" s="29">
        <v>20.7</v>
      </c>
    </row>
    <row r="53" spans="1:39" x14ac:dyDescent="0.2">
      <c r="A53" s="17" t="s">
        <v>50</v>
      </c>
      <c r="B53" s="19">
        <v>24799</v>
      </c>
      <c r="C53" s="21">
        <v>24934</v>
      </c>
      <c r="D53" s="21">
        <v>26384</v>
      </c>
      <c r="E53" s="21">
        <v>27759</v>
      </c>
      <c r="F53" s="21">
        <v>27970</v>
      </c>
      <c r="G53" s="21">
        <v>27251</v>
      </c>
      <c r="H53" s="21">
        <v>27429</v>
      </c>
      <c r="I53" s="21">
        <v>30642</v>
      </c>
      <c r="J53" s="21">
        <v>33007</v>
      </c>
      <c r="K53" s="21">
        <v>32702</v>
      </c>
      <c r="L53" s="21">
        <v>33014</v>
      </c>
      <c r="M53" s="21">
        <v>32889</v>
      </c>
      <c r="N53" s="21">
        <v>35013</v>
      </c>
      <c r="O53" s="21">
        <v>35289</v>
      </c>
      <c r="P53" s="21">
        <v>36369</v>
      </c>
      <c r="Q53" s="21">
        <v>36385</v>
      </c>
      <c r="R53" s="21">
        <v>36336</v>
      </c>
      <c r="S53" s="21">
        <v>32253</v>
      </c>
      <c r="T53" s="22">
        <v>30670</v>
      </c>
      <c r="U53" s="27">
        <v>9</v>
      </c>
      <c r="V53" s="28">
        <v>9.1</v>
      </c>
      <c r="W53" s="28">
        <v>9.6</v>
      </c>
      <c r="X53" s="28">
        <v>10.1</v>
      </c>
      <c r="Y53" s="28">
        <v>10.199999999999999</v>
      </c>
      <c r="Z53" s="28">
        <v>9.9</v>
      </c>
      <c r="AA53" s="28">
        <v>10</v>
      </c>
      <c r="AB53" s="28">
        <v>11.1</v>
      </c>
      <c r="AC53" s="28">
        <v>11.9</v>
      </c>
      <c r="AD53" s="28">
        <v>11.8</v>
      </c>
      <c r="AE53" s="28">
        <v>11.9</v>
      </c>
      <c r="AF53" s="28">
        <v>11.8</v>
      </c>
      <c r="AG53" s="28">
        <v>12.6</v>
      </c>
      <c r="AH53" s="28">
        <v>12.6</v>
      </c>
      <c r="AI53" s="28">
        <v>13</v>
      </c>
      <c r="AJ53" s="28">
        <v>13</v>
      </c>
      <c r="AK53" s="28">
        <v>13</v>
      </c>
      <c r="AL53" s="28">
        <v>11.5</v>
      </c>
      <c r="AM53" s="29">
        <v>11</v>
      </c>
    </row>
    <row r="54" spans="1:39" s="44" customFormat="1" ht="10.5" x14ac:dyDescent="0.15">
      <c r="A54" s="36" t="s">
        <v>51</v>
      </c>
      <c r="B54" s="37">
        <v>279590</v>
      </c>
      <c r="C54" s="39">
        <v>283967</v>
      </c>
      <c r="D54" s="39">
        <v>302567</v>
      </c>
      <c r="E54" s="39">
        <v>310511</v>
      </c>
      <c r="F54" s="39">
        <v>314288</v>
      </c>
      <c r="G54" s="39">
        <v>301070</v>
      </c>
      <c r="H54" s="39">
        <v>306169</v>
      </c>
      <c r="I54" s="39">
        <v>335880</v>
      </c>
      <c r="J54" s="39">
        <v>355785</v>
      </c>
      <c r="K54" s="39">
        <v>364290</v>
      </c>
      <c r="L54" s="39">
        <v>370893</v>
      </c>
      <c r="M54" s="39">
        <v>370732</v>
      </c>
      <c r="N54" s="39">
        <v>395050</v>
      </c>
      <c r="O54" s="39">
        <v>395309</v>
      </c>
      <c r="P54" s="39">
        <v>396820</v>
      </c>
      <c r="Q54" s="39">
        <v>395571</v>
      </c>
      <c r="R54" s="39">
        <v>380517</v>
      </c>
      <c r="S54" s="39">
        <v>329821</v>
      </c>
      <c r="T54" s="40">
        <v>311450</v>
      </c>
      <c r="U54" s="41">
        <v>8.8000000000000007</v>
      </c>
      <c r="V54" s="42">
        <v>9</v>
      </c>
      <c r="W54" s="42">
        <v>9.6999999999999993</v>
      </c>
      <c r="X54" s="42">
        <v>10</v>
      </c>
      <c r="Y54" s="42">
        <v>10.199999999999999</v>
      </c>
      <c r="Z54" s="42">
        <v>9.8000000000000007</v>
      </c>
      <c r="AA54" s="42">
        <v>10.1</v>
      </c>
      <c r="AB54" s="42">
        <v>11.1</v>
      </c>
      <c r="AC54" s="42">
        <v>11.8</v>
      </c>
      <c r="AD54" s="42">
        <v>12.1</v>
      </c>
      <c r="AE54" s="42">
        <v>12.4</v>
      </c>
      <c r="AF54" s="42">
        <v>12.4</v>
      </c>
      <c r="AG54" s="42">
        <v>13.3</v>
      </c>
      <c r="AH54" s="42">
        <v>13.3</v>
      </c>
      <c r="AI54" s="42">
        <v>13.3</v>
      </c>
      <c r="AJ54" s="42">
        <v>13.3</v>
      </c>
      <c r="AK54" s="42">
        <v>12.8</v>
      </c>
      <c r="AL54" s="42">
        <v>11.1</v>
      </c>
      <c r="AM54" s="43">
        <v>10.6</v>
      </c>
    </row>
    <row r="55" spans="1:39" x14ac:dyDescent="0.2">
      <c r="A55" s="17" t="s">
        <v>52</v>
      </c>
      <c r="B55" s="19">
        <v>41642</v>
      </c>
      <c r="C55" s="21">
        <v>42793</v>
      </c>
      <c r="D55" s="21">
        <v>45481</v>
      </c>
      <c r="E55" s="21">
        <v>45583</v>
      </c>
      <c r="F55" s="21">
        <v>45733</v>
      </c>
      <c r="G55" s="21">
        <v>44094</v>
      </c>
      <c r="H55" s="21">
        <v>45055</v>
      </c>
      <c r="I55" s="21">
        <v>51453</v>
      </c>
      <c r="J55" s="21">
        <v>54493</v>
      </c>
      <c r="K55" s="21">
        <v>55587</v>
      </c>
      <c r="L55" s="21">
        <v>57093</v>
      </c>
      <c r="M55" s="21">
        <v>55950</v>
      </c>
      <c r="N55" s="21">
        <v>59180</v>
      </c>
      <c r="O55" s="21">
        <v>59260</v>
      </c>
      <c r="P55" s="21">
        <v>60239</v>
      </c>
      <c r="Q55" s="21">
        <v>59028</v>
      </c>
      <c r="R55" s="21">
        <v>55628</v>
      </c>
      <c r="S55" s="21">
        <v>49315</v>
      </c>
      <c r="T55" s="22">
        <v>47010</v>
      </c>
      <c r="U55" s="27">
        <v>10.1</v>
      </c>
      <c r="V55" s="28">
        <v>10.4</v>
      </c>
      <c r="W55" s="28">
        <v>11.1</v>
      </c>
      <c r="X55" s="28">
        <v>11.1</v>
      </c>
      <c r="Y55" s="28">
        <v>11.2</v>
      </c>
      <c r="Z55" s="28">
        <v>10.8</v>
      </c>
      <c r="AA55" s="28">
        <v>11.1</v>
      </c>
      <c r="AB55" s="28">
        <v>12.7</v>
      </c>
      <c r="AC55" s="28">
        <v>13.4</v>
      </c>
      <c r="AD55" s="28">
        <v>13.7</v>
      </c>
      <c r="AE55" s="28">
        <v>14</v>
      </c>
      <c r="AF55" s="28">
        <v>13.8</v>
      </c>
      <c r="AG55" s="28">
        <v>14.6</v>
      </c>
      <c r="AH55" s="28">
        <v>14.6</v>
      </c>
      <c r="AI55" s="28">
        <v>14.8</v>
      </c>
      <c r="AJ55" s="28">
        <v>14.5</v>
      </c>
      <c r="AK55" s="28">
        <v>13.7</v>
      </c>
      <c r="AL55" s="28">
        <v>12.1</v>
      </c>
      <c r="AM55" s="29">
        <v>11.6</v>
      </c>
    </row>
    <row r="56" spans="1:39" x14ac:dyDescent="0.2">
      <c r="A56" s="17" t="s">
        <v>53</v>
      </c>
      <c r="B56" s="19">
        <v>6784</v>
      </c>
      <c r="C56" s="21">
        <v>6832</v>
      </c>
      <c r="D56" s="21">
        <v>7300</v>
      </c>
      <c r="E56" s="21">
        <v>7515</v>
      </c>
      <c r="F56" s="21">
        <v>7715</v>
      </c>
      <c r="G56" s="21">
        <v>7475</v>
      </c>
      <c r="H56" s="21">
        <v>7550</v>
      </c>
      <c r="I56" s="21">
        <v>8306</v>
      </c>
      <c r="J56" s="21">
        <v>8620</v>
      </c>
      <c r="K56" s="21">
        <v>8896</v>
      </c>
      <c r="L56" s="21">
        <v>8857</v>
      </c>
      <c r="M56" s="21">
        <v>9107</v>
      </c>
      <c r="N56" s="21">
        <v>9834</v>
      </c>
      <c r="O56" s="21">
        <v>10088</v>
      </c>
      <c r="P56" s="21">
        <v>10081</v>
      </c>
      <c r="Q56" s="21">
        <v>9915</v>
      </c>
      <c r="R56" s="21">
        <v>9537</v>
      </c>
      <c r="S56" s="21">
        <v>8147</v>
      </c>
      <c r="T56" s="22">
        <v>7392</v>
      </c>
      <c r="U56" s="27">
        <v>9.1</v>
      </c>
      <c r="V56" s="28">
        <v>9.3000000000000007</v>
      </c>
      <c r="W56" s="28">
        <v>10</v>
      </c>
      <c r="X56" s="28">
        <v>10.4</v>
      </c>
      <c r="Y56" s="28">
        <v>10.7</v>
      </c>
      <c r="Z56" s="28">
        <v>10.4</v>
      </c>
      <c r="AA56" s="28">
        <v>10.6</v>
      </c>
      <c r="AB56" s="28">
        <v>11.8</v>
      </c>
      <c r="AC56" s="28">
        <v>12.3</v>
      </c>
      <c r="AD56" s="28">
        <v>12.7</v>
      </c>
      <c r="AE56" s="28">
        <v>12.7</v>
      </c>
      <c r="AF56" s="28">
        <v>13.1</v>
      </c>
      <c r="AG56" s="28">
        <v>14.2</v>
      </c>
      <c r="AH56" s="28">
        <v>14.6</v>
      </c>
      <c r="AI56" s="28">
        <v>14.7</v>
      </c>
      <c r="AJ56" s="28">
        <v>14.4</v>
      </c>
      <c r="AK56" s="28">
        <v>13.9</v>
      </c>
      <c r="AL56" s="28">
        <v>11.9</v>
      </c>
      <c r="AM56" s="29">
        <v>10.8</v>
      </c>
    </row>
    <row r="57" spans="1:39" x14ac:dyDescent="0.2">
      <c r="A57" s="17" t="s">
        <v>54</v>
      </c>
      <c r="B57" s="19">
        <v>7148</v>
      </c>
      <c r="C57" s="21">
        <v>7049</v>
      </c>
      <c r="D57" s="21">
        <v>7131</v>
      </c>
      <c r="E57" s="21">
        <v>7433</v>
      </c>
      <c r="F57" s="21">
        <v>7689</v>
      </c>
      <c r="G57" s="21">
        <v>7394</v>
      </c>
      <c r="H57" s="21">
        <v>7367</v>
      </c>
      <c r="I57" s="21">
        <v>7728</v>
      </c>
      <c r="J57" s="21">
        <v>8215</v>
      </c>
      <c r="K57" s="21">
        <v>8103</v>
      </c>
      <c r="L57" s="21">
        <v>7974</v>
      </c>
      <c r="M57" s="21">
        <v>7918</v>
      </c>
      <c r="N57" s="21">
        <v>8180</v>
      </c>
      <c r="O57" s="21">
        <v>8256</v>
      </c>
      <c r="P57" s="21">
        <v>8133</v>
      </c>
      <c r="Q57" s="21">
        <v>7867</v>
      </c>
      <c r="R57" s="21">
        <v>7933</v>
      </c>
      <c r="S57" s="21">
        <v>6860</v>
      </c>
      <c r="T57" s="22">
        <v>6652</v>
      </c>
      <c r="U57" s="27">
        <v>7.8</v>
      </c>
      <c r="V57" s="28">
        <v>7.8</v>
      </c>
      <c r="W57" s="28">
        <v>8</v>
      </c>
      <c r="X57" s="28">
        <v>8.4</v>
      </c>
      <c r="Y57" s="28">
        <v>8.8000000000000007</v>
      </c>
      <c r="Z57" s="28">
        <v>8.5</v>
      </c>
      <c r="AA57" s="28">
        <v>8.6</v>
      </c>
      <c r="AB57" s="28">
        <v>9</v>
      </c>
      <c r="AC57" s="28">
        <v>9.6999999999999993</v>
      </c>
      <c r="AD57" s="28">
        <v>9.6</v>
      </c>
      <c r="AE57" s="28">
        <v>9.5</v>
      </c>
      <c r="AF57" s="28">
        <v>9.5</v>
      </c>
      <c r="AG57" s="28">
        <v>10</v>
      </c>
      <c r="AH57" s="28">
        <v>10.1</v>
      </c>
      <c r="AI57" s="28">
        <v>10</v>
      </c>
      <c r="AJ57" s="28">
        <v>9.6999999999999993</v>
      </c>
      <c r="AK57" s="28">
        <v>9.8000000000000007</v>
      </c>
      <c r="AL57" s="28">
        <v>8.5</v>
      </c>
      <c r="AM57" s="29">
        <v>8.3000000000000007</v>
      </c>
    </row>
    <row r="58" spans="1:39" x14ac:dyDescent="0.2">
      <c r="A58" s="17" t="s">
        <v>55</v>
      </c>
      <c r="B58" s="19">
        <v>35446</v>
      </c>
      <c r="C58" s="21">
        <v>35877</v>
      </c>
      <c r="D58" s="21">
        <v>38178</v>
      </c>
      <c r="E58" s="21">
        <v>38461</v>
      </c>
      <c r="F58" s="21">
        <v>38661</v>
      </c>
      <c r="G58" s="21">
        <v>36967</v>
      </c>
      <c r="H58" s="21">
        <v>37303</v>
      </c>
      <c r="I58" s="21">
        <v>40892</v>
      </c>
      <c r="J58" s="21">
        <v>44290</v>
      </c>
      <c r="K58" s="21">
        <v>46605</v>
      </c>
      <c r="L58" s="21">
        <v>48791</v>
      </c>
      <c r="M58" s="21">
        <v>50777</v>
      </c>
      <c r="N58" s="21">
        <v>55421</v>
      </c>
      <c r="O58" s="21">
        <v>56458</v>
      </c>
      <c r="P58" s="21">
        <v>56480</v>
      </c>
      <c r="Q58" s="21">
        <v>56598</v>
      </c>
      <c r="R58" s="21">
        <v>55592</v>
      </c>
      <c r="S58" s="21">
        <v>48298</v>
      </c>
      <c r="T58" s="22">
        <v>46215</v>
      </c>
      <c r="U58" s="27">
        <v>9.4</v>
      </c>
      <c r="V58" s="28">
        <v>9.5</v>
      </c>
      <c r="W58" s="28">
        <v>10.1</v>
      </c>
      <c r="X58" s="28">
        <v>10.199999999999999</v>
      </c>
      <c r="Y58" s="28">
        <v>10.3</v>
      </c>
      <c r="Z58" s="28">
        <v>9.8000000000000007</v>
      </c>
      <c r="AA58" s="28">
        <v>9.9</v>
      </c>
      <c r="AB58" s="28">
        <v>10.9</v>
      </c>
      <c r="AC58" s="28">
        <v>11.7</v>
      </c>
      <c r="AD58" s="28">
        <v>12.3</v>
      </c>
      <c r="AE58" s="28">
        <v>12.9</v>
      </c>
      <c r="AF58" s="28">
        <v>13.4</v>
      </c>
      <c r="AG58" s="28">
        <v>14.5</v>
      </c>
      <c r="AH58" s="28">
        <v>14.7</v>
      </c>
      <c r="AI58" s="28">
        <v>14.7</v>
      </c>
      <c r="AJ58" s="28">
        <v>14.7</v>
      </c>
      <c r="AK58" s="28">
        <v>14.3</v>
      </c>
      <c r="AL58" s="28">
        <v>12.4</v>
      </c>
      <c r="AM58" s="29">
        <v>11.9</v>
      </c>
    </row>
    <row r="59" spans="1:39" x14ac:dyDescent="0.2">
      <c r="A59" s="17" t="s">
        <v>56</v>
      </c>
      <c r="B59" s="19">
        <v>16256</v>
      </c>
      <c r="C59" s="21">
        <v>16636</v>
      </c>
      <c r="D59" s="21">
        <v>17746</v>
      </c>
      <c r="E59" s="21">
        <v>17982</v>
      </c>
      <c r="F59" s="21">
        <v>18238</v>
      </c>
      <c r="G59" s="21">
        <v>17190</v>
      </c>
      <c r="H59" s="21">
        <v>17480</v>
      </c>
      <c r="I59" s="21">
        <v>19667</v>
      </c>
      <c r="J59" s="21">
        <v>20421</v>
      </c>
      <c r="K59" s="21">
        <v>21109</v>
      </c>
      <c r="L59" s="21">
        <v>21684</v>
      </c>
      <c r="M59" s="21">
        <v>21905</v>
      </c>
      <c r="N59" s="21">
        <v>23225</v>
      </c>
      <c r="O59" s="21">
        <v>22138</v>
      </c>
      <c r="P59" s="21">
        <v>22060</v>
      </c>
      <c r="Q59" s="21">
        <v>22145</v>
      </c>
      <c r="R59" s="21">
        <v>20995</v>
      </c>
      <c r="S59" s="21">
        <v>17877</v>
      </c>
      <c r="T59" s="22">
        <v>16423</v>
      </c>
      <c r="U59" s="27">
        <v>10.199999999999999</v>
      </c>
      <c r="V59" s="28">
        <v>10.5</v>
      </c>
      <c r="W59" s="28">
        <v>11.3</v>
      </c>
      <c r="X59" s="28">
        <v>11.5</v>
      </c>
      <c r="Y59" s="28">
        <v>11.7</v>
      </c>
      <c r="Z59" s="28">
        <v>11.1</v>
      </c>
      <c r="AA59" s="28">
        <v>11.3</v>
      </c>
      <c r="AB59" s="28">
        <v>12.8</v>
      </c>
      <c r="AC59" s="28">
        <v>13.3</v>
      </c>
      <c r="AD59" s="28">
        <v>13.8</v>
      </c>
      <c r="AE59" s="28">
        <v>14.2</v>
      </c>
      <c r="AF59" s="28">
        <v>14.4</v>
      </c>
      <c r="AG59" s="28">
        <v>15.3</v>
      </c>
      <c r="AH59" s="28">
        <v>14.6</v>
      </c>
      <c r="AI59" s="28">
        <v>14.5</v>
      </c>
      <c r="AJ59" s="28">
        <v>14.6</v>
      </c>
      <c r="AK59" s="28">
        <v>13.8</v>
      </c>
      <c r="AL59" s="28">
        <v>11.8</v>
      </c>
      <c r="AM59" s="29">
        <v>10.9</v>
      </c>
    </row>
    <row r="60" spans="1:39" x14ac:dyDescent="0.2">
      <c r="A60" s="17" t="s">
        <v>57</v>
      </c>
      <c r="B60" s="19">
        <v>12363</v>
      </c>
      <c r="C60" s="21">
        <v>11986</v>
      </c>
      <c r="D60" s="21">
        <v>12956</v>
      </c>
      <c r="E60" s="21">
        <v>13171</v>
      </c>
      <c r="F60" s="21">
        <v>13734</v>
      </c>
      <c r="G60" s="21">
        <v>13133</v>
      </c>
      <c r="H60" s="21">
        <v>13291</v>
      </c>
      <c r="I60" s="21">
        <v>14835</v>
      </c>
      <c r="J60" s="21">
        <v>14967</v>
      </c>
      <c r="K60" s="21">
        <v>16103</v>
      </c>
      <c r="L60" s="21">
        <v>16174</v>
      </c>
      <c r="M60" s="21">
        <v>16165</v>
      </c>
      <c r="N60" s="21">
        <v>17472</v>
      </c>
      <c r="O60" s="21">
        <v>17351</v>
      </c>
      <c r="P60" s="21">
        <v>17224</v>
      </c>
      <c r="Q60" s="21">
        <v>17133</v>
      </c>
      <c r="R60" s="21">
        <v>16358</v>
      </c>
      <c r="S60" s="21">
        <v>13952</v>
      </c>
      <c r="T60" s="22">
        <v>13065</v>
      </c>
      <c r="U60" s="27">
        <v>9.3000000000000007</v>
      </c>
      <c r="V60" s="28">
        <v>9.1</v>
      </c>
      <c r="W60" s="28">
        <v>9.8000000000000007</v>
      </c>
      <c r="X60" s="28">
        <v>10.1</v>
      </c>
      <c r="Y60" s="28">
        <v>10.6</v>
      </c>
      <c r="Z60" s="28">
        <v>10.199999999999999</v>
      </c>
      <c r="AA60" s="28">
        <v>10.4</v>
      </c>
      <c r="AB60" s="28">
        <v>11.7</v>
      </c>
      <c r="AC60" s="28">
        <v>11.9</v>
      </c>
      <c r="AD60" s="28">
        <v>12.8</v>
      </c>
      <c r="AE60" s="28">
        <v>12.9</v>
      </c>
      <c r="AF60" s="28">
        <v>12.9</v>
      </c>
      <c r="AG60" s="28">
        <v>14</v>
      </c>
      <c r="AH60" s="28">
        <v>14</v>
      </c>
      <c r="AI60" s="28">
        <v>13.9</v>
      </c>
      <c r="AJ60" s="28">
        <v>13.8</v>
      </c>
      <c r="AK60" s="28">
        <v>13.2</v>
      </c>
      <c r="AL60" s="28">
        <v>11.3</v>
      </c>
      <c r="AM60" s="29">
        <v>10.6</v>
      </c>
    </row>
    <row r="61" spans="1:39" x14ac:dyDescent="0.2">
      <c r="A61" s="17" t="s">
        <v>58</v>
      </c>
      <c r="B61" s="19">
        <v>27701</v>
      </c>
      <c r="C61" s="21">
        <v>29094</v>
      </c>
      <c r="D61" s="21">
        <v>31205</v>
      </c>
      <c r="E61" s="21">
        <v>31683</v>
      </c>
      <c r="F61" s="21">
        <v>31608</v>
      </c>
      <c r="G61" s="21">
        <v>29974</v>
      </c>
      <c r="H61" s="21">
        <v>30266</v>
      </c>
      <c r="I61" s="21">
        <v>32991</v>
      </c>
      <c r="J61" s="21">
        <v>35237</v>
      </c>
      <c r="K61" s="21">
        <v>36043</v>
      </c>
      <c r="L61" s="21">
        <v>37304</v>
      </c>
      <c r="M61" s="21">
        <v>37015</v>
      </c>
      <c r="N61" s="21">
        <v>38931</v>
      </c>
      <c r="O61" s="21">
        <v>38637</v>
      </c>
      <c r="P61" s="21">
        <v>38837</v>
      </c>
      <c r="Q61" s="21">
        <v>38761</v>
      </c>
      <c r="R61" s="21">
        <v>37258</v>
      </c>
      <c r="S61" s="21">
        <v>31915</v>
      </c>
      <c r="T61" s="22">
        <v>29526</v>
      </c>
      <c r="U61" s="27">
        <v>9.6999999999999993</v>
      </c>
      <c r="V61" s="28">
        <v>10.199999999999999</v>
      </c>
      <c r="W61" s="28">
        <v>11</v>
      </c>
      <c r="X61" s="28">
        <v>11.3</v>
      </c>
      <c r="Y61" s="28">
        <v>11.4</v>
      </c>
      <c r="Z61" s="28">
        <v>11</v>
      </c>
      <c r="AA61" s="28">
        <v>11.2</v>
      </c>
      <c r="AB61" s="28">
        <v>12.3</v>
      </c>
      <c r="AC61" s="28">
        <v>13.2</v>
      </c>
      <c r="AD61" s="28">
        <v>13.6</v>
      </c>
      <c r="AE61" s="28">
        <v>14.1</v>
      </c>
      <c r="AF61" s="28">
        <v>14.1</v>
      </c>
      <c r="AG61" s="28">
        <v>14.8</v>
      </c>
      <c r="AH61" s="28">
        <v>14.7</v>
      </c>
      <c r="AI61" s="28">
        <v>14.7</v>
      </c>
      <c r="AJ61" s="28">
        <v>14.7</v>
      </c>
      <c r="AK61" s="28">
        <v>14.1</v>
      </c>
      <c r="AL61" s="28">
        <v>12.1</v>
      </c>
      <c r="AM61" s="29">
        <v>11.3</v>
      </c>
    </row>
    <row r="62" spans="1:39" x14ac:dyDescent="0.2">
      <c r="A62" s="17" t="s">
        <v>59</v>
      </c>
      <c r="B62" s="19">
        <v>12587</v>
      </c>
      <c r="C62" s="21">
        <v>12607</v>
      </c>
      <c r="D62" s="21">
        <v>13580</v>
      </c>
      <c r="E62" s="21">
        <v>13546</v>
      </c>
      <c r="F62" s="21">
        <v>14120</v>
      </c>
      <c r="G62" s="21">
        <v>13541</v>
      </c>
      <c r="H62" s="21">
        <v>13928</v>
      </c>
      <c r="I62" s="21">
        <v>15006</v>
      </c>
      <c r="J62" s="21">
        <v>15906</v>
      </c>
      <c r="K62" s="21">
        <v>15897</v>
      </c>
      <c r="L62" s="21">
        <v>15803</v>
      </c>
      <c r="M62" s="21">
        <v>15843</v>
      </c>
      <c r="N62" s="21">
        <v>16985</v>
      </c>
      <c r="O62" s="21">
        <v>17037</v>
      </c>
      <c r="P62" s="21">
        <v>16762</v>
      </c>
      <c r="Q62" s="21">
        <v>16544</v>
      </c>
      <c r="R62" s="21">
        <v>16299</v>
      </c>
      <c r="S62" s="21">
        <v>13736</v>
      </c>
      <c r="T62" s="22">
        <v>12613</v>
      </c>
      <c r="U62" s="27">
        <v>8.1</v>
      </c>
      <c r="V62" s="28">
        <v>8.3000000000000007</v>
      </c>
      <c r="W62" s="28">
        <v>9</v>
      </c>
      <c r="X62" s="28">
        <v>9.1</v>
      </c>
      <c r="Y62" s="28">
        <v>9.6999999999999993</v>
      </c>
      <c r="Z62" s="28">
        <v>9.5</v>
      </c>
      <c r="AA62" s="28">
        <v>9.9</v>
      </c>
      <c r="AB62" s="28">
        <v>10.8</v>
      </c>
      <c r="AC62" s="28">
        <v>11.6</v>
      </c>
      <c r="AD62" s="28">
        <v>11.7</v>
      </c>
      <c r="AE62" s="28">
        <v>11.7</v>
      </c>
      <c r="AF62" s="28">
        <v>11.9</v>
      </c>
      <c r="AG62" s="28">
        <v>12.8</v>
      </c>
      <c r="AH62" s="28">
        <v>13</v>
      </c>
      <c r="AI62" s="28">
        <v>12.8</v>
      </c>
      <c r="AJ62" s="28">
        <v>12.7</v>
      </c>
      <c r="AK62" s="28">
        <v>12.6</v>
      </c>
      <c r="AL62" s="28">
        <v>10.7</v>
      </c>
      <c r="AM62" s="29">
        <v>9.9</v>
      </c>
    </row>
    <row r="63" spans="1:39" x14ac:dyDescent="0.2">
      <c r="A63" s="17" t="s">
        <v>60</v>
      </c>
      <c r="B63" s="19">
        <v>27699</v>
      </c>
      <c r="C63" s="21">
        <v>28187</v>
      </c>
      <c r="D63" s="21">
        <v>28585</v>
      </c>
      <c r="E63" s="21">
        <v>31442</v>
      </c>
      <c r="F63" s="21">
        <v>31578</v>
      </c>
      <c r="G63" s="21">
        <v>30633</v>
      </c>
      <c r="H63" s="21">
        <v>31048</v>
      </c>
      <c r="I63" s="21">
        <v>33225</v>
      </c>
      <c r="J63" s="21">
        <v>35389</v>
      </c>
      <c r="K63" s="21">
        <v>36224</v>
      </c>
      <c r="L63" s="21">
        <v>36281</v>
      </c>
      <c r="M63" s="21">
        <v>36479</v>
      </c>
      <c r="N63" s="21">
        <v>38893</v>
      </c>
      <c r="O63" s="21">
        <v>38808</v>
      </c>
      <c r="P63" s="21">
        <v>38904</v>
      </c>
      <c r="Q63" s="21">
        <v>40094</v>
      </c>
      <c r="R63" s="21">
        <v>38678</v>
      </c>
      <c r="S63" s="21">
        <v>34153</v>
      </c>
      <c r="T63" s="22">
        <v>32021</v>
      </c>
      <c r="U63" s="27">
        <v>7.7</v>
      </c>
      <c r="V63" s="28">
        <v>7.9</v>
      </c>
      <c r="W63" s="28">
        <v>8.1</v>
      </c>
      <c r="X63" s="28">
        <v>9</v>
      </c>
      <c r="Y63" s="28">
        <v>9.1</v>
      </c>
      <c r="Z63" s="28">
        <v>8.9</v>
      </c>
      <c r="AA63" s="28">
        <v>9.1</v>
      </c>
      <c r="AB63" s="28">
        <v>9.8000000000000007</v>
      </c>
      <c r="AC63" s="28">
        <v>10.6</v>
      </c>
      <c r="AD63" s="28">
        <v>10.9</v>
      </c>
      <c r="AE63" s="28">
        <v>10.9</v>
      </c>
      <c r="AF63" s="28">
        <v>11</v>
      </c>
      <c r="AG63" s="28">
        <v>11.8</v>
      </c>
      <c r="AH63" s="28">
        <v>11.8</v>
      </c>
      <c r="AI63" s="28">
        <v>11.9</v>
      </c>
      <c r="AJ63" s="28">
        <v>12.3</v>
      </c>
      <c r="AK63" s="28">
        <v>11.9</v>
      </c>
      <c r="AL63" s="28">
        <v>10.5</v>
      </c>
      <c r="AM63" s="29">
        <v>9.9</v>
      </c>
    </row>
    <row r="64" spans="1:39" x14ac:dyDescent="0.2">
      <c r="A64" s="17" t="s">
        <v>61</v>
      </c>
      <c r="B64" s="19">
        <v>21475</v>
      </c>
      <c r="C64" s="21">
        <v>21861</v>
      </c>
      <c r="D64" s="21">
        <v>23500</v>
      </c>
      <c r="E64" s="21">
        <v>23442</v>
      </c>
      <c r="F64" s="21">
        <v>23583</v>
      </c>
      <c r="G64" s="21">
        <v>22460</v>
      </c>
      <c r="H64" s="21">
        <v>23335</v>
      </c>
      <c r="I64" s="21">
        <v>25776</v>
      </c>
      <c r="J64" s="21">
        <v>26947</v>
      </c>
      <c r="K64" s="21">
        <v>28144</v>
      </c>
      <c r="L64" s="21">
        <v>28601</v>
      </c>
      <c r="M64" s="21">
        <v>28157</v>
      </c>
      <c r="N64" s="21">
        <v>29797</v>
      </c>
      <c r="O64" s="21">
        <v>29797</v>
      </c>
      <c r="P64" s="21">
        <v>29292</v>
      </c>
      <c r="Q64" s="21">
        <v>28377</v>
      </c>
      <c r="R64" s="21">
        <v>26704</v>
      </c>
      <c r="S64" s="21">
        <v>22986</v>
      </c>
      <c r="T64" s="22">
        <v>21769</v>
      </c>
      <c r="U64" s="27">
        <v>9.6999999999999993</v>
      </c>
      <c r="V64" s="28">
        <v>10</v>
      </c>
      <c r="W64" s="28">
        <v>10.8</v>
      </c>
      <c r="X64" s="28">
        <v>10.8</v>
      </c>
      <c r="Y64" s="28">
        <v>11</v>
      </c>
      <c r="Z64" s="28">
        <v>10.7</v>
      </c>
      <c r="AA64" s="28">
        <v>11.2</v>
      </c>
      <c r="AB64" s="28">
        <v>12.5</v>
      </c>
      <c r="AC64" s="28">
        <v>13.1</v>
      </c>
      <c r="AD64" s="28">
        <v>13.8</v>
      </c>
      <c r="AE64" s="28">
        <v>14</v>
      </c>
      <c r="AF64" s="28">
        <v>13.9</v>
      </c>
      <c r="AG64" s="28">
        <v>14.8</v>
      </c>
      <c r="AH64" s="28">
        <v>14.8</v>
      </c>
      <c r="AI64" s="28">
        <v>14.6</v>
      </c>
      <c r="AJ64" s="28">
        <v>14.2</v>
      </c>
      <c r="AK64" s="28">
        <v>13.4</v>
      </c>
      <c r="AL64" s="28">
        <v>11.6</v>
      </c>
      <c r="AM64" s="29">
        <v>11</v>
      </c>
    </row>
    <row r="65" spans="1:39" x14ac:dyDescent="0.2">
      <c r="A65" s="17" t="s">
        <v>62</v>
      </c>
      <c r="B65" s="19">
        <v>11172</v>
      </c>
      <c r="C65" s="21">
        <v>11080</v>
      </c>
      <c r="D65" s="21">
        <v>11645</v>
      </c>
      <c r="E65" s="21">
        <v>12150</v>
      </c>
      <c r="F65" s="21">
        <v>12246</v>
      </c>
      <c r="G65" s="21">
        <v>11827</v>
      </c>
      <c r="H65" s="21">
        <v>12122</v>
      </c>
      <c r="I65" s="21">
        <v>13472</v>
      </c>
      <c r="J65" s="21">
        <v>14141</v>
      </c>
      <c r="K65" s="21">
        <v>14212</v>
      </c>
      <c r="L65" s="21">
        <v>14115</v>
      </c>
      <c r="M65" s="21">
        <v>13877</v>
      </c>
      <c r="N65" s="21">
        <v>14859</v>
      </c>
      <c r="O65" s="21">
        <v>14516</v>
      </c>
      <c r="P65" s="21">
        <v>14666</v>
      </c>
      <c r="Q65" s="21">
        <v>14471</v>
      </c>
      <c r="R65" s="21">
        <v>13705</v>
      </c>
      <c r="S65" s="21">
        <v>11922</v>
      </c>
      <c r="T65" s="22">
        <v>11467</v>
      </c>
      <c r="U65" s="27">
        <v>7.5</v>
      </c>
      <c r="V65" s="28">
        <v>7.5</v>
      </c>
      <c r="W65" s="28">
        <v>8</v>
      </c>
      <c r="X65" s="28">
        <v>8.4</v>
      </c>
      <c r="Y65" s="28">
        <v>8.5</v>
      </c>
      <c r="Z65" s="28">
        <v>8.3000000000000007</v>
      </c>
      <c r="AA65" s="28">
        <v>8.6</v>
      </c>
      <c r="AB65" s="28">
        <v>9.6</v>
      </c>
      <c r="AC65" s="28">
        <v>10.1</v>
      </c>
      <c r="AD65" s="28">
        <v>10.199999999999999</v>
      </c>
      <c r="AE65" s="28">
        <v>10.199999999999999</v>
      </c>
      <c r="AF65" s="28">
        <v>10.1</v>
      </c>
      <c r="AG65" s="28">
        <v>10.8</v>
      </c>
      <c r="AH65" s="28">
        <v>10.6</v>
      </c>
      <c r="AI65" s="28">
        <v>10.8</v>
      </c>
      <c r="AJ65" s="28">
        <v>10.7</v>
      </c>
      <c r="AK65" s="28">
        <v>10.199999999999999</v>
      </c>
      <c r="AL65" s="28">
        <v>8.9</v>
      </c>
      <c r="AM65" s="29">
        <v>8.6999999999999993</v>
      </c>
    </row>
    <row r="66" spans="1:39" x14ac:dyDescent="0.2">
      <c r="A66" s="17" t="s">
        <v>63</v>
      </c>
      <c r="B66" s="19">
        <v>25791</v>
      </c>
      <c r="C66" s="21">
        <v>26635</v>
      </c>
      <c r="D66" s="21">
        <v>29967</v>
      </c>
      <c r="E66" s="21">
        <v>31688</v>
      </c>
      <c r="F66" s="21">
        <v>32390</v>
      </c>
      <c r="G66" s="21">
        <v>31148</v>
      </c>
      <c r="H66" s="21">
        <v>32058</v>
      </c>
      <c r="I66" s="21">
        <v>33949</v>
      </c>
      <c r="J66" s="21">
        <v>36314</v>
      </c>
      <c r="K66" s="21">
        <v>36309</v>
      </c>
      <c r="L66" s="21">
        <v>37231</v>
      </c>
      <c r="M66" s="21">
        <v>36829</v>
      </c>
      <c r="N66" s="21">
        <v>38989</v>
      </c>
      <c r="O66" s="21">
        <v>39626</v>
      </c>
      <c r="P66" s="21">
        <v>40322</v>
      </c>
      <c r="Q66" s="21">
        <v>40986</v>
      </c>
      <c r="R66" s="21">
        <v>40151</v>
      </c>
      <c r="S66" s="21">
        <v>34554</v>
      </c>
      <c r="T66" s="22">
        <v>33045</v>
      </c>
      <c r="U66" s="27">
        <v>7.9</v>
      </c>
      <c r="V66" s="28">
        <v>8.1999999999999993</v>
      </c>
      <c r="W66" s="28">
        <v>9.1999999999999993</v>
      </c>
      <c r="X66" s="28">
        <v>9.8000000000000007</v>
      </c>
      <c r="Y66" s="28">
        <v>10</v>
      </c>
      <c r="Z66" s="28">
        <v>9.6999999999999993</v>
      </c>
      <c r="AA66" s="28">
        <v>9.9</v>
      </c>
      <c r="AB66" s="28">
        <v>10.5</v>
      </c>
      <c r="AC66" s="28">
        <v>11.3</v>
      </c>
      <c r="AD66" s="28">
        <v>11.3</v>
      </c>
      <c r="AE66" s="28">
        <v>11.6</v>
      </c>
      <c r="AF66" s="28">
        <v>11.5</v>
      </c>
      <c r="AG66" s="28">
        <v>12.1</v>
      </c>
      <c r="AH66" s="28">
        <v>12.3</v>
      </c>
      <c r="AI66" s="28">
        <v>12.6</v>
      </c>
      <c r="AJ66" s="28">
        <v>12.8</v>
      </c>
      <c r="AK66" s="28">
        <v>12.5</v>
      </c>
      <c r="AL66" s="28">
        <v>10.8</v>
      </c>
      <c r="AM66" s="29">
        <v>10.4</v>
      </c>
    </row>
    <row r="67" spans="1:39" x14ac:dyDescent="0.2">
      <c r="A67" s="17" t="s">
        <v>64</v>
      </c>
      <c r="B67" s="19">
        <v>21979</v>
      </c>
      <c r="C67" s="21">
        <v>21945</v>
      </c>
      <c r="D67" s="21">
        <v>23139</v>
      </c>
      <c r="E67" s="21">
        <v>24144</v>
      </c>
      <c r="F67" s="21">
        <v>24741</v>
      </c>
      <c r="G67" s="21">
        <v>23639</v>
      </c>
      <c r="H67" s="21">
        <v>23781</v>
      </c>
      <c r="I67" s="21">
        <v>26329</v>
      </c>
      <c r="J67" s="21">
        <v>27384</v>
      </c>
      <c r="K67" s="21">
        <v>27444</v>
      </c>
      <c r="L67" s="21">
        <v>27269</v>
      </c>
      <c r="M67" s="21">
        <v>26857</v>
      </c>
      <c r="N67" s="21">
        <v>28582</v>
      </c>
      <c r="O67" s="21">
        <v>28598</v>
      </c>
      <c r="P67" s="21">
        <v>28821</v>
      </c>
      <c r="Q67" s="21">
        <v>28647</v>
      </c>
      <c r="R67" s="21">
        <v>27135</v>
      </c>
      <c r="S67" s="21">
        <v>23537</v>
      </c>
      <c r="T67" s="22">
        <v>22266</v>
      </c>
      <c r="U67" s="27">
        <v>8.1</v>
      </c>
      <c r="V67" s="28">
        <v>8.1999999999999993</v>
      </c>
      <c r="W67" s="28">
        <v>8.6999999999999993</v>
      </c>
      <c r="X67" s="28">
        <v>9.1</v>
      </c>
      <c r="Y67" s="28">
        <v>9.4</v>
      </c>
      <c r="Z67" s="28">
        <v>9.1</v>
      </c>
      <c r="AA67" s="28">
        <v>9.1999999999999993</v>
      </c>
      <c r="AB67" s="28">
        <v>10.3</v>
      </c>
      <c r="AC67" s="28">
        <v>10.7</v>
      </c>
      <c r="AD67" s="28">
        <v>10.8</v>
      </c>
      <c r="AE67" s="28">
        <v>10.8</v>
      </c>
      <c r="AF67" s="28">
        <v>10.7</v>
      </c>
      <c r="AG67" s="28">
        <v>11.4</v>
      </c>
      <c r="AH67" s="28">
        <v>11.4</v>
      </c>
      <c r="AI67" s="28">
        <v>11.6</v>
      </c>
      <c r="AJ67" s="28">
        <v>11.5</v>
      </c>
      <c r="AK67" s="28">
        <v>10.9</v>
      </c>
      <c r="AL67" s="28">
        <v>9.5</v>
      </c>
      <c r="AM67" s="29">
        <v>9.1</v>
      </c>
    </row>
    <row r="68" spans="1:39" x14ac:dyDescent="0.2">
      <c r="A68" s="17" t="s">
        <v>65</v>
      </c>
      <c r="B68" s="19">
        <v>11547</v>
      </c>
      <c r="C68" s="21">
        <v>11385</v>
      </c>
      <c r="D68" s="21">
        <v>12154</v>
      </c>
      <c r="E68" s="21">
        <v>12271</v>
      </c>
      <c r="F68" s="21">
        <v>12252</v>
      </c>
      <c r="G68" s="21">
        <v>11595</v>
      </c>
      <c r="H68" s="21">
        <v>11585</v>
      </c>
      <c r="I68" s="21">
        <v>12251</v>
      </c>
      <c r="J68" s="21">
        <v>13461</v>
      </c>
      <c r="K68" s="21">
        <v>13614</v>
      </c>
      <c r="L68" s="21">
        <v>13716</v>
      </c>
      <c r="M68" s="21">
        <v>13853</v>
      </c>
      <c r="N68" s="21">
        <v>14702</v>
      </c>
      <c r="O68" s="21">
        <v>14739</v>
      </c>
      <c r="P68" s="21">
        <v>14999</v>
      </c>
      <c r="Q68" s="21">
        <v>15005</v>
      </c>
      <c r="R68" s="21">
        <v>14544</v>
      </c>
      <c r="S68" s="21">
        <v>12569</v>
      </c>
      <c r="T68" s="22">
        <v>11986</v>
      </c>
      <c r="U68" s="27">
        <v>8.1</v>
      </c>
      <c r="V68" s="28">
        <v>8.1</v>
      </c>
      <c r="W68" s="28">
        <v>8.8000000000000007</v>
      </c>
      <c r="X68" s="28">
        <v>8.9</v>
      </c>
      <c r="Y68" s="28">
        <v>9</v>
      </c>
      <c r="Z68" s="28">
        <v>8.6</v>
      </c>
      <c r="AA68" s="28">
        <v>8.6999999999999993</v>
      </c>
      <c r="AB68" s="28">
        <v>9.3000000000000007</v>
      </c>
      <c r="AC68" s="28">
        <v>10.3</v>
      </c>
      <c r="AD68" s="28">
        <v>10.4</v>
      </c>
      <c r="AE68" s="28">
        <v>10.6</v>
      </c>
      <c r="AF68" s="28">
        <v>10.8</v>
      </c>
      <c r="AG68" s="28">
        <v>11.5</v>
      </c>
      <c r="AH68" s="28">
        <v>11.6</v>
      </c>
      <c r="AI68" s="28">
        <v>11.9</v>
      </c>
      <c r="AJ68" s="28">
        <v>11.9</v>
      </c>
      <c r="AK68" s="28">
        <v>11.6</v>
      </c>
      <c r="AL68" s="28">
        <v>10.1</v>
      </c>
      <c r="AM68" s="29">
        <v>9.6</v>
      </c>
    </row>
    <row r="69" spans="1:39" s="44" customFormat="1" ht="10.5" x14ac:dyDescent="0.15">
      <c r="A69" s="36" t="s">
        <v>66</v>
      </c>
      <c r="B69" s="37">
        <v>115123</v>
      </c>
      <c r="C69" s="39">
        <v>121831</v>
      </c>
      <c r="D69" s="39">
        <v>132408</v>
      </c>
      <c r="E69" s="39">
        <v>136322</v>
      </c>
      <c r="F69" s="39">
        <v>139882</v>
      </c>
      <c r="G69" s="39">
        <v>136038</v>
      </c>
      <c r="H69" s="39">
        <v>139585</v>
      </c>
      <c r="I69" s="39">
        <v>151114</v>
      </c>
      <c r="J69" s="39">
        <v>162180</v>
      </c>
      <c r="K69" s="39">
        <v>166808</v>
      </c>
      <c r="L69" s="39">
        <v>170489</v>
      </c>
      <c r="M69" s="39">
        <v>172269</v>
      </c>
      <c r="N69" s="39">
        <v>184007</v>
      </c>
      <c r="O69" s="39">
        <v>183536</v>
      </c>
      <c r="P69" s="39">
        <v>185014</v>
      </c>
      <c r="Q69" s="39">
        <v>182281</v>
      </c>
      <c r="R69" s="39">
        <v>174314</v>
      </c>
      <c r="S69" s="39">
        <v>155184</v>
      </c>
      <c r="T69" s="40">
        <v>147057</v>
      </c>
      <c r="U69" s="41">
        <v>9.1999999999999993</v>
      </c>
      <c r="V69" s="42">
        <v>9.8000000000000007</v>
      </c>
      <c r="W69" s="42">
        <v>10.7</v>
      </c>
      <c r="X69" s="42">
        <v>11.1</v>
      </c>
      <c r="Y69" s="42">
        <v>11.4</v>
      </c>
      <c r="Z69" s="42">
        <v>11.2</v>
      </c>
      <c r="AA69" s="42">
        <v>11.5</v>
      </c>
      <c r="AB69" s="42">
        <v>12.5</v>
      </c>
      <c r="AC69" s="42">
        <v>13.4</v>
      </c>
      <c r="AD69" s="42">
        <v>13.8</v>
      </c>
      <c r="AE69" s="42">
        <v>14.1</v>
      </c>
      <c r="AF69" s="42">
        <v>14.2</v>
      </c>
      <c r="AG69" s="42">
        <v>15.1</v>
      </c>
      <c r="AH69" s="42">
        <v>15</v>
      </c>
      <c r="AI69" s="42">
        <v>15.1</v>
      </c>
      <c r="AJ69" s="42">
        <v>14.8</v>
      </c>
      <c r="AK69" s="42">
        <v>14.1</v>
      </c>
      <c r="AL69" s="42">
        <v>12.6</v>
      </c>
      <c r="AM69" s="43">
        <v>11.9</v>
      </c>
    </row>
    <row r="70" spans="1:39" x14ac:dyDescent="0.2">
      <c r="A70" s="17" t="s">
        <v>67</v>
      </c>
      <c r="B70" s="19">
        <v>10146</v>
      </c>
      <c r="C70" s="21">
        <v>9959</v>
      </c>
      <c r="D70" s="21">
        <v>10672</v>
      </c>
      <c r="E70" s="21">
        <v>10357</v>
      </c>
      <c r="F70" s="21">
        <v>10723</v>
      </c>
      <c r="G70" s="21">
        <v>10218</v>
      </c>
      <c r="H70" s="21">
        <v>10285</v>
      </c>
      <c r="I70" s="21">
        <v>11159</v>
      </c>
      <c r="J70" s="21">
        <v>11842</v>
      </c>
      <c r="K70" s="21">
        <v>11943</v>
      </c>
      <c r="L70" s="21">
        <v>11816</v>
      </c>
      <c r="M70" s="21">
        <v>11589</v>
      </c>
      <c r="N70" s="21">
        <v>12389</v>
      </c>
      <c r="O70" s="21">
        <v>12368</v>
      </c>
      <c r="P70" s="21">
        <v>11845</v>
      </c>
      <c r="Q70" s="21">
        <v>11568</v>
      </c>
      <c r="R70" s="21">
        <v>10666</v>
      </c>
      <c r="S70" s="21">
        <v>9469</v>
      </c>
      <c r="T70" s="22">
        <v>8642</v>
      </c>
      <c r="U70" s="27">
        <v>9.6</v>
      </c>
      <c r="V70" s="28">
        <v>9.6</v>
      </c>
      <c r="W70" s="28">
        <v>10.4</v>
      </c>
      <c r="X70" s="28">
        <v>10.3</v>
      </c>
      <c r="Y70" s="28">
        <v>10.8</v>
      </c>
      <c r="Z70" s="28">
        <v>10.5</v>
      </c>
      <c r="AA70" s="28">
        <v>10.8</v>
      </c>
      <c r="AB70" s="28">
        <v>11.9</v>
      </c>
      <c r="AC70" s="28">
        <v>12.7</v>
      </c>
      <c r="AD70" s="28">
        <v>13</v>
      </c>
      <c r="AE70" s="28">
        <v>12.9</v>
      </c>
      <c r="AF70" s="28">
        <v>12.8</v>
      </c>
      <c r="AG70" s="28">
        <v>13.9</v>
      </c>
      <c r="AH70" s="28">
        <v>14</v>
      </c>
      <c r="AI70" s="28">
        <v>13.6</v>
      </c>
      <c r="AJ70" s="28">
        <v>13.4</v>
      </c>
      <c r="AK70" s="28">
        <v>12.4</v>
      </c>
      <c r="AL70" s="28">
        <v>11.1</v>
      </c>
      <c r="AM70" s="29">
        <v>10.3</v>
      </c>
    </row>
    <row r="71" spans="1:39" x14ac:dyDescent="0.2">
      <c r="A71" s="17" t="s">
        <v>68</v>
      </c>
      <c r="B71" s="19">
        <v>38372</v>
      </c>
      <c r="C71" s="21">
        <v>40970</v>
      </c>
      <c r="D71" s="21">
        <v>44663</v>
      </c>
      <c r="E71" s="21">
        <v>46340</v>
      </c>
      <c r="F71" s="21">
        <v>47430</v>
      </c>
      <c r="G71" s="21">
        <v>45956</v>
      </c>
      <c r="H71" s="21">
        <v>47328</v>
      </c>
      <c r="I71" s="21">
        <v>50638</v>
      </c>
      <c r="J71" s="21">
        <v>54364</v>
      </c>
      <c r="K71" s="21">
        <v>56323</v>
      </c>
      <c r="L71" s="21">
        <v>57540</v>
      </c>
      <c r="M71" s="21">
        <v>58038</v>
      </c>
      <c r="N71" s="21">
        <v>61649</v>
      </c>
      <c r="O71" s="21">
        <v>62229</v>
      </c>
      <c r="P71" s="21">
        <v>62600</v>
      </c>
      <c r="Q71" s="21">
        <v>62232</v>
      </c>
      <c r="R71" s="21">
        <v>59840</v>
      </c>
      <c r="S71" s="21">
        <v>53386</v>
      </c>
      <c r="T71" s="22">
        <v>50254</v>
      </c>
      <c r="U71" s="27">
        <v>8.4</v>
      </c>
      <c r="V71" s="28">
        <v>9</v>
      </c>
      <c r="W71" s="28">
        <v>9.9</v>
      </c>
      <c r="X71" s="28">
        <v>10.4</v>
      </c>
      <c r="Y71" s="28">
        <v>10.7</v>
      </c>
      <c r="Z71" s="28">
        <v>10.5</v>
      </c>
      <c r="AA71" s="28">
        <v>10.9</v>
      </c>
      <c r="AB71" s="28">
        <v>11.7</v>
      </c>
      <c r="AC71" s="28">
        <v>12.6</v>
      </c>
      <c r="AD71" s="28">
        <v>13.1</v>
      </c>
      <c r="AE71" s="28">
        <v>13.4</v>
      </c>
      <c r="AF71" s="28">
        <v>13.5</v>
      </c>
      <c r="AG71" s="28">
        <v>14.3</v>
      </c>
      <c r="AH71" s="28">
        <v>14.4</v>
      </c>
      <c r="AI71" s="28">
        <v>14.5</v>
      </c>
      <c r="AJ71" s="28">
        <v>14.4</v>
      </c>
      <c r="AK71" s="28">
        <v>13.8</v>
      </c>
      <c r="AL71" s="28">
        <v>12.3</v>
      </c>
      <c r="AM71" s="29">
        <v>11.6</v>
      </c>
    </row>
    <row r="72" spans="1:39" x14ac:dyDescent="0.2">
      <c r="A72" s="17" t="s">
        <v>69</v>
      </c>
      <c r="B72" s="19">
        <v>34250</v>
      </c>
      <c r="C72" s="21">
        <v>37123</v>
      </c>
      <c r="D72" s="21">
        <v>40449</v>
      </c>
      <c r="E72" s="21">
        <v>42220</v>
      </c>
      <c r="F72" s="21">
        <v>43738</v>
      </c>
      <c r="G72" s="21">
        <v>43094</v>
      </c>
      <c r="H72" s="21">
        <v>44049</v>
      </c>
      <c r="I72" s="21">
        <v>48028</v>
      </c>
      <c r="J72" s="21">
        <v>51043</v>
      </c>
      <c r="K72" s="21">
        <v>52992</v>
      </c>
      <c r="L72" s="21">
        <v>54521</v>
      </c>
      <c r="M72" s="21">
        <v>55205</v>
      </c>
      <c r="N72" s="21">
        <v>59955</v>
      </c>
      <c r="O72" s="21">
        <v>59881</v>
      </c>
      <c r="P72" s="21">
        <v>60970</v>
      </c>
      <c r="Q72" s="21">
        <v>59889</v>
      </c>
      <c r="R72" s="21">
        <v>57159</v>
      </c>
      <c r="S72" s="21">
        <v>52138</v>
      </c>
      <c r="T72" s="22">
        <v>50469</v>
      </c>
      <c r="U72" s="27">
        <v>10.6</v>
      </c>
      <c r="V72" s="28">
        <v>11.4</v>
      </c>
      <c r="W72" s="28">
        <v>12.4</v>
      </c>
      <c r="X72" s="28">
        <v>12.9</v>
      </c>
      <c r="Y72" s="28">
        <v>13.3</v>
      </c>
      <c r="Z72" s="28">
        <v>13.1</v>
      </c>
      <c r="AA72" s="28">
        <v>13.3</v>
      </c>
      <c r="AB72" s="28">
        <v>14.5</v>
      </c>
      <c r="AC72" s="28">
        <v>15.3</v>
      </c>
      <c r="AD72" s="28">
        <v>15.7</v>
      </c>
      <c r="AE72" s="28">
        <v>16.100000000000001</v>
      </c>
      <c r="AF72" s="28">
        <v>16.100000000000001</v>
      </c>
      <c r="AG72" s="28">
        <v>17.2</v>
      </c>
      <c r="AH72" s="28">
        <v>17</v>
      </c>
      <c r="AI72" s="28">
        <v>17.100000000000001</v>
      </c>
      <c r="AJ72" s="28">
        <v>16.600000000000001</v>
      </c>
      <c r="AK72" s="28">
        <v>15.7</v>
      </c>
      <c r="AL72" s="28">
        <v>14.2</v>
      </c>
      <c r="AM72" s="29">
        <v>13.6</v>
      </c>
    </row>
    <row r="73" spans="1:39" x14ac:dyDescent="0.2">
      <c r="A73" s="17" t="s">
        <v>70</v>
      </c>
      <c r="B73" s="19">
        <v>15579</v>
      </c>
      <c r="C73" s="21">
        <v>17130</v>
      </c>
      <c r="D73" s="21">
        <v>19051</v>
      </c>
      <c r="E73" s="21">
        <v>19883</v>
      </c>
      <c r="F73" s="21">
        <v>20377</v>
      </c>
      <c r="G73" s="21">
        <v>19958</v>
      </c>
      <c r="H73" s="21">
        <v>20366</v>
      </c>
      <c r="I73" s="21">
        <v>21887</v>
      </c>
      <c r="J73" s="21">
        <v>23197</v>
      </c>
      <c r="K73" s="21">
        <v>23840</v>
      </c>
      <c r="L73" s="21">
        <v>25089</v>
      </c>
      <c r="M73" s="21">
        <v>25393</v>
      </c>
      <c r="N73" s="21">
        <v>27812</v>
      </c>
      <c r="O73" s="21">
        <v>27770</v>
      </c>
      <c r="P73" s="21">
        <v>27676</v>
      </c>
      <c r="Q73" s="21">
        <v>26864</v>
      </c>
      <c r="R73" s="21">
        <v>25639</v>
      </c>
      <c r="S73" s="21">
        <v>23299</v>
      </c>
      <c r="T73" s="22">
        <v>22538</v>
      </c>
      <c r="U73" s="27">
        <v>11.4</v>
      </c>
      <c r="V73" s="28">
        <v>12.3</v>
      </c>
      <c r="W73" s="28">
        <v>13.4</v>
      </c>
      <c r="X73" s="28">
        <v>13.8</v>
      </c>
      <c r="Y73" s="28">
        <v>14</v>
      </c>
      <c r="Z73" s="28">
        <v>13.6</v>
      </c>
      <c r="AA73" s="28">
        <v>13.8</v>
      </c>
      <c r="AB73" s="28">
        <v>14.8</v>
      </c>
      <c r="AC73" s="28">
        <v>15.5</v>
      </c>
      <c r="AD73" s="28">
        <v>15.8</v>
      </c>
      <c r="AE73" s="28">
        <v>16.399999999999999</v>
      </c>
      <c r="AF73" s="28">
        <v>16.399999999999999</v>
      </c>
      <c r="AG73" s="28">
        <v>17.7</v>
      </c>
      <c r="AH73" s="28">
        <v>17.5</v>
      </c>
      <c r="AI73" s="28">
        <v>17.2</v>
      </c>
      <c r="AJ73" s="28">
        <v>16.600000000000001</v>
      </c>
      <c r="AK73" s="28">
        <v>15.7</v>
      </c>
      <c r="AL73" s="28">
        <v>14.1</v>
      </c>
      <c r="AM73" s="29">
        <v>13.6</v>
      </c>
    </row>
    <row r="74" spans="1:39" x14ac:dyDescent="0.2">
      <c r="A74" s="17" t="s">
        <v>71</v>
      </c>
      <c r="B74" s="19">
        <v>5839</v>
      </c>
      <c r="C74" s="21">
        <v>6388</v>
      </c>
      <c r="D74" s="21">
        <v>6635</v>
      </c>
      <c r="E74" s="21">
        <v>7163</v>
      </c>
      <c r="F74" s="21">
        <v>7264</v>
      </c>
      <c r="G74" s="21">
        <v>7148</v>
      </c>
      <c r="H74" s="21">
        <v>7036</v>
      </c>
      <c r="I74" s="21">
        <v>7700</v>
      </c>
      <c r="J74" s="21">
        <v>7892</v>
      </c>
      <c r="K74" s="21">
        <v>8216</v>
      </c>
      <c r="L74" s="21">
        <v>8263</v>
      </c>
      <c r="M74" s="21">
        <v>8258</v>
      </c>
      <c r="N74" s="21">
        <v>9070</v>
      </c>
      <c r="O74" s="21">
        <v>8955</v>
      </c>
      <c r="P74" s="21">
        <v>9140</v>
      </c>
      <c r="Q74" s="21">
        <v>8913</v>
      </c>
      <c r="R74" s="21">
        <v>8251</v>
      </c>
      <c r="S74" s="21">
        <v>7530</v>
      </c>
      <c r="T74" s="22">
        <v>7214</v>
      </c>
      <c r="U74" s="27">
        <v>11.7</v>
      </c>
      <c r="V74" s="28">
        <v>12.8</v>
      </c>
      <c r="W74" s="28">
        <v>13.1</v>
      </c>
      <c r="X74" s="28">
        <v>14.1</v>
      </c>
      <c r="Y74" s="28">
        <v>14.2</v>
      </c>
      <c r="Z74" s="28">
        <v>13.9</v>
      </c>
      <c r="AA74" s="28">
        <v>13.5</v>
      </c>
      <c r="AB74" s="28">
        <v>14.7</v>
      </c>
      <c r="AC74" s="28">
        <v>15.1</v>
      </c>
      <c r="AD74" s="28">
        <v>15.7</v>
      </c>
      <c r="AE74" s="28">
        <v>15.8</v>
      </c>
      <c r="AF74" s="28">
        <v>15.6</v>
      </c>
      <c r="AG74" s="28">
        <v>16.8</v>
      </c>
      <c r="AH74" s="28">
        <v>16.600000000000001</v>
      </c>
      <c r="AI74" s="28">
        <v>16.899999999999999</v>
      </c>
      <c r="AJ74" s="28">
        <v>16.600000000000001</v>
      </c>
      <c r="AK74" s="28">
        <v>15.4</v>
      </c>
      <c r="AL74" s="28">
        <v>14</v>
      </c>
      <c r="AM74" s="29">
        <v>13.4</v>
      </c>
    </row>
    <row r="75" spans="1:39" x14ac:dyDescent="0.2">
      <c r="A75" s="35" t="s">
        <v>72</v>
      </c>
      <c r="B75" s="23">
        <v>12832</v>
      </c>
      <c r="C75" s="20">
        <v>13605</v>
      </c>
      <c r="D75" s="20">
        <v>14763</v>
      </c>
      <c r="E75" s="20">
        <v>15174</v>
      </c>
      <c r="F75" s="20">
        <v>16097</v>
      </c>
      <c r="G75" s="20">
        <v>15988</v>
      </c>
      <c r="H75" s="20">
        <v>16647</v>
      </c>
      <c r="I75" s="21">
        <v>18441</v>
      </c>
      <c r="J75" s="21">
        <v>19954</v>
      </c>
      <c r="K75" s="21">
        <v>20936</v>
      </c>
      <c r="L75" s="21">
        <v>21169</v>
      </c>
      <c r="M75" s="21">
        <v>21554</v>
      </c>
      <c r="N75" s="21">
        <v>23073</v>
      </c>
      <c r="O75" s="21">
        <v>23156</v>
      </c>
      <c r="P75" s="21">
        <v>24154</v>
      </c>
      <c r="Q75" s="21">
        <v>24112</v>
      </c>
      <c r="R75" s="21">
        <v>23269</v>
      </c>
      <c r="S75" s="21">
        <v>21309</v>
      </c>
      <c r="T75" s="22">
        <v>20717</v>
      </c>
      <c r="U75" s="30"/>
      <c r="V75" s="31"/>
      <c r="W75" s="31"/>
      <c r="X75" s="28">
        <v>11.5</v>
      </c>
      <c r="Y75" s="28">
        <v>12.2</v>
      </c>
      <c r="Z75" s="28">
        <v>12.2</v>
      </c>
      <c r="AA75" s="28">
        <v>12.7</v>
      </c>
      <c r="AB75" s="28">
        <v>14</v>
      </c>
      <c r="AC75" s="28">
        <v>15.1</v>
      </c>
      <c r="AD75" s="28">
        <v>15.8</v>
      </c>
      <c r="AE75" s="28">
        <v>15.8</v>
      </c>
      <c r="AF75" s="28">
        <v>15.9</v>
      </c>
      <c r="AG75" s="28">
        <v>16.8</v>
      </c>
      <c r="AH75" s="28">
        <v>16.600000000000001</v>
      </c>
      <c r="AI75" s="28">
        <v>17</v>
      </c>
      <c r="AJ75" s="28">
        <v>16.7</v>
      </c>
      <c r="AK75" s="28">
        <v>15.9</v>
      </c>
      <c r="AL75" s="28">
        <v>14.3</v>
      </c>
      <c r="AM75" s="29">
        <v>13.7</v>
      </c>
    </row>
    <row r="76" spans="1:39" x14ac:dyDescent="0.2">
      <c r="A76" s="17" t="s">
        <v>73</v>
      </c>
      <c r="B76" s="19">
        <v>32355</v>
      </c>
      <c r="C76" s="21">
        <v>33779</v>
      </c>
      <c r="D76" s="21">
        <v>36624</v>
      </c>
      <c r="E76" s="21">
        <v>37405</v>
      </c>
      <c r="F76" s="21">
        <v>37991</v>
      </c>
      <c r="G76" s="21">
        <v>36770</v>
      </c>
      <c r="H76" s="21">
        <v>37923</v>
      </c>
      <c r="I76" s="21">
        <v>41289</v>
      </c>
      <c r="J76" s="21">
        <v>44931</v>
      </c>
      <c r="K76" s="21">
        <v>45550</v>
      </c>
      <c r="L76" s="21">
        <v>46612</v>
      </c>
      <c r="M76" s="21">
        <v>47437</v>
      </c>
      <c r="N76" s="21">
        <v>50014</v>
      </c>
      <c r="O76" s="21">
        <v>49058</v>
      </c>
      <c r="P76" s="21">
        <v>49599</v>
      </c>
      <c r="Q76" s="21">
        <v>48592</v>
      </c>
      <c r="R76" s="21">
        <v>46649</v>
      </c>
      <c r="S76" s="21">
        <v>40191</v>
      </c>
      <c r="T76" s="22">
        <v>37692</v>
      </c>
      <c r="U76" s="27">
        <v>8.9</v>
      </c>
      <c r="V76" s="28">
        <v>9.3000000000000007</v>
      </c>
      <c r="W76" s="28">
        <v>10.1</v>
      </c>
      <c r="X76" s="28">
        <v>10.4</v>
      </c>
      <c r="Y76" s="28">
        <v>10.7</v>
      </c>
      <c r="Z76" s="28">
        <v>10.4</v>
      </c>
      <c r="AA76" s="28">
        <v>10.8</v>
      </c>
      <c r="AB76" s="28">
        <v>11.8</v>
      </c>
      <c r="AC76" s="28">
        <v>12.9</v>
      </c>
      <c r="AD76" s="28">
        <v>13.1</v>
      </c>
      <c r="AE76" s="28">
        <v>13.4</v>
      </c>
      <c r="AF76" s="28">
        <v>13.6</v>
      </c>
      <c r="AG76" s="28">
        <v>14.4</v>
      </c>
      <c r="AH76" s="28">
        <v>14.1</v>
      </c>
      <c r="AI76" s="28">
        <v>14.2</v>
      </c>
      <c r="AJ76" s="28">
        <v>13.9</v>
      </c>
      <c r="AK76" s="28">
        <v>13.3</v>
      </c>
      <c r="AL76" s="28">
        <v>11.5</v>
      </c>
      <c r="AM76" s="29">
        <v>10.8</v>
      </c>
    </row>
    <row r="77" spans="1:39" s="44" customFormat="1" ht="10.5" x14ac:dyDescent="0.15">
      <c r="A77" s="46" t="s">
        <v>74</v>
      </c>
      <c r="B77" s="37">
        <v>172411</v>
      </c>
      <c r="C77" s="39">
        <v>178858</v>
      </c>
      <c r="D77" s="39">
        <v>191873</v>
      </c>
      <c r="E77" s="39">
        <v>200529</v>
      </c>
      <c r="F77" s="39">
        <v>201355</v>
      </c>
      <c r="G77" s="39">
        <v>195394</v>
      </c>
      <c r="H77" s="39">
        <v>197155</v>
      </c>
      <c r="I77" s="39">
        <v>216820</v>
      </c>
      <c r="J77" s="39">
        <v>233509</v>
      </c>
      <c r="K77" s="39">
        <v>238924</v>
      </c>
      <c r="L77" s="39">
        <v>238088</v>
      </c>
      <c r="M77" s="39">
        <v>237717</v>
      </c>
      <c r="N77" s="39">
        <v>253431</v>
      </c>
      <c r="O77" s="39">
        <v>251435</v>
      </c>
      <c r="P77" s="39">
        <v>248756</v>
      </c>
      <c r="Q77" s="39">
        <v>243708</v>
      </c>
      <c r="R77" s="39">
        <v>234410</v>
      </c>
      <c r="S77" s="39">
        <v>208683</v>
      </c>
      <c r="T77" s="40">
        <v>196185</v>
      </c>
      <c r="U77" s="42">
        <v>9.5</v>
      </c>
      <c r="V77" s="42">
        <v>9.9</v>
      </c>
      <c r="W77" s="42">
        <v>10.7</v>
      </c>
      <c r="X77" s="42">
        <v>11.3</v>
      </c>
      <c r="Y77" s="42">
        <v>11.4</v>
      </c>
      <c r="Z77" s="42">
        <v>11.2</v>
      </c>
      <c r="AA77" s="42">
        <v>11.4</v>
      </c>
      <c r="AB77" s="42">
        <v>12.6</v>
      </c>
      <c r="AC77" s="42">
        <v>13.6</v>
      </c>
      <c r="AD77" s="42">
        <v>13.9</v>
      </c>
      <c r="AE77" s="42">
        <v>13.8</v>
      </c>
      <c r="AF77" s="42">
        <v>13.8</v>
      </c>
      <c r="AG77" s="42">
        <v>14.7</v>
      </c>
      <c r="AH77" s="42">
        <v>14.6</v>
      </c>
      <c r="AI77" s="42">
        <v>14.4</v>
      </c>
      <c r="AJ77" s="42">
        <v>14.1</v>
      </c>
      <c r="AK77" s="42">
        <v>13.6</v>
      </c>
      <c r="AL77" s="42">
        <v>12.1</v>
      </c>
      <c r="AM77" s="43">
        <v>11.4</v>
      </c>
    </row>
    <row r="78" spans="1:39" x14ac:dyDescent="0.2">
      <c r="A78" s="17" t="s">
        <v>75</v>
      </c>
      <c r="B78" s="19">
        <v>2907</v>
      </c>
      <c r="C78" s="21">
        <v>3033</v>
      </c>
      <c r="D78" s="21">
        <v>3252</v>
      </c>
      <c r="E78" s="21">
        <v>3392</v>
      </c>
      <c r="F78" s="21">
        <v>3513</v>
      </c>
      <c r="G78" s="21">
        <v>3502</v>
      </c>
      <c r="H78" s="21">
        <v>3395</v>
      </c>
      <c r="I78" s="21">
        <v>4066</v>
      </c>
      <c r="J78" s="21">
        <v>4442</v>
      </c>
      <c r="K78" s="21">
        <v>4266</v>
      </c>
      <c r="L78" s="21">
        <v>4224</v>
      </c>
      <c r="M78" s="21">
        <v>4719</v>
      </c>
      <c r="N78" s="21">
        <v>4693</v>
      </c>
      <c r="O78" s="21">
        <v>4442</v>
      </c>
      <c r="P78" s="21">
        <v>4404</v>
      </c>
      <c r="Q78" s="21">
        <v>4023</v>
      </c>
      <c r="R78" s="21">
        <v>3895</v>
      </c>
      <c r="S78" s="21">
        <v>3438</v>
      </c>
      <c r="T78" s="22">
        <v>3347</v>
      </c>
      <c r="U78" s="27">
        <v>14.3</v>
      </c>
      <c r="V78" s="28">
        <v>14.9</v>
      </c>
      <c r="W78" s="28">
        <v>16</v>
      </c>
      <c r="X78" s="28">
        <v>16.7</v>
      </c>
      <c r="Y78" s="28">
        <v>17.399999999999999</v>
      </c>
      <c r="Z78" s="28">
        <v>17.3</v>
      </c>
      <c r="AA78" s="28">
        <v>16.8</v>
      </c>
      <c r="AB78" s="28">
        <v>20.100000000000001</v>
      </c>
      <c r="AC78" s="28">
        <v>21.8</v>
      </c>
      <c r="AD78" s="28">
        <v>20.8</v>
      </c>
      <c r="AE78" s="28">
        <v>20.5</v>
      </c>
      <c r="AF78" s="28">
        <v>22.7</v>
      </c>
      <c r="AG78" s="28">
        <v>22.4</v>
      </c>
      <c r="AH78" s="28">
        <v>21.1</v>
      </c>
      <c r="AI78" s="28">
        <v>20.7</v>
      </c>
      <c r="AJ78" s="28">
        <v>18.8</v>
      </c>
      <c r="AK78" s="28">
        <v>18</v>
      </c>
      <c r="AL78" s="28">
        <v>15.8</v>
      </c>
      <c r="AM78" s="29">
        <v>15.3</v>
      </c>
    </row>
    <row r="79" spans="1:39" x14ac:dyDescent="0.2">
      <c r="A79" s="17" t="s">
        <v>76</v>
      </c>
      <c r="B79" s="19">
        <v>4871</v>
      </c>
      <c r="C79" s="21">
        <v>4992</v>
      </c>
      <c r="D79" s="21">
        <v>5727</v>
      </c>
      <c r="E79" s="21">
        <v>6276</v>
      </c>
      <c r="F79" s="21">
        <v>6127</v>
      </c>
      <c r="G79" s="21">
        <v>5979</v>
      </c>
      <c r="H79" s="21">
        <v>5950</v>
      </c>
      <c r="I79" s="21">
        <v>7568</v>
      </c>
      <c r="J79" s="21">
        <v>7874</v>
      </c>
      <c r="K79" s="21">
        <v>8242</v>
      </c>
      <c r="L79" s="21">
        <v>8262</v>
      </c>
      <c r="M79" s="21">
        <v>8478</v>
      </c>
      <c r="N79" s="21">
        <v>8266</v>
      </c>
      <c r="O79" s="21">
        <v>8111</v>
      </c>
      <c r="P79" s="21">
        <v>7921</v>
      </c>
      <c r="Q79" s="21">
        <v>7492</v>
      </c>
      <c r="R79" s="21">
        <v>7372</v>
      </c>
      <c r="S79" s="21">
        <v>7009</v>
      </c>
      <c r="T79" s="22">
        <v>6537</v>
      </c>
      <c r="U79" s="27">
        <v>15.9</v>
      </c>
      <c r="V79" s="28">
        <v>16.3</v>
      </c>
      <c r="W79" s="28">
        <v>18.8</v>
      </c>
      <c r="X79" s="28">
        <v>20.6</v>
      </c>
      <c r="Y79" s="28">
        <v>20.100000000000001</v>
      </c>
      <c r="Z79" s="28">
        <v>19.7</v>
      </c>
      <c r="AA79" s="28">
        <v>19.7</v>
      </c>
      <c r="AB79" s="28">
        <v>25</v>
      </c>
      <c r="AC79" s="28">
        <v>25.9</v>
      </c>
      <c r="AD79" s="28">
        <v>26.9</v>
      </c>
      <c r="AE79" s="28">
        <v>26.8</v>
      </c>
      <c r="AF79" s="28">
        <v>27.5</v>
      </c>
      <c r="AG79" s="28">
        <v>26.7</v>
      </c>
      <c r="AH79" s="28">
        <v>26.1</v>
      </c>
      <c r="AI79" s="28">
        <v>25.3</v>
      </c>
      <c r="AJ79" s="28">
        <v>23.8</v>
      </c>
      <c r="AK79" s="28">
        <v>23.2</v>
      </c>
      <c r="AL79" s="28">
        <v>21.9</v>
      </c>
      <c r="AM79" s="29">
        <v>20.2</v>
      </c>
    </row>
    <row r="80" spans="1:39" x14ac:dyDescent="0.2">
      <c r="A80" s="17" t="s">
        <v>77</v>
      </c>
      <c r="B80" s="19">
        <v>5634</v>
      </c>
      <c r="C80" s="21">
        <v>5576</v>
      </c>
      <c r="D80" s="21">
        <v>6118</v>
      </c>
      <c r="E80" s="21">
        <v>6417</v>
      </c>
      <c r="F80" s="21">
        <v>6453</v>
      </c>
      <c r="G80" s="21">
        <v>6198</v>
      </c>
      <c r="H80" s="21">
        <v>6465</v>
      </c>
      <c r="I80" s="21">
        <v>7384</v>
      </c>
      <c r="J80" s="21">
        <v>7935</v>
      </c>
      <c r="K80" s="21">
        <v>8062</v>
      </c>
      <c r="L80" s="21">
        <v>8014</v>
      </c>
      <c r="M80" s="21">
        <v>8013</v>
      </c>
      <c r="N80" s="21">
        <v>8534</v>
      </c>
      <c r="O80" s="21">
        <v>8362</v>
      </c>
      <c r="P80" s="21">
        <v>8145</v>
      </c>
      <c r="Q80" s="21">
        <v>7872</v>
      </c>
      <c r="R80" s="21">
        <v>7597</v>
      </c>
      <c r="S80" s="21">
        <v>6667</v>
      </c>
      <c r="T80" s="22">
        <v>6207</v>
      </c>
      <c r="U80" s="27">
        <v>10.1</v>
      </c>
      <c r="V80" s="28">
        <v>10.1</v>
      </c>
      <c r="W80" s="28">
        <v>11.2</v>
      </c>
      <c r="X80" s="28">
        <v>11.8</v>
      </c>
      <c r="Y80" s="28">
        <v>12</v>
      </c>
      <c r="Z80" s="28">
        <v>11.6</v>
      </c>
      <c r="AA80" s="28">
        <v>12.1</v>
      </c>
      <c r="AB80" s="28">
        <v>13.9</v>
      </c>
      <c r="AC80" s="28">
        <v>14.9</v>
      </c>
      <c r="AD80" s="28">
        <v>15.1</v>
      </c>
      <c r="AE80" s="28">
        <v>15</v>
      </c>
      <c r="AF80" s="28">
        <v>15.1</v>
      </c>
      <c r="AG80" s="28">
        <v>16</v>
      </c>
      <c r="AH80" s="28">
        <v>15.7</v>
      </c>
      <c r="AI80" s="28">
        <v>15.2</v>
      </c>
      <c r="AJ80" s="28">
        <v>14.7</v>
      </c>
      <c r="AK80" s="28">
        <v>14.1</v>
      </c>
      <c r="AL80" s="28">
        <v>12.4</v>
      </c>
      <c r="AM80" s="29">
        <v>11.6</v>
      </c>
    </row>
    <row r="81" spans="1:39" x14ac:dyDescent="0.2">
      <c r="A81" s="17" t="s">
        <v>78</v>
      </c>
      <c r="B81" s="19">
        <v>24674</v>
      </c>
      <c r="C81" s="21">
        <v>25221</v>
      </c>
      <c r="D81" s="21">
        <v>26889</v>
      </c>
      <c r="E81" s="21">
        <v>28010</v>
      </c>
      <c r="F81" s="21">
        <v>27736</v>
      </c>
      <c r="G81" s="21">
        <v>26395</v>
      </c>
      <c r="H81" s="21">
        <v>25594</v>
      </c>
      <c r="I81" s="21">
        <v>28363</v>
      </c>
      <c r="J81" s="21">
        <v>30741</v>
      </c>
      <c r="K81" s="21">
        <v>30906</v>
      </c>
      <c r="L81" s="21">
        <v>30853</v>
      </c>
      <c r="M81" s="21">
        <v>30705</v>
      </c>
      <c r="N81" s="21">
        <v>32879</v>
      </c>
      <c r="O81" s="21">
        <v>32193</v>
      </c>
      <c r="P81" s="21">
        <v>31414</v>
      </c>
      <c r="Q81" s="21">
        <v>30080</v>
      </c>
      <c r="R81" s="21">
        <v>28734</v>
      </c>
      <c r="S81" s="21">
        <v>25556</v>
      </c>
      <c r="T81" s="22">
        <v>23408</v>
      </c>
      <c r="U81" s="27">
        <v>9.3000000000000007</v>
      </c>
      <c r="V81" s="28">
        <v>9.6</v>
      </c>
      <c r="W81" s="28">
        <v>10.3</v>
      </c>
      <c r="X81" s="28">
        <v>10.8</v>
      </c>
      <c r="Y81" s="28">
        <v>10.9</v>
      </c>
      <c r="Z81" s="28">
        <v>10.5</v>
      </c>
      <c r="AA81" s="28">
        <v>10.3</v>
      </c>
      <c r="AB81" s="28">
        <v>11.5</v>
      </c>
      <c r="AC81" s="28">
        <v>12.6</v>
      </c>
      <c r="AD81" s="28">
        <v>12.7</v>
      </c>
      <c r="AE81" s="28">
        <v>12.7</v>
      </c>
      <c r="AF81" s="28">
        <v>12.7</v>
      </c>
      <c r="AG81" s="28">
        <v>13.7</v>
      </c>
      <c r="AH81" s="28">
        <v>13.4</v>
      </c>
      <c r="AI81" s="28">
        <v>13.2</v>
      </c>
      <c r="AJ81" s="28">
        <v>12.6</v>
      </c>
      <c r="AK81" s="28">
        <v>12.1</v>
      </c>
      <c r="AL81" s="28">
        <v>10.8</v>
      </c>
      <c r="AM81" s="29">
        <v>10</v>
      </c>
    </row>
    <row r="82" spans="1:39" x14ac:dyDescent="0.2">
      <c r="A82" s="17" t="s">
        <v>79</v>
      </c>
      <c r="B82" s="19">
        <v>28111</v>
      </c>
      <c r="C82" s="21">
        <v>29788</v>
      </c>
      <c r="D82" s="21">
        <v>31710</v>
      </c>
      <c r="E82" s="21">
        <v>32670</v>
      </c>
      <c r="F82" s="21">
        <v>32765</v>
      </c>
      <c r="G82" s="21">
        <v>31534</v>
      </c>
      <c r="H82" s="21">
        <v>31836</v>
      </c>
      <c r="I82" s="21">
        <v>34206</v>
      </c>
      <c r="J82" s="21">
        <v>36880</v>
      </c>
      <c r="K82" s="21">
        <v>38150</v>
      </c>
      <c r="L82" s="21">
        <v>38527</v>
      </c>
      <c r="M82" s="21">
        <v>38284</v>
      </c>
      <c r="N82" s="21">
        <v>41214</v>
      </c>
      <c r="O82" s="21">
        <v>41106</v>
      </c>
      <c r="P82" s="21">
        <v>41218</v>
      </c>
      <c r="Q82" s="21">
        <v>41186</v>
      </c>
      <c r="R82" s="21">
        <v>39828</v>
      </c>
      <c r="S82" s="21">
        <v>35562</v>
      </c>
      <c r="T82" s="22">
        <v>33527</v>
      </c>
      <c r="U82" s="27">
        <v>9.3000000000000007</v>
      </c>
      <c r="V82" s="28">
        <v>10</v>
      </c>
      <c r="W82" s="28">
        <v>10.7</v>
      </c>
      <c r="X82" s="28">
        <v>11.1</v>
      </c>
      <c r="Y82" s="28">
        <v>11.2</v>
      </c>
      <c r="Z82" s="28">
        <v>10.9</v>
      </c>
      <c r="AA82" s="28">
        <v>11.1</v>
      </c>
      <c r="AB82" s="28">
        <v>12</v>
      </c>
      <c r="AC82" s="28">
        <v>13</v>
      </c>
      <c r="AD82" s="28">
        <v>13.5</v>
      </c>
      <c r="AE82" s="28">
        <v>13.6</v>
      </c>
      <c r="AF82" s="28">
        <v>13.5</v>
      </c>
      <c r="AG82" s="28">
        <v>14.5</v>
      </c>
      <c r="AH82" s="28">
        <v>14.4</v>
      </c>
      <c r="AI82" s="28">
        <v>14.4</v>
      </c>
      <c r="AJ82" s="28">
        <v>14.4</v>
      </c>
      <c r="AK82" s="28">
        <v>13.9</v>
      </c>
      <c r="AL82" s="28">
        <v>12.4</v>
      </c>
      <c r="AM82" s="29">
        <v>11.7</v>
      </c>
    </row>
    <row r="83" spans="1:39" x14ac:dyDescent="0.2">
      <c r="A83" s="17" t="s">
        <v>80</v>
      </c>
      <c r="B83" s="19">
        <v>28062</v>
      </c>
      <c r="C83" s="21">
        <v>29286</v>
      </c>
      <c r="D83" s="21">
        <v>30454</v>
      </c>
      <c r="E83" s="21">
        <v>31559</v>
      </c>
      <c r="F83" s="21">
        <v>31683</v>
      </c>
      <c r="G83" s="21">
        <v>30266</v>
      </c>
      <c r="H83" s="21">
        <v>31039</v>
      </c>
      <c r="I83" s="21">
        <v>34711</v>
      </c>
      <c r="J83" s="21">
        <v>37548</v>
      </c>
      <c r="K83" s="21">
        <v>38073</v>
      </c>
      <c r="L83" s="21">
        <v>36935</v>
      </c>
      <c r="M83" s="21">
        <v>37110</v>
      </c>
      <c r="N83" s="21">
        <v>38555</v>
      </c>
      <c r="O83" s="21">
        <v>37908</v>
      </c>
      <c r="P83" s="21">
        <v>36856</v>
      </c>
      <c r="Q83" s="21">
        <v>36904</v>
      </c>
      <c r="R83" s="21">
        <v>35579</v>
      </c>
      <c r="S83" s="21">
        <v>32253</v>
      </c>
      <c r="T83" s="22">
        <v>30847</v>
      </c>
      <c r="U83" s="27">
        <v>10.7</v>
      </c>
      <c r="V83" s="28">
        <v>11.2</v>
      </c>
      <c r="W83" s="28">
        <v>11.8</v>
      </c>
      <c r="X83" s="28">
        <v>12.3</v>
      </c>
      <c r="Y83" s="28">
        <v>12.5</v>
      </c>
      <c r="Z83" s="28">
        <v>12.1</v>
      </c>
      <c r="AA83" s="28">
        <v>12.5</v>
      </c>
      <c r="AB83" s="28">
        <v>14.1</v>
      </c>
      <c r="AC83" s="28">
        <v>15.3</v>
      </c>
      <c r="AD83" s="28">
        <v>15.6</v>
      </c>
      <c r="AE83" s="28">
        <v>15.2</v>
      </c>
      <c r="AF83" s="28">
        <v>15.3</v>
      </c>
      <c r="AG83" s="28">
        <v>15.9</v>
      </c>
      <c r="AH83" s="28">
        <v>15.7</v>
      </c>
      <c r="AI83" s="28">
        <v>15.3</v>
      </c>
      <c r="AJ83" s="28">
        <v>15.3</v>
      </c>
      <c r="AK83" s="28">
        <v>14.8</v>
      </c>
      <c r="AL83" s="28">
        <v>13.4</v>
      </c>
      <c r="AM83" s="29">
        <v>12.8</v>
      </c>
    </row>
    <row r="84" spans="1:39" x14ac:dyDescent="0.2">
      <c r="A84" s="17" t="s">
        <v>81</v>
      </c>
      <c r="B84" s="19">
        <v>26580</v>
      </c>
      <c r="C84" s="21">
        <v>27699</v>
      </c>
      <c r="D84" s="21">
        <v>29369</v>
      </c>
      <c r="E84" s="21">
        <v>30383</v>
      </c>
      <c r="F84" s="21">
        <v>30542</v>
      </c>
      <c r="G84" s="21">
        <v>30862</v>
      </c>
      <c r="H84" s="21">
        <v>32060</v>
      </c>
      <c r="I84" s="21">
        <v>34242</v>
      </c>
      <c r="J84" s="21">
        <v>36675</v>
      </c>
      <c r="K84" s="21">
        <v>37599</v>
      </c>
      <c r="L84" s="21">
        <v>36370</v>
      </c>
      <c r="M84" s="21">
        <v>35002</v>
      </c>
      <c r="N84" s="21">
        <v>37798</v>
      </c>
      <c r="O84" s="21">
        <v>37245</v>
      </c>
      <c r="P84" s="21">
        <v>35992</v>
      </c>
      <c r="Q84" s="21">
        <v>33933</v>
      </c>
      <c r="R84" s="21">
        <v>32704</v>
      </c>
      <c r="S84" s="21">
        <v>28314</v>
      </c>
      <c r="T84" s="22">
        <v>26540</v>
      </c>
      <c r="U84" s="27">
        <v>9</v>
      </c>
      <c r="V84" s="28">
        <v>9.5</v>
      </c>
      <c r="W84" s="28">
        <v>10.1</v>
      </c>
      <c r="X84" s="28">
        <v>10.6</v>
      </c>
      <c r="Y84" s="28">
        <v>10.7</v>
      </c>
      <c r="Z84" s="28">
        <v>10.9</v>
      </c>
      <c r="AA84" s="28">
        <v>11.5</v>
      </c>
      <c r="AB84" s="28">
        <v>12.3</v>
      </c>
      <c r="AC84" s="28">
        <v>13.2</v>
      </c>
      <c r="AD84" s="28">
        <v>13.6</v>
      </c>
      <c r="AE84" s="28">
        <v>13.1</v>
      </c>
      <c r="AF84" s="28">
        <v>12.7</v>
      </c>
      <c r="AG84" s="28">
        <v>13.8</v>
      </c>
      <c r="AH84" s="28">
        <v>13.6</v>
      </c>
      <c r="AI84" s="28">
        <v>13.2</v>
      </c>
      <c r="AJ84" s="28">
        <v>12.5</v>
      </c>
      <c r="AK84" s="28">
        <v>12.1</v>
      </c>
      <c r="AL84" s="28">
        <v>10.5</v>
      </c>
      <c r="AM84" s="29">
        <v>9.9</v>
      </c>
    </row>
    <row r="85" spans="1:39" x14ac:dyDescent="0.2">
      <c r="A85" s="17" t="s">
        <v>82</v>
      </c>
      <c r="B85" s="19">
        <v>23138</v>
      </c>
      <c r="C85" s="21">
        <v>24791</v>
      </c>
      <c r="D85" s="21">
        <v>26990</v>
      </c>
      <c r="E85" s="21">
        <v>28389</v>
      </c>
      <c r="F85" s="21">
        <v>28993</v>
      </c>
      <c r="G85" s="21">
        <v>28269</v>
      </c>
      <c r="H85" s="21">
        <v>27906</v>
      </c>
      <c r="I85" s="21">
        <v>30136</v>
      </c>
      <c r="J85" s="21">
        <v>33056</v>
      </c>
      <c r="K85" s="21">
        <v>34249</v>
      </c>
      <c r="L85" s="21">
        <v>35073</v>
      </c>
      <c r="M85" s="21">
        <v>34955</v>
      </c>
      <c r="N85" s="21">
        <v>37588</v>
      </c>
      <c r="O85" s="21">
        <v>38295</v>
      </c>
      <c r="P85" s="21">
        <v>38387</v>
      </c>
      <c r="Q85" s="21">
        <v>39078</v>
      </c>
      <c r="R85" s="21">
        <v>38185</v>
      </c>
      <c r="S85" s="21">
        <v>34448</v>
      </c>
      <c r="T85" s="22">
        <v>32673</v>
      </c>
      <c r="U85" s="27">
        <v>8.5</v>
      </c>
      <c r="V85" s="28">
        <v>9.1999999999999993</v>
      </c>
      <c r="W85" s="28">
        <v>10</v>
      </c>
      <c r="X85" s="28">
        <v>10.6</v>
      </c>
      <c r="Y85" s="28">
        <v>10.9</v>
      </c>
      <c r="Z85" s="28">
        <v>10.6</v>
      </c>
      <c r="AA85" s="28">
        <v>10.5</v>
      </c>
      <c r="AB85" s="28">
        <v>11.4</v>
      </c>
      <c r="AC85" s="28">
        <v>12.5</v>
      </c>
      <c r="AD85" s="28">
        <v>12.9</v>
      </c>
      <c r="AE85" s="28">
        <v>13.2</v>
      </c>
      <c r="AF85" s="28">
        <v>13.1</v>
      </c>
      <c r="AG85" s="28">
        <v>13.9</v>
      </c>
      <c r="AH85" s="28">
        <v>14.1</v>
      </c>
      <c r="AI85" s="28">
        <v>14</v>
      </c>
      <c r="AJ85" s="28">
        <v>14.2</v>
      </c>
      <c r="AK85" s="28">
        <v>13.8</v>
      </c>
      <c r="AL85" s="28">
        <v>12.4</v>
      </c>
      <c r="AM85" s="29">
        <v>11.7</v>
      </c>
    </row>
    <row r="86" spans="1:39" x14ac:dyDescent="0.2">
      <c r="A86" s="17" t="s">
        <v>83</v>
      </c>
      <c r="B86" s="19">
        <v>18363</v>
      </c>
      <c r="C86" s="21">
        <v>18235</v>
      </c>
      <c r="D86" s="21">
        <v>20406</v>
      </c>
      <c r="E86" s="21">
        <v>22363</v>
      </c>
      <c r="F86" s="21">
        <v>21928</v>
      </c>
      <c r="G86" s="21">
        <v>21282</v>
      </c>
      <c r="H86" s="21">
        <v>21424</v>
      </c>
      <c r="I86" s="21">
        <v>23715</v>
      </c>
      <c r="J86" s="21">
        <v>25050</v>
      </c>
      <c r="K86" s="21">
        <v>25639</v>
      </c>
      <c r="L86" s="21">
        <v>26203</v>
      </c>
      <c r="M86" s="21">
        <v>26782</v>
      </c>
      <c r="N86" s="21">
        <v>29503</v>
      </c>
      <c r="O86" s="21">
        <v>29072</v>
      </c>
      <c r="P86" s="21">
        <v>29761</v>
      </c>
      <c r="Q86" s="21">
        <v>28526</v>
      </c>
      <c r="R86" s="21">
        <v>26310</v>
      </c>
      <c r="S86" s="21">
        <v>22606</v>
      </c>
      <c r="T86" s="22">
        <v>21314</v>
      </c>
      <c r="U86" s="27">
        <v>8.6</v>
      </c>
      <c r="V86" s="28">
        <v>8.6999999999999993</v>
      </c>
      <c r="W86" s="28">
        <v>9.8000000000000007</v>
      </c>
      <c r="X86" s="28">
        <v>10.8</v>
      </c>
      <c r="Y86" s="28">
        <v>10.7</v>
      </c>
      <c r="Z86" s="28">
        <v>10.5</v>
      </c>
      <c r="AA86" s="28">
        <v>10.7</v>
      </c>
      <c r="AB86" s="28">
        <v>11.9</v>
      </c>
      <c r="AC86" s="28">
        <v>12.6</v>
      </c>
      <c r="AD86" s="28">
        <v>12.9</v>
      </c>
      <c r="AE86" s="28">
        <v>13.2</v>
      </c>
      <c r="AF86" s="28">
        <v>13.6</v>
      </c>
      <c r="AG86" s="28">
        <v>14.9</v>
      </c>
      <c r="AH86" s="28">
        <v>14.7</v>
      </c>
      <c r="AI86" s="28">
        <v>15.1</v>
      </c>
      <c r="AJ86" s="28">
        <v>14.4</v>
      </c>
      <c r="AK86" s="28">
        <v>13.3</v>
      </c>
      <c r="AL86" s="28">
        <v>11.5</v>
      </c>
      <c r="AM86" s="29">
        <v>10.9</v>
      </c>
    </row>
    <row r="87" spans="1:39" x14ac:dyDescent="0.2">
      <c r="A87" s="17" t="s">
        <v>84</v>
      </c>
      <c r="B87" s="19">
        <v>10071</v>
      </c>
      <c r="C87" s="21">
        <v>10237</v>
      </c>
      <c r="D87" s="21">
        <v>10958</v>
      </c>
      <c r="E87" s="21">
        <v>11070</v>
      </c>
      <c r="F87" s="21">
        <v>11615</v>
      </c>
      <c r="G87" s="21">
        <v>11107</v>
      </c>
      <c r="H87" s="21">
        <v>11486</v>
      </c>
      <c r="I87" s="21">
        <v>12429</v>
      </c>
      <c r="J87" s="21">
        <v>13308</v>
      </c>
      <c r="K87" s="21">
        <v>13738</v>
      </c>
      <c r="L87" s="21">
        <v>13627</v>
      </c>
      <c r="M87" s="21">
        <v>13669</v>
      </c>
      <c r="N87" s="21">
        <v>14401</v>
      </c>
      <c r="O87" s="21">
        <v>14701</v>
      </c>
      <c r="P87" s="21">
        <v>14658</v>
      </c>
      <c r="Q87" s="21">
        <v>14614</v>
      </c>
      <c r="R87" s="21">
        <v>14206</v>
      </c>
      <c r="S87" s="21">
        <v>12830</v>
      </c>
      <c r="T87" s="22">
        <v>11785</v>
      </c>
      <c r="U87" s="27">
        <v>9.5</v>
      </c>
      <c r="V87" s="28">
        <v>9.6999999999999993</v>
      </c>
      <c r="W87" s="28">
        <v>10.5</v>
      </c>
      <c r="X87" s="28">
        <v>10.6</v>
      </c>
      <c r="Y87" s="28">
        <v>11.2</v>
      </c>
      <c r="Z87" s="28">
        <v>10.8</v>
      </c>
      <c r="AA87" s="28">
        <v>11.2</v>
      </c>
      <c r="AB87" s="28">
        <v>12.1</v>
      </c>
      <c r="AC87" s="28">
        <v>12.9</v>
      </c>
      <c r="AD87" s="28">
        <v>13.3</v>
      </c>
      <c r="AE87" s="28">
        <v>13</v>
      </c>
      <c r="AF87" s="28">
        <v>13</v>
      </c>
      <c r="AG87" s="28">
        <v>13.6</v>
      </c>
      <c r="AH87" s="28">
        <v>13.8</v>
      </c>
      <c r="AI87" s="28">
        <v>13.7</v>
      </c>
      <c r="AJ87" s="28">
        <v>13.6</v>
      </c>
      <c r="AK87" s="28">
        <v>13.2</v>
      </c>
      <c r="AL87" s="28">
        <v>11.9</v>
      </c>
      <c r="AM87" s="29">
        <v>10.9</v>
      </c>
    </row>
    <row r="88" spans="1:39" s="44" customFormat="1" ht="10.5" x14ac:dyDescent="0.15">
      <c r="A88" s="46" t="s">
        <v>85</v>
      </c>
      <c r="B88" s="37">
        <v>92094</v>
      </c>
      <c r="C88" s="39">
        <v>96316</v>
      </c>
      <c r="D88" s="39">
        <v>101891</v>
      </c>
      <c r="E88" s="39">
        <v>105616</v>
      </c>
      <c r="F88" s="39">
        <v>107684</v>
      </c>
      <c r="G88" s="39">
        <v>104465</v>
      </c>
      <c r="H88" s="39">
        <v>104956</v>
      </c>
      <c r="I88" s="39">
        <v>112192</v>
      </c>
      <c r="J88" s="39">
        <v>115850</v>
      </c>
      <c r="K88" s="39">
        <v>118317</v>
      </c>
      <c r="L88" s="39">
        <v>117099</v>
      </c>
      <c r="M88" s="39">
        <v>116725</v>
      </c>
      <c r="N88" s="39">
        <v>122128</v>
      </c>
      <c r="O88" s="39">
        <v>121379</v>
      </c>
      <c r="P88" s="39">
        <v>121843</v>
      </c>
      <c r="Q88" s="39">
        <v>119987</v>
      </c>
      <c r="R88" s="39">
        <v>114479</v>
      </c>
      <c r="S88" s="39">
        <v>103323</v>
      </c>
      <c r="T88" s="40">
        <v>97888</v>
      </c>
      <c r="U88" s="42">
        <v>10.199999999999999</v>
      </c>
      <c r="V88" s="42">
        <v>10.8</v>
      </c>
      <c r="W88" s="42">
        <v>11.5</v>
      </c>
      <c r="X88" s="42">
        <v>12</v>
      </c>
      <c r="Y88" s="42">
        <v>12.4</v>
      </c>
      <c r="Z88" s="42">
        <v>12.2</v>
      </c>
      <c r="AA88" s="42">
        <v>12.3</v>
      </c>
      <c r="AB88" s="42">
        <v>13.3</v>
      </c>
      <c r="AC88" s="42">
        <v>13.7</v>
      </c>
      <c r="AD88" s="42">
        <v>14.1</v>
      </c>
      <c r="AE88" s="42">
        <v>14</v>
      </c>
      <c r="AF88" s="42">
        <v>14</v>
      </c>
      <c r="AG88" s="42">
        <v>14.7</v>
      </c>
      <c r="AH88" s="42">
        <v>14.6</v>
      </c>
      <c r="AI88" s="42">
        <v>14.7</v>
      </c>
      <c r="AJ88" s="42">
        <v>14.5</v>
      </c>
      <c r="AK88" s="42">
        <v>13.9</v>
      </c>
      <c r="AL88" s="42">
        <v>12.5</v>
      </c>
      <c r="AM88" s="43">
        <v>11.9</v>
      </c>
    </row>
    <row r="89" spans="1:39" x14ac:dyDescent="0.2">
      <c r="A89" s="17" t="s">
        <v>86</v>
      </c>
      <c r="B89" s="19">
        <v>11654</v>
      </c>
      <c r="C89" s="21">
        <v>11678</v>
      </c>
      <c r="D89" s="21">
        <v>12830</v>
      </c>
      <c r="E89" s="21">
        <v>13177</v>
      </c>
      <c r="F89" s="21">
        <v>13399</v>
      </c>
      <c r="G89" s="21">
        <v>13551</v>
      </c>
      <c r="H89" s="21">
        <v>14193</v>
      </c>
      <c r="I89" s="21">
        <v>15460</v>
      </c>
      <c r="J89" s="21">
        <v>16372</v>
      </c>
      <c r="K89" s="21">
        <v>16729</v>
      </c>
      <c r="L89" s="21">
        <v>16506</v>
      </c>
      <c r="M89" s="21">
        <v>16507</v>
      </c>
      <c r="N89" s="21">
        <v>17006</v>
      </c>
      <c r="O89" s="21">
        <v>17108</v>
      </c>
      <c r="P89" s="21">
        <v>17093</v>
      </c>
      <c r="Q89" s="21">
        <v>16937</v>
      </c>
      <c r="R89" s="21">
        <v>16109</v>
      </c>
      <c r="S89" s="21">
        <v>14296</v>
      </c>
      <c r="T89" s="22">
        <v>13909</v>
      </c>
      <c r="U89" s="27">
        <v>11.6</v>
      </c>
      <c r="V89" s="28">
        <v>11.8</v>
      </c>
      <c r="W89" s="28">
        <v>13</v>
      </c>
      <c r="X89" s="28">
        <v>13.5</v>
      </c>
      <c r="Y89" s="28">
        <v>13.8</v>
      </c>
      <c r="Z89" s="28">
        <v>14</v>
      </c>
      <c r="AA89" s="28">
        <v>14.7</v>
      </c>
      <c r="AB89" s="28">
        <v>16</v>
      </c>
      <c r="AC89" s="28">
        <v>17</v>
      </c>
      <c r="AD89" s="28">
        <v>17.3</v>
      </c>
      <c r="AE89" s="28">
        <v>17</v>
      </c>
      <c r="AF89" s="28">
        <v>17</v>
      </c>
      <c r="AG89" s="28">
        <v>17.5</v>
      </c>
      <c r="AH89" s="28">
        <v>17.600000000000001</v>
      </c>
      <c r="AI89" s="28">
        <v>17.5</v>
      </c>
      <c r="AJ89" s="28">
        <v>17.3</v>
      </c>
      <c r="AK89" s="28">
        <v>16.399999999999999</v>
      </c>
      <c r="AL89" s="28">
        <v>14.5</v>
      </c>
      <c r="AM89" s="29">
        <v>14.1</v>
      </c>
    </row>
    <row r="90" spans="1:39" x14ac:dyDescent="0.2">
      <c r="A90" s="17" t="s">
        <v>87</v>
      </c>
      <c r="B90" s="19">
        <v>13147</v>
      </c>
      <c r="C90" s="21">
        <v>13262</v>
      </c>
      <c r="D90" s="21">
        <v>13887</v>
      </c>
      <c r="E90" s="21">
        <v>14224</v>
      </c>
      <c r="F90" s="21">
        <v>14716</v>
      </c>
      <c r="G90" s="21">
        <v>13591</v>
      </c>
      <c r="H90" s="21">
        <v>13713</v>
      </c>
      <c r="I90" s="21">
        <v>15268</v>
      </c>
      <c r="J90" s="21">
        <v>15363</v>
      </c>
      <c r="K90" s="21">
        <v>15970</v>
      </c>
      <c r="L90" s="21">
        <v>16109</v>
      </c>
      <c r="M90" s="21">
        <v>16402</v>
      </c>
      <c r="N90" s="21">
        <v>16998</v>
      </c>
      <c r="O90" s="21">
        <v>16704</v>
      </c>
      <c r="P90" s="21">
        <v>17010</v>
      </c>
      <c r="Q90" s="21">
        <v>16345</v>
      </c>
      <c r="R90" s="21">
        <v>15352</v>
      </c>
      <c r="S90" s="21">
        <v>13996</v>
      </c>
      <c r="T90" s="22">
        <v>13191</v>
      </c>
      <c r="U90" s="27">
        <v>13.7</v>
      </c>
      <c r="V90" s="28">
        <v>13.9</v>
      </c>
      <c r="W90" s="28">
        <v>14.6</v>
      </c>
      <c r="X90" s="28">
        <v>15</v>
      </c>
      <c r="Y90" s="28">
        <v>15.5</v>
      </c>
      <c r="Z90" s="28">
        <v>14.2</v>
      </c>
      <c r="AA90" s="28">
        <v>14.4</v>
      </c>
      <c r="AB90" s="28">
        <v>15.9</v>
      </c>
      <c r="AC90" s="28">
        <v>16</v>
      </c>
      <c r="AD90" s="28">
        <v>16.7</v>
      </c>
      <c r="AE90" s="28">
        <v>16.8</v>
      </c>
      <c r="AF90" s="28">
        <v>17.100000000000001</v>
      </c>
      <c r="AG90" s="28">
        <v>17.8</v>
      </c>
      <c r="AH90" s="28">
        <v>17.5</v>
      </c>
      <c r="AI90" s="28">
        <v>17.8</v>
      </c>
      <c r="AJ90" s="28">
        <v>17.100000000000001</v>
      </c>
      <c r="AK90" s="28">
        <v>16</v>
      </c>
      <c r="AL90" s="28">
        <v>14.5</v>
      </c>
      <c r="AM90" s="29">
        <v>13.7</v>
      </c>
    </row>
    <row r="91" spans="1:39" x14ac:dyDescent="0.2">
      <c r="A91" s="17" t="s">
        <v>88</v>
      </c>
      <c r="B91" s="19">
        <v>13937</v>
      </c>
      <c r="C91" s="21">
        <v>14613</v>
      </c>
      <c r="D91" s="21">
        <v>15157</v>
      </c>
      <c r="E91" s="21">
        <v>15481</v>
      </c>
      <c r="F91" s="21">
        <v>15756</v>
      </c>
      <c r="G91" s="21">
        <v>15327</v>
      </c>
      <c r="H91" s="21">
        <v>15613</v>
      </c>
      <c r="I91" s="21">
        <v>16652</v>
      </c>
      <c r="J91" s="21">
        <v>17738</v>
      </c>
      <c r="K91" s="21">
        <v>17816</v>
      </c>
      <c r="L91" s="21">
        <v>17577</v>
      </c>
      <c r="M91" s="21">
        <v>17136</v>
      </c>
      <c r="N91" s="21">
        <v>17752</v>
      </c>
      <c r="O91" s="21">
        <v>17392</v>
      </c>
      <c r="P91" s="21">
        <v>17445</v>
      </c>
      <c r="Q91" s="21">
        <v>16744</v>
      </c>
      <c r="R91" s="21">
        <v>15763</v>
      </c>
      <c r="S91" s="21">
        <v>14382</v>
      </c>
      <c r="T91" s="22">
        <v>13546</v>
      </c>
      <c r="U91" s="27">
        <v>11.8</v>
      </c>
      <c r="V91" s="28">
        <v>12.5</v>
      </c>
      <c r="W91" s="28">
        <v>13.1</v>
      </c>
      <c r="X91" s="28">
        <v>13.5</v>
      </c>
      <c r="Y91" s="28">
        <v>13.8</v>
      </c>
      <c r="Z91" s="28">
        <v>13.6</v>
      </c>
      <c r="AA91" s="28">
        <v>13.9</v>
      </c>
      <c r="AB91" s="28">
        <v>15</v>
      </c>
      <c r="AC91" s="28">
        <v>16</v>
      </c>
      <c r="AD91" s="28">
        <v>16.100000000000001</v>
      </c>
      <c r="AE91" s="28">
        <v>15.9</v>
      </c>
      <c r="AF91" s="28">
        <v>15.5</v>
      </c>
      <c r="AG91" s="28">
        <v>16.2</v>
      </c>
      <c r="AH91" s="28">
        <v>15.9</v>
      </c>
      <c r="AI91" s="28">
        <v>16</v>
      </c>
      <c r="AJ91" s="28">
        <v>15.4</v>
      </c>
      <c r="AK91" s="28">
        <v>14.6</v>
      </c>
      <c r="AL91" s="28">
        <v>13.4</v>
      </c>
      <c r="AM91" s="29">
        <v>12.7</v>
      </c>
    </row>
    <row r="92" spans="1:39" x14ac:dyDescent="0.2">
      <c r="A92" s="17" t="s">
        <v>89</v>
      </c>
      <c r="B92" s="19">
        <v>3426</v>
      </c>
      <c r="C92" s="21">
        <v>3466</v>
      </c>
      <c r="D92" s="21">
        <v>3876</v>
      </c>
      <c r="E92" s="21">
        <v>3836</v>
      </c>
      <c r="F92" s="21">
        <v>3938</v>
      </c>
      <c r="G92" s="21">
        <v>3868</v>
      </c>
      <c r="H92" s="21">
        <v>3842</v>
      </c>
      <c r="I92" s="21">
        <v>3931</v>
      </c>
      <c r="J92" s="21">
        <v>4022</v>
      </c>
      <c r="K92" s="21">
        <v>4074</v>
      </c>
      <c r="L92" s="21">
        <v>3880</v>
      </c>
      <c r="M92" s="21">
        <v>3996</v>
      </c>
      <c r="N92" s="21">
        <v>4182</v>
      </c>
      <c r="O92" s="21">
        <v>4160</v>
      </c>
      <c r="P92" s="21">
        <v>4206</v>
      </c>
      <c r="Q92" s="21">
        <v>4150</v>
      </c>
      <c r="R92" s="21">
        <v>4057</v>
      </c>
      <c r="S92" s="21">
        <v>3752</v>
      </c>
      <c r="T92" s="22">
        <v>3417</v>
      </c>
      <c r="U92" s="27">
        <v>9.3000000000000007</v>
      </c>
      <c r="V92" s="28">
        <v>9.5</v>
      </c>
      <c r="W92" s="28">
        <v>10.8</v>
      </c>
      <c r="X92" s="28">
        <v>10.8</v>
      </c>
      <c r="Y92" s="28">
        <v>11.3</v>
      </c>
      <c r="Z92" s="28">
        <v>11.4</v>
      </c>
      <c r="AA92" s="28">
        <v>11.5</v>
      </c>
      <c r="AB92" s="28">
        <v>11.9</v>
      </c>
      <c r="AC92" s="28">
        <v>12.3</v>
      </c>
      <c r="AD92" s="28">
        <v>12.6</v>
      </c>
      <c r="AE92" s="28">
        <v>12</v>
      </c>
      <c r="AF92" s="28">
        <v>12.5</v>
      </c>
      <c r="AG92" s="28">
        <v>13.1</v>
      </c>
      <c r="AH92" s="28">
        <v>13</v>
      </c>
      <c r="AI92" s="28">
        <v>13.2</v>
      </c>
      <c r="AJ92" s="28">
        <v>13.1</v>
      </c>
      <c r="AK92" s="28">
        <v>12.9</v>
      </c>
      <c r="AL92" s="28">
        <v>11.9</v>
      </c>
      <c r="AM92" s="29">
        <v>10.8</v>
      </c>
    </row>
    <row r="93" spans="1:39" x14ac:dyDescent="0.2">
      <c r="A93" s="17" t="s">
        <v>90</v>
      </c>
      <c r="B93" s="19">
        <v>18393</v>
      </c>
      <c r="C93" s="21">
        <v>19656</v>
      </c>
      <c r="D93" s="21">
        <v>20816</v>
      </c>
      <c r="E93" s="21">
        <v>21531</v>
      </c>
      <c r="F93" s="21">
        <v>21598</v>
      </c>
      <c r="G93" s="21">
        <v>21174</v>
      </c>
      <c r="H93" s="21">
        <v>20935</v>
      </c>
      <c r="I93" s="21">
        <v>22455</v>
      </c>
      <c r="J93" s="21">
        <v>22602</v>
      </c>
      <c r="K93" s="21">
        <v>23469</v>
      </c>
      <c r="L93" s="21">
        <v>23164</v>
      </c>
      <c r="M93" s="21">
        <v>23377</v>
      </c>
      <c r="N93" s="21">
        <v>24627</v>
      </c>
      <c r="O93" s="21">
        <v>24614</v>
      </c>
      <c r="P93" s="21">
        <v>24693</v>
      </c>
      <c r="Q93" s="21">
        <v>24494</v>
      </c>
      <c r="R93" s="21">
        <v>23553</v>
      </c>
      <c r="S93" s="21">
        <v>20973</v>
      </c>
      <c r="T93" s="22">
        <v>19995</v>
      </c>
      <c r="U93" s="27">
        <v>8.6</v>
      </c>
      <c r="V93" s="28">
        <v>9.3000000000000007</v>
      </c>
      <c r="W93" s="28">
        <v>10</v>
      </c>
      <c r="X93" s="28">
        <v>10.5</v>
      </c>
      <c r="Y93" s="28">
        <v>10.6</v>
      </c>
      <c r="Z93" s="28">
        <v>10.5</v>
      </c>
      <c r="AA93" s="28">
        <v>10.5</v>
      </c>
      <c r="AB93" s="28">
        <v>11.3</v>
      </c>
      <c r="AC93" s="28">
        <v>11.5</v>
      </c>
      <c r="AD93" s="28">
        <v>11.9</v>
      </c>
      <c r="AE93" s="28">
        <v>11.8</v>
      </c>
      <c r="AF93" s="28">
        <v>12</v>
      </c>
      <c r="AG93" s="28">
        <v>12.6</v>
      </c>
      <c r="AH93" s="28">
        <v>12.7</v>
      </c>
      <c r="AI93" s="28">
        <v>12.8</v>
      </c>
      <c r="AJ93" s="28">
        <v>12.7</v>
      </c>
      <c r="AK93" s="28">
        <v>12.2</v>
      </c>
      <c r="AL93" s="28">
        <v>10.9</v>
      </c>
      <c r="AM93" s="29">
        <v>10.5</v>
      </c>
    </row>
    <row r="94" spans="1:39" x14ac:dyDescent="0.2">
      <c r="A94" s="17" t="s">
        <v>91</v>
      </c>
      <c r="B94" s="19">
        <v>12400</v>
      </c>
      <c r="C94" s="21">
        <v>13615</v>
      </c>
      <c r="D94" s="21">
        <v>14453</v>
      </c>
      <c r="E94" s="21">
        <v>15392</v>
      </c>
      <c r="F94" s="21">
        <v>16049</v>
      </c>
      <c r="G94" s="21">
        <v>15410</v>
      </c>
      <c r="H94" s="21">
        <v>15558</v>
      </c>
      <c r="I94" s="21">
        <v>16303</v>
      </c>
      <c r="J94" s="21">
        <v>17067</v>
      </c>
      <c r="K94" s="21">
        <v>17573</v>
      </c>
      <c r="L94" s="21">
        <v>17407</v>
      </c>
      <c r="M94" s="21">
        <v>17255</v>
      </c>
      <c r="N94" s="21">
        <v>18460</v>
      </c>
      <c r="O94" s="21">
        <v>18676</v>
      </c>
      <c r="P94" s="21">
        <v>18779</v>
      </c>
      <c r="Q94" s="21">
        <v>19085</v>
      </c>
      <c r="R94" s="21">
        <v>17846</v>
      </c>
      <c r="S94" s="21">
        <v>15987</v>
      </c>
      <c r="T94" s="22">
        <v>15107</v>
      </c>
      <c r="U94" s="27">
        <v>8.5</v>
      </c>
      <c r="V94" s="28">
        <v>9.4</v>
      </c>
      <c r="W94" s="28">
        <v>10</v>
      </c>
      <c r="X94" s="28">
        <v>10.8</v>
      </c>
      <c r="Y94" s="28">
        <v>11.4</v>
      </c>
      <c r="Z94" s="28">
        <v>11.1</v>
      </c>
      <c r="AA94" s="28">
        <v>11.4</v>
      </c>
      <c r="AB94" s="28">
        <v>12</v>
      </c>
      <c r="AC94" s="28">
        <v>12.6</v>
      </c>
      <c r="AD94" s="28">
        <v>13</v>
      </c>
      <c r="AE94" s="28">
        <v>12.9</v>
      </c>
      <c r="AF94" s="28">
        <v>12.9</v>
      </c>
      <c r="AG94" s="28">
        <v>13.8</v>
      </c>
      <c r="AH94" s="28">
        <v>13.9</v>
      </c>
      <c r="AI94" s="28">
        <v>14</v>
      </c>
      <c r="AJ94" s="28">
        <v>14.3</v>
      </c>
      <c r="AK94" s="28">
        <v>13.4</v>
      </c>
      <c r="AL94" s="28">
        <v>12</v>
      </c>
      <c r="AM94" s="29">
        <v>11.4</v>
      </c>
    </row>
    <row r="95" spans="1:39" x14ac:dyDescent="0.2">
      <c r="A95" s="17" t="s">
        <v>92</v>
      </c>
      <c r="B95" s="19">
        <v>9433</v>
      </c>
      <c r="C95" s="21">
        <v>9995</v>
      </c>
      <c r="D95" s="21">
        <v>10468</v>
      </c>
      <c r="E95" s="21">
        <v>11097</v>
      </c>
      <c r="F95" s="21">
        <v>11020</v>
      </c>
      <c r="G95" s="21">
        <v>10659</v>
      </c>
      <c r="H95" s="21">
        <v>10391</v>
      </c>
      <c r="I95" s="21">
        <v>10956</v>
      </c>
      <c r="J95" s="21">
        <v>11218</v>
      </c>
      <c r="K95" s="21">
        <v>11397</v>
      </c>
      <c r="L95" s="21">
        <v>11479</v>
      </c>
      <c r="M95" s="21">
        <v>11211</v>
      </c>
      <c r="N95" s="21">
        <v>11740</v>
      </c>
      <c r="O95" s="21">
        <v>11453</v>
      </c>
      <c r="P95" s="21">
        <v>11094</v>
      </c>
      <c r="Q95" s="21">
        <v>10778</v>
      </c>
      <c r="R95" s="21">
        <v>10350</v>
      </c>
      <c r="S95" s="21">
        <v>9459</v>
      </c>
      <c r="T95" s="22">
        <v>8812</v>
      </c>
      <c r="U95" s="27">
        <v>10.199999999999999</v>
      </c>
      <c r="V95" s="28">
        <v>10.9</v>
      </c>
      <c r="W95" s="28">
        <v>11.6</v>
      </c>
      <c r="X95" s="28">
        <v>12.4</v>
      </c>
      <c r="Y95" s="28">
        <v>12.5</v>
      </c>
      <c r="Z95" s="28">
        <v>12.3</v>
      </c>
      <c r="AA95" s="28">
        <v>12.1</v>
      </c>
      <c r="AB95" s="28">
        <v>12.9</v>
      </c>
      <c r="AC95" s="28">
        <v>13.3</v>
      </c>
      <c r="AD95" s="28">
        <v>13.6</v>
      </c>
      <c r="AE95" s="28">
        <v>13.8</v>
      </c>
      <c r="AF95" s="28">
        <v>13.6</v>
      </c>
      <c r="AG95" s="28">
        <v>14.3</v>
      </c>
      <c r="AH95" s="28">
        <v>14.1</v>
      </c>
      <c r="AI95" s="28">
        <v>13.7</v>
      </c>
      <c r="AJ95" s="28">
        <v>13.3</v>
      </c>
      <c r="AK95" s="28">
        <v>12.9</v>
      </c>
      <c r="AL95" s="28">
        <v>11.8</v>
      </c>
      <c r="AM95" s="29">
        <v>11.1</v>
      </c>
    </row>
    <row r="96" spans="1:39" x14ac:dyDescent="0.2">
      <c r="A96" s="17" t="s">
        <v>93</v>
      </c>
      <c r="B96" s="19">
        <v>1925</v>
      </c>
      <c r="C96" s="21">
        <v>1928</v>
      </c>
      <c r="D96" s="21">
        <v>1997</v>
      </c>
      <c r="E96" s="21">
        <v>2016</v>
      </c>
      <c r="F96" s="21">
        <v>2032</v>
      </c>
      <c r="G96" s="21">
        <v>1908</v>
      </c>
      <c r="H96" s="21">
        <v>1820</v>
      </c>
      <c r="I96" s="21">
        <v>1825</v>
      </c>
      <c r="J96" s="21">
        <v>1786</v>
      </c>
      <c r="K96" s="21">
        <v>1960</v>
      </c>
      <c r="L96" s="21">
        <v>1807</v>
      </c>
      <c r="M96" s="21">
        <v>1800</v>
      </c>
      <c r="N96" s="21">
        <v>1929</v>
      </c>
      <c r="O96" s="21">
        <v>1905</v>
      </c>
      <c r="P96" s="21">
        <v>1817</v>
      </c>
      <c r="Q96" s="21">
        <v>1751</v>
      </c>
      <c r="R96" s="21">
        <v>1628</v>
      </c>
      <c r="S96" s="21">
        <v>1574</v>
      </c>
      <c r="T96" s="22">
        <v>1427</v>
      </c>
      <c r="U96" s="27">
        <v>9.6999999999999993</v>
      </c>
      <c r="V96" s="28">
        <v>10.1</v>
      </c>
      <c r="W96" s="28">
        <v>10.8</v>
      </c>
      <c r="X96" s="28">
        <v>11.2</v>
      </c>
      <c r="Y96" s="28">
        <v>11.5</v>
      </c>
      <c r="Z96" s="28">
        <v>11.1</v>
      </c>
      <c r="AA96" s="28">
        <v>10.8</v>
      </c>
      <c r="AB96" s="28">
        <v>11</v>
      </c>
      <c r="AC96" s="28">
        <v>11</v>
      </c>
      <c r="AD96" s="28">
        <v>12.3</v>
      </c>
      <c r="AE96" s="28">
        <v>11.5</v>
      </c>
      <c r="AF96" s="28">
        <v>11.6</v>
      </c>
      <c r="AG96" s="28">
        <v>12.6</v>
      </c>
      <c r="AH96" s="28">
        <v>12.6</v>
      </c>
      <c r="AI96" s="28">
        <v>12.2</v>
      </c>
      <c r="AJ96" s="28">
        <v>11.9</v>
      </c>
      <c r="AK96" s="28">
        <v>11.2</v>
      </c>
      <c r="AL96" s="28">
        <v>10.9</v>
      </c>
      <c r="AM96" s="29">
        <v>10</v>
      </c>
    </row>
    <row r="97" spans="1:39" x14ac:dyDescent="0.2">
      <c r="A97" s="17" t="s">
        <v>94</v>
      </c>
      <c r="B97" s="19">
        <v>5210</v>
      </c>
      <c r="C97" s="21">
        <v>5296</v>
      </c>
      <c r="D97" s="21">
        <v>5588</v>
      </c>
      <c r="E97" s="21">
        <v>5893</v>
      </c>
      <c r="F97" s="21">
        <v>6121</v>
      </c>
      <c r="G97" s="21">
        <v>6010</v>
      </c>
      <c r="H97" s="21">
        <v>5860</v>
      </c>
      <c r="I97" s="21">
        <v>6123</v>
      </c>
      <c r="J97" s="21">
        <v>6344</v>
      </c>
      <c r="K97" s="21">
        <v>6196</v>
      </c>
      <c r="L97" s="21">
        <v>6016</v>
      </c>
      <c r="M97" s="21">
        <v>5865</v>
      </c>
      <c r="N97" s="21">
        <v>6274</v>
      </c>
      <c r="O97" s="21">
        <v>6354</v>
      </c>
      <c r="P97" s="21">
        <v>6657</v>
      </c>
      <c r="Q97" s="21">
        <v>6675</v>
      </c>
      <c r="R97" s="21">
        <v>6935</v>
      </c>
      <c r="S97" s="21">
        <v>6343</v>
      </c>
      <c r="T97" s="22">
        <v>5982</v>
      </c>
      <c r="U97" s="27">
        <v>9.1999999999999993</v>
      </c>
      <c r="V97" s="28">
        <v>9.5</v>
      </c>
      <c r="W97" s="28">
        <v>10.199999999999999</v>
      </c>
      <c r="X97" s="28">
        <v>10.9</v>
      </c>
      <c r="Y97" s="28">
        <v>11.5</v>
      </c>
      <c r="Z97" s="28">
        <v>11.4</v>
      </c>
      <c r="AA97" s="28">
        <v>11.3</v>
      </c>
      <c r="AB97" s="28">
        <v>12</v>
      </c>
      <c r="AC97" s="28">
        <v>12.5</v>
      </c>
      <c r="AD97" s="28">
        <v>12.3</v>
      </c>
      <c r="AE97" s="28">
        <v>12.1</v>
      </c>
      <c r="AF97" s="28">
        <v>11.8</v>
      </c>
      <c r="AG97" s="28">
        <v>12.7</v>
      </c>
      <c r="AH97" s="28">
        <v>12.9</v>
      </c>
      <c r="AI97" s="28">
        <v>13.6</v>
      </c>
      <c r="AJ97" s="28">
        <v>13.7</v>
      </c>
      <c r="AK97" s="28">
        <v>14.2</v>
      </c>
      <c r="AL97" s="28">
        <v>13</v>
      </c>
      <c r="AM97" s="29">
        <v>12.2</v>
      </c>
    </row>
    <row r="98" spans="1:39" x14ac:dyDescent="0.2">
      <c r="A98" s="17" t="s">
        <v>95</v>
      </c>
      <c r="B98" s="19">
        <v>1883</v>
      </c>
      <c r="C98" s="21">
        <v>2088</v>
      </c>
      <c r="D98" s="21">
        <v>2166</v>
      </c>
      <c r="E98" s="21">
        <v>2290</v>
      </c>
      <c r="F98" s="21">
        <v>2268</v>
      </c>
      <c r="G98" s="21">
        <v>2172</v>
      </c>
      <c r="H98" s="21">
        <v>2260</v>
      </c>
      <c r="I98" s="21">
        <v>2418</v>
      </c>
      <c r="J98" s="21">
        <v>2587</v>
      </c>
      <c r="K98" s="21">
        <v>2438</v>
      </c>
      <c r="L98" s="21">
        <v>2408</v>
      </c>
      <c r="M98" s="21">
        <v>2488</v>
      </c>
      <c r="N98" s="21">
        <v>2449</v>
      </c>
      <c r="O98" s="21">
        <v>2351</v>
      </c>
      <c r="P98" s="21">
        <v>2359</v>
      </c>
      <c r="Q98" s="21">
        <v>2343</v>
      </c>
      <c r="R98" s="21">
        <v>2207</v>
      </c>
      <c r="S98" s="21">
        <v>1912</v>
      </c>
      <c r="T98" s="22">
        <v>1877</v>
      </c>
      <c r="U98" s="27">
        <v>9.6999999999999993</v>
      </c>
      <c r="V98" s="28">
        <v>10.8</v>
      </c>
      <c r="W98" s="28">
        <v>11.3</v>
      </c>
      <c r="X98" s="28">
        <v>12.1</v>
      </c>
      <c r="Y98" s="28">
        <v>12.1</v>
      </c>
      <c r="Z98" s="28">
        <v>11.8</v>
      </c>
      <c r="AA98" s="28">
        <v>12.5</v>
      </c>
      <c r="AB98" s="28">
        <v>13.5</v>
      </c>
      <c r="AC98" s="28">
        <v>14.5</v>
      </c>
      <c r="AD98" s="28">
        <v>13.7</v>
      </c>
      <c r="AE98" s="28">
        <v>13.6</v>
      </c>
      <c r="AF98" s="28">
        <v>14.2</v>
      </c>
      <c r="AG98" s="28">
        <v>14.1</v>
      </c>
      <c r="AH98" s="28">
        <v>13.7</v>
      </c>
      <c r="AI98" s="28">
        <v>13.9</v>
      </c>
      <c r="AJ98" s="28">
        <v>14</v>
      </c>
      <c r="AK98" s="28">
        <v>13.4</v>
      </c>
      <c r="AL98" s="28">
        <v>11.7</v>
      </c>
      <c r="AM98" s="29">
        <v>11.7</v>
      </c>
    </row>
    <row r="99" spans="1:39" x14ac:dyDescent="0.2">
      <c r="A99" s="18" t="s">
        <v>96</v>
      </c>
      <c r="B99" s="24">
        <v>686</v>
      </c>
      <c r="C99" s="25">
        <v>719</v>
      </c>
      <c r="D99" s="25">
        <v>653</v>
      </c>
      <c r="E99" s="25">
        <v>679</v>
      </c>
      <c r="F99" s="25">
        <v>787</v>
      </c>
      <c r="G99" s="25">
        <v>795</v>
      </c>
      <c r="H99" s="25">
        <v>771</v>
      </c>
      <c r="I99" s="25">
        <v>801</v>
      </c>
      <c r="J99" s="25">
        <v>751</v>
      </c>
      <c r="K99" s="25">
        <v>695</v>
      </c>
      <c r="L99" s="25">
        <v>746</v>
      </c>
      <c r="M99" s="25">
        <v>688</v>
      </c>
      <c r="N99" s="25">
        <v>711</v>
      </c>
      <c r="O99" s="25">
        <v>662</v>
      </c>
      <c r="P99" s="25">
        <v>690</v>
      </c>
      <c r="Q99" s="25">
        <v>685</v>
      </c>
      <c r="R99" s="25">
        <v>679</v>
      </c>
      <c r="S99" s="25">
        <v>649</v>
      </c>
      <c r="T99" s="26">
        <v>625</v>
      </c>
      <c r="U99" s="32">
        <v>11.5</v>
      </c>
      <c r="V99" s="33">
        <v>12.7</v>
      </c>
      <c r="W99" s="33">
        <v>12</v>
      </c>
      <c r="X99" s="33">
        <v>12.9</v>
      </c>
      <c r="Y99" s="33">
        <v>15.2</v>
      </c>
      <c r="Z99" s="33">
        <v>15.3</v>
      </c>
      <c r="AA99" s="33">
        <v>14.6</v>
      </c>
      <c r="AB99" s="33">
        <v>15.2</v>
      </c>
      <c r="AC99" s="33">
        <v>14.3</v>
      </c>
      <c r="AD99" s="33">
        <v>13.5</v>
      </c>
      <c r="AE99" s="33">
        <v>14.7</v>
      </c>
      <c r="AF99" s="33">
        <v>13.6</v>
      </c>
      <c r="AG99" s="33">
        <v>14</v>
      </c>
      <c r="AH99" s="33">
        <v>13.1</v>
      </c>
      <c r="AI99" s="33">
        <v>13.7</v>
      </c>
      <c r="AJ99" s="33">
        <v>13.6</v>
      </c>
      <c r="AK99" s="33">
        <v>13.6</v>
      </c>
      <c r="AL99" s="33">
        <v>13.1</v>
      </c>
      <c r="AM99" s="34">
        <v>12.6</v>
      </c>
    </row>
  </sheetData>
  <mergeCells count="4">
    <mergeCell ref="A1:AM1"/>
    <mergeCell ref="A2:A3"/>
    <mergeCell ref="B2:T2"/>
    <mergeCell ref="U2:AM2"/>
  </mergeCells>
  <printOptions gridLines="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topLeftCell="A61" workbookViewId="0">
      <selection activeCell="A61" sqref="A1:XFD1048576"/>
    </sheetView>
  </sheetViews>
  <sheetFormatPr defaultRowHeight="11.25" x14ac:dyDescent="0.2"/>
  <cols>
    <col min="1" max="1" width="40.28515625" style="7" customWidth="1"/>
    <col min="2" max="16384" width="9.140625" style="7"/>
  </cols>
  <sheetData>
    <row r="1" spans="1:39" x14ac:dyDescent="0.2">
      <c r="A1" s="6" t="s">
        <v>244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2">
      <c r="A2" s="8"/>
      <c r="B2" s="9" t="s">
        <v>188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 t="s">
        <v>245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x14ac:dyDescent="0.2">
      <c r="A3" s="8"/>
      <c r="B3" s="11">
        <v>2000</v>
      </c>
      <c r="C3" s="11">
        <v>2001</v>
      </c>
      <c r="D3" s="11">
        <v>2002</v>
      </c>
      <c r="E3" s="11">
        <v>2003</v>
      </c>
      <c r="F3" s="11">
        <v>2004</v>
      </c>
      <c r="G3" s="11">
        <v>2005</v>
      </c>
      <c r="H3" s="11">
        <v>2006</v>
      </c>
      <c r="I3" s="11">
        <v>2007</v>
      </c>
      <c r="J3" s="11">
        <v>2008</v>
      </c>
      <c r="K3" s="11">
        <v>2009</v>
      </c>
      <c r="L3" s="11">
        <v>2010</v>
      </c>
      <c r="M3" s="11">
        <v>2011</v>
      </c>
      <c r="N3" s="11">
        <v>2012</v>
      </c>
      <c r="O3" s="11">
        <v>2013</v>
      </c>
      <c r="P3" s="11">
        <v>2014</v>
      </c>
      <c r="Q3" s="11">
        <v>2015</v>
      </c>
      <c r="R3" s="11">
        <v>2016</v>
      </c>
      <c r="S3" s="11">
        <v>2017</v>
      </c>
      <c r="T3" s="11">
        <v>2018</v>
      </c>
      <c r="U3" s="11">
        <v>2000</v>
      </c>
      <c r="V3" s="11">
        <v>2001</v>
      </c>
      <c r="W3" s="11">
        <v>2002</v>
      </c>
      <c r="X3" s="11">
        <v>2003</v>
      </c>
      <c r="Y3" s="11">
        <v>2004</v>
      </c>
      <c r="Z3" s="11">
        <v>2005</v>
      </c>
      <c r="AA3" s="11">
        <v>2006</v>
      </c>
      <c r="AB3" s="11">
        <v>2007</v>
      </c>
      <c r="AC3" s="11">
        <v>2008</v>
      </c>
      <c r="AD3" s="11">
        <v>2009</v>
      </c>
      <c r="AE3" s="11">
        <v>2010</v>
      </c>
      <c r="AF3" s="11">
        <v>2011</v>
      </c>
      <c r="AG3" s="11">
        <v>2012</v>
      </c>
      <c r="AH3" s="11">
        <v>2013</v>
      </c>
      <c r="AI3" s="11">
        <v>2014</v>
      </c>
      <c r="AJ3" s="11">
        <v>2015</v>
      </c>
      <c r="AK3" s="11">
        <v>2016</v>
      </c>
      <c r="AL3" s="11">
        <v>2017</v>
      </c>
      <c r="AM3" s="11">
        <v>2018</v>
      </c>
    </row>
    <row r="4" spans="1:39" s="44" customFormat="1" ht="10.5" x14ac:dyDescent="0.15">
      <c r="A4" s="47" t="s">
        <v>1</v>
      </c>
      <c r="B4" s="48">
        <v>897327</v>
      </c>
      <c r="C4" s="48">
        <v>1001589</v>
      </c>
      <c r="D4" s="48">
        <v>1019762</v>
      </c>
      <c r="E4" s="48">
        <v>1091778</v>
      </c>
      <c r="F4" s="48">
        <v>979667</v>
      </c>
      <c r="G4" s="48">
        <v>1066366</v>
      </c>
      <c r="H4" s="48">
        <v>1113562</v>
      </c>
      <c r="I4" s="48">
        <v>1262500</v>
      </c>
      <c r="J4" s="48">
        <v>1179007</v>
      </c>
      <c r="K4" s="48">
        <v>1199446</v>
      </c>
      <c r="L4" s="48">
        <v>1215066</v>
      </c>
      <c r="M4" s="48">
        <v>1316011</v>
      </c>
      <c r="N4" s="48">
        <v>1213598</v>
      </c>
      <c r="O4" s="48">
        <v>1225501</v>
      </c>
      <c r="P4" s="48">
        <v>1225985</v>
      </c>
      <c r="Q4" s="48">
        <v>1161068</v>
      </c>
      <c r="R4" s="48">
        <v>985836</v>
      </c>
      <c r="S4" s="48">
        <v>1049735</v>
      </c>
      <c r="T4" s="48">
        <v>893039</v>
      </c>
      <c r="U4" s="49">
        <v>6.2</v>
      </c>
      <c r="V4" s="49">
        <v>6.9</v>
      </c>
      <c r="W4" s="49">
        <v>7.1</v>
      </c>
      <c r="X4" s="49">
        <v>7.5</v>
      </c>
      <c r="Y4" s="49">
        <v>6.8</v>
      </c>
      <c r="Z4" s="49">
        <v>7.4</v>
      </c>
      <c r="AA4" s="49">
        <v>7.8</v>
      </c>
      <c r="AB4" s="49">
        <v>8.8000000000000007</v>
      </c>
      <c r="AC4" s="49">
        <v>8.3000000000000007</v>
      </c>
      <c r="AD4" s="49">
        <v>8.4</v>
      </c>
      <c r="AE4" s="49">
        <v>8.5</v>
      </c>
      <c r="AF4" s="49">
        <v>9.1999999999999993</v>
      </c>
      <c r="AG4" s="49">
        <v>8.5</v>
      </c>
      <c r="AH4" s="49">
        <v>8.5</v>
      </c>
      <c r="AI4" s="49">
        <v>8.4</v>
      </c>
      <c r="AJ4" s="49">
        <v>7.9</v>
      </c>
      <c r="AK4" s="49">
        <v>6.7</v>
      </c>
      <c r="AL4" s="49">
        <v>7.1</v>
      </c>
      <c r="AM4" s="49">
        <v>6.1</v>
      </c>
    </row>
    <row r="5" spans="1:39" s="44" customFormat="1" ht="10.5" x14ac:dyDescent="0.15">
      <c r="A5" s="47" t="s">
        <v>2</v>
      </c>
      <c r="B5" s="48">
        <v>244850</v>
      </c>
      <c r="C5" s="48">
        <v>268477</v>
      </c>
      <c r="D5" s="48">
        <v>268666</v>
      </c>
      <c r="E5" s="48">
        <v>288092</v>
      </c>
      <c r="F5" s="48">
        <v>257660</v>
      </c>
      <c r="G5" s="48">
        <v>282709</v>
      </c>
      <c r="H5" s="48">
        <v>287559</v>
      </c>
      <c r="I5" s="48">
        <v>328165</v>
      </c>
      <c r="J5" s="48">
        <v>300910</v>
      </c>
      <c r="K5" s="48">
        <v>314089</v>
      </c>
      <c r="L5" s="48">
        <v>311004</v>
      </c>
      <c r="M5" s="48">
        <v>338451</v>
      </c>
      <c r="N5" s="48">
        <v>308879</v>
      </c>
      <c r="O5" s="48">
        <v>318209</v>
      </c>
      <c r="P5" s="48">
        <v>322818</v>
      </c>
      <c r="Q5" s="48">
        <v>313157</v>
      </c>
      <c r="R5" s="48">
        <v>263539</v>
      </c>
      <c r="S5" s="48">
        <v>284184</v>
      </c>
      <c r="T5" s="48">
        <v>239993</v>
      </c>
      <c r="U5" s="49">
        <v>6.4</v>
      </c>
      <c r="V5" s="48">
        <v>7</v>
      </c>
      <c r="W5" s="49">
        <v>7.1</v>
      </c>
      <c r="X5" s="49">
        <v>7.6</v>
      </c>
      <c r="Y5" s="49">
        <v>6.8</v>
      </c>
      <c r="Z5" s="49">
        <v>7.4</v>
      </c>
      <c r="AA5" s="49">
        <v>7.5</v>
      </c>
      <c r="AB5" s="49">
        <v>8.6</v>
      </c>
      <c r="AC5" s="49">
        <v>7.9</v>
      </c>
      <c r="AD5" s="49">
        <v>8.1999999999999993</v>
      </c>
      <c r="AE5" s="49">
        <v>8.1</v>
      </c>
      <c r="AF5" s="49">
        <v>8.8000000000000007</v>
      </c>
      <c r="AG5" s="48">
        <v>8</v>
      </c>
      <c r="AH5" s="49">
        <v>8.1999999999999993</v>
      </c>
      <c r="AI5" s="49">
        <v>8.3000000000000007</v>
      </c>
      <c r="AJ5" s="48">
        <v>8</v>
      </c>
      <c r="AK5" s="49">
        <v>6.7</v>
      </c>
      <c r="AL5" s="49">
        <v>7.2</v>
      </c>
      <c r="AM5" s="49">
        <v>6.1</v>
      </c>
    </row>
    <row r="6" spans="1:39" x14ac:dyDescent="0.2">
      <c r="A6" s="10" t="s">
        <v>3</v>
      </c>
      <c r="B6" s="12">
        <v>9016</v>
      </c>
      <c r="C6" s="12">
        <v>10764</v>
      </c>
      <c r="D6" s="12">
        <v>10856</v>
      </c>
      <c r="E6" s="12">
        <v>12318</v>
      </c>
      <c r="F6" s="12">
        <v>9898</v>
      </c>
      <c r="G6" s="12">
        <v>12071</v>
      </c>
      <c r="H6" s="12">
        <v>12419</v>
      </c>
      <c r="I6" s="12">
        <v>14899</v>
      </c>
      <c r="J6" s="12">
        <v>12375</v>
      </c>
      <c r="K6" s="12">
        <v>12917</v>
      </c>
      <c r="L6" s="12">
        <v>12977</v>
      </c>
      <c r="M6" s="12">
        <v>14964</v>
      </c>
      <c r="N6" s="12">
        <v>12400</v>
      </c>
      <c r="O6" s="12">
        <v>13476</v>
      </c>
      <c r="P6" s="12">
        <v>13207</v>
      </c>
      <c r="Q6" s="12">
        <v>12859</v>
      </c>
      <c r="R6" s="12">
        <v>9522</v>
      </c>
      <c r="S6" s="12">
        <v>11287</v>
      </c>
      <c r="T6" s="12">
        <v>10432</v>
      </c>
      <c r="U6" s="12">
        <v>6</v>
      </c>
      <c r="V6" s="13">
        <v>7.1</v>
      </c>
      <c r="W6" s="13">
        <v>7.2</v>
      </c>
      <c r="X6" s="13">
        <v>8.1</v>
      </c>
      <c r="Y6" s="13">
        <v>6.5</v>
      </c>
      <c r="Z6" s="12">
        <v>8</v>
      </c>
      <c r="AA6" s="13">
        <v>8.1999999999999993</v>
      </c>
      <c r="AB6" s="13">
        <v>9.8000000000000007</v>
      </c>
      <c r="AC6" s="13">
        <v>8.1</v>
      </c>
      <c r="AD6" s="13">
        <v>8.4</v>
      </c>
      <c r="AE6" s="13">
        <v>8.5</v>
      </c>
      <c r="AF6" s="13">
        <v>9.8000000000000007</v>
      </c>
      <c r="AG6" s="13">
        <v>8.1</v>
      </c>
      <c r="AH6" s="13">
        <v>8.6999999999999993</v>
      </c>
      <c r="AI6" s="13">
        <v>8.5</v>
      </c>
      <c r="AJ6" s="13">
        <v>8.3000000000000007</v>
      </c>
      <c r="AK6" s="13">
        <v>6.1</v>
      </c>
      <c r="AL6" s="13">
        <v>7.3</v>
      </c>
      <c r="AM6" s="13">
        <v>6.7</v>
      </c>
    </row>
    <row r="7" spans="1:39" x14ac:dyDescent="0.2">
      <c r="A7" s="10" t="s">
        <v>4</v>
      </c>
      <c r="B7" s="12">
        <v>8123</v>
      </c>
      <c r="C7" s="12">
        <v>9803</v>
      </c>
      <c r="D7" s="12">
        <v>9652</v>
      </c>
      <c r="E7" s="12">
        <v>10094</v>
      </c>
      <c r="F7" s="12">
        <v>8815</v>
      </c>
      <c r="G7" s="12">
        <v>9894</v>
      </c>
      <c r="H7" s="12">
        <v>10253</v>
      </c>
      <c r="I7" s="12">
        <v>12215</v>
      </c>
      <c r="J7" s="12">
        <v>10538</v>
      </c>
      <c r="K7" s="12">
        <v>10477</v>
      </c>
      <c r="L7" s="12">
        <v>10266</v>
      </c>
      <c r="M7" s="12">
        <v>11793</v>
      </c>
      <c r="N7" s="12">
        <v>10001</v>
      </c>
      <c r="O7" s="12">
        <v>10045</v>
      </c>
      <c r="P7" s="12">
        <v>10226</v>
      </c>
      <c r="Q7" s="12">
        <v>9736</v>
      </c>
      <c r="R7" s="12">
        <v>7607</v>
      </c>
      <c r="S7" s="12">
        <v>8582</v>
      </c>
      <c r="T7" s="12">
        <v>7278</v>
      </c>
      <c r="U7" s="13">
        <v>5.7</v>
      </c>
      <c r="V7" s="12">
        <v>7</v>
      </c>
      <c r="W7" s="12">
        <v>7</v>
      </c>
      <c r="X7" s="13">
        <v>7.4</v>
      </c>
      <c r="Y7" s="13">
        <v>6.5</v>
      </c>
      <c r="Z7" s="13">
        <v>7.4</v>
      </c>
      <c r="AA7" s="13">
        <v>7.8</v>
      </c>
      <c r="AB7" s="13">
        <v>9.3000000000000007</v>
      </c>
      <c r="AC7" s="13">
        <v>8.1</v>
      </c>
      <c r="AD7" s="13">
        <v>8.1</v>
      </c>
      <c r="AE7" s="12">
        <v>8</v>
      </c>
      <c r="AF7" s="13">
        <v>9.3000000000000007</v>
      </c>
      <c r="AG7" s="13">
        <v>7.9</v>
      </c>
      <c r="AH7" s="12">
        <v>8</v>
      </c>
      <c r="AI7" s="13">
        <v>8.3000000000000007</v>
      </c>
      <c r="AJ7" s="13">
        <v>7.9</v>
      </c>
      <c r="AK7" s="13">
        <v>6.2</v>
      </c>
      <c r="AL7" s="13">
        <v>7.1</v>
      </c>
      <c r="AM7" s="12">
        <v>6</v>
      </c>
    </row>
    <row r="8" spans="1:39" x14ac:dyDescent="0.2">
      <c r="A8" s="10" t="s">
        <v>5</v>
      </c>
      <c r="B8" s="12">
        <v>10052</v>
      </c>
      <c r="C8" s="12">
        <v>11277</v>
      </c>
      <c r="D8" s="12">
        <v>11085</v>
      </c>
      <c r="E8" s="12">
        <v>11093</v>
      </c>
      <c r="F8" s="12">
        <v>9880</v>
      </c>
      <c r="G8" s="12">
        <v>10716</v>
      </c>
      <c r="H8" s="12">
        <v>11126</v>
      </c>
      <c r="I8" s="12">
        <v>12330</v>
      </c>
      <c r="J8" s="12">
        <v>11631</v>
      </c>
      <c r="K8" s="12">
        <v>11736</v>
      </c>
      <c r="L8" s="12">
        <v>11821</v>
      </c>
      <c r="M8" s="12">
        <v>12809</v>
      </c>
      <c r="N8" s="12">
        <v>11490</v>
      </c>
      <c r="O8" s="12">
        <v>11426</v>
      </c>
      <c r="P8" s="12">
        <v>11544</v>
      </c>
      <c r="Q8" s="12">
        <v>10716</v>
      </c>
      <c r="R8" s="12">
        <v>8931</v>
      </c>
      <c r="S8" s="12">
        <v>9189</v>
      </c>
      <c r="T8" s="12">
        <v>8121</v>
      </c>
      <c r="U8" s="13">
        <v>6.4</v>
      </c>
      <c r="V8" s="13">
        <v>7.3</v>
      </c>
      <c r="W8" s="13">
        <v>7.2</v>
      </c>
      <c r="X8" s="13">
        <v>7.3</v>
      </c>
      <c r="Y8" s="13">
        <v>6.6</v>
      </c>
      <c r="Z8" s="13">
        <v>7.2</v>
      </c>
      <c r="AA8" s="13">
        <v>7.5</v>
      </c>
      <c r="AB8" s="13">
        <v>8.4</v>
      </c>
      <c r="AC8" s="12">
        <v>8</v>
      </c>
      <c r="AD8" s="13">
        <v>8.1</v>
      </c>
      <c r="AE8" s="13">
        <v>8.1999999999999993</v>
      </c>
      <c r="AF8" s="13">
        <v>8.9</v>
      </c>
      <c r="AG8" s="13">
        <v>8.1</v>
      </c>
      <c r="AH8" s="13">
        <v>8.1</v>
      </c>
      <c r="AI8" s="13">
        <v>8.1999999999999993</v>
      </c>
      <c r="AJ8" s="13">
        <v>7.6</v>
      </c>
      <c r="AK8" s="13">
        <v>6.4</v>
      </c>
      <c r="AL8" s="13">
        <v>6.6</v>
      </c>
      <c r="AM8" s="13">
        <v>5.9</v>
      </c>
    </row>
    <row r="9" spans="1:39" x14ac:dyDescent="0.2">
      <c r="A9" s="10" t="s">
        <v>6</v>
      </c>
      <c r="B9" s="12">
        <v>14589</v>
      </c>
      <c r="C9" s="12">
        <v>16814</v>
      </c>
      <c r="D9" s="12">
        <v>16616</v>
      </c>
      <c r="E9" s="12">
        <v>18747</v>
      </c>
      <c r="F9" s="12">
        <v>14900</v>
      </c>
      <c r="G9" s="12">
        <v>16549</v>
      </c>
      <c r="H9" s="12">
        <v>17092</v>
      </c>
      <c r="I9" s="12">
        <v>19826</v>
      </c>
      <c r="J9" s="12">
        <v>17194</v>
      </c>
      <c r="K9" s="12">
        <v>18131</v>
      </c>
      <c r="L9" s="12">
        <v>18628</v>
      </c>
      <c r="M9" s="12">
        <v>20908</v>
      </c>
      <c r="N9" s="12">
        <v>17748</v>
      </c>
      <c r="O9" s="12">
        <v>18830</v>
      </c>
      <c r="P9" s="12">
        <v>18688</v>
      </c>
      <c r="Q9" s="12">
        <v>18162</v>
      </c>
      <c r="R9" s="12">
        <v>14510</v>
      </c>
      <c r="S9" s="12">
        <v>17149</v>
      </c>
      <c r="T9" s="12">
        <v>14525</v>
      </c>
      <c r="U9" s="12">
        <v>6</v>
      </c>
      <c r="V9" s="12">
        <v>7</v>
      </c>
      <c r="W9" s="12">
        <v>7</v>
      </c>
      <c r="X9" s="13">
        <v>7.9</v>
      </c>
      <c r="Y9" s="13">
        <v>6.3</v>
      </c>
      <c r="Z9" s="12">
        <v>7</v>
      </c>
      <c r="AA9" s="13">
        <v>7.3</v>
      </c>
      <c r="AB9" s="13">
        <v>8.4</v>
      </c>
      <c r="AC9" s="13">
        <v>7.3</v>
      </c>
      <c r="AD9" s="13">
        <v>7.8</v>
      </c>
      <c r="AE9" s="12">
        <v>8</v>
      </c>
      <c r="AF9" s="12">
        <v>9</v>
      </c>
      <c r="AG9" s="13">
        <v>7.6</v>
      </c>
      <c r="AH9" s="13">
        <v>8.1</v>
      </c>
      <c r="AI9" s="12">
        <v>8</v>
      </c>
      <c r="AJ9" s="13">
        <v>7.8</v>
      </c>
      <c r="AK9" s="13">
        <v>6.2</v>
      </c>
      <c r="AL9" s="13">
        <v>7.3</v>
      </c>
      <c r="AM9" s="13">
        <v>6.2</v>
      </c>
    </row>
    <row r="10" spans="1:39" x14ac:dyDescent="0.2">
      <c r="A10" s="10" t="s">
        <v>7</v>
      </c>
      <c r="B10" s="12">
        <v>6721</v>
      </c>
      <c r="C10" s="12">
        <v>7065</v>
      </c>
      <c r="D10" s="12">
        <v>7273</v>
      </c>
      <c r="E10" s="12">
        <v>7398</v>
      </c>
      <c r="F10" s="12">
        <v>6802</v>
      </c>
      <c r="G10" s="12">
        <v>7185</v>
      </c>
      <c r="H10" s="12">
        <v>8159</v>
      </c>
      <c r="I10" s="12">
        <v>9148</v>
      </c>
      <c r="J10" s="12">
        <v>8247</v>
      </c>
      <c r="K10" s="12">
        <v>8028</v>
      </c>
      <c r="L10" s="12">
        <v>7842</v>
      </c>
      <c r="M10" s="12">
        <v>8445</v>
      </c>
      <c r="N10" s="12">
        <v>8241</v>
      </c>
      <c r="O10" s="12">
        <v>8384</v>
      </c>
      <c r="P10" s="12">
        <v>8174</v>
      </c>
      <c r="Q10" s="12">
        <v>7629</v>
      </c>
      <c r="R10" s="12">
        <v>6547</v>
      </c>
      <c r="S10" s="12">
        <v>6661</v>
      </c>
      <c r="T10" s="12">
        <v>5674</v>
      </c>
      <c r="U10" s="13">
        <v>5.7</v>
      </c>
      <c r="V10" s="12">
        <v>6</v>
      </c>
      <c r="W10" s="13">
        <v>6.3</v>
      </c>
      <c r="X10" s="13">
        <v>6.5</v>
      </c>
      <c r="Y10" s="13">
        <v>6.1</v>
      </c>
      <c r="Z10" s="13">
        <v>6.5</v>
      </c>
      <c r="AA10" s="13">
        <v>7.4</v>
      </c>
      <c r="AB10" s="13">
        <v>8.4</v>
      </c>
      <c r="AC10" s="13">
        <v>7.7</v>
      </c>
      <c r="AD10" s="13">
        <v>7.5</v>
      </c>
      <c r="AE10" s="13">
        <v>7.4</v>
      </c>
      <c r="AF10" s="12">
        <v>8</v>
      </c>
      <c r="AG10" s="13">
        <v>7.8</v>
      </c>
      <c r="AH10" s="12">
        <v>8</v>
      </c>
      <c r="AI10" s="13">
        <v>7.9</v>
      </c>
      <c r="AJ10" s="13">
        <v>7.4</v>
      </c>
      <c r="AK10" s="13">
        <v>6.4</v>
      </c>
      <c r="AL10" s="13">
        <v>6.5</v>
      </c>
      <c r="AM10" s="13">
        <v>5.6</v>
      </c>
    </row>
    <row r="11" spans="1:39" x14ac:dyDescent="0.2">
      <c r="A11" s="10" t="s">
        <v>8</v>
      </c>
      <c r="B11" s="12">
        <v>6499</v>
      </c>
      <c r="C11" s="12">
        <v>7206</v>
      </c>
      <c r="D11" s="12">
        <v>7491</v>
      </c>
      <c r="E11" s="12">
        <v>7856</v>
      </c>
      <c r="F11" s="12">
        <v>6876</v>
      </c>
      <c r="G11" s="12">
        <v>7544</v>
      </c>
      <c r="H11" s="12">
        <v>7775</v>
      </c>
      <c r="I11" s="12">
        <v>9105</v>
      </c>
      <c r="J11" s="12">
        <v>8902</v>
      </c>
      <c r="K11" s="12">
        <v>8589</v>
      </c>
      <c r="L11" s="12">
        <v>8339</v>
      </c>
      <c r="M11" s="12">
        <v>8668</v>
      </c>
      <c r="N11" s="12">
        <v>7987</v>
      </c>
      <c r="O11" s="12">
        <v>8321</v>
      </c>
      <c r="P11" s="12">
        <v>8458</v>
      </c>
      <c r="Q11" s="12">
        <v>8322</v>
      </c>
      <c r="R11" s="12">
        <v>6958</v>
      </c>
      <c r="S11" s="12">
        <v>7554</v>
      </c>
      <c r="T11" s="12">
        <v>6562</v>
      </c>
      <c r="U11" s="13">
        <v>6.1</v>
      </c>
      <c r="V11" s="13">
        <v>6.8</v>
      </c>
      <c r="W11" s="13">
        <v>7.2</v>
      </c>
      <c r="X11" s="13">
        <v>7.6</v>
      </c>
      <c r="Y11" s="13">
        <v>6.7</v>
      </c>
      <c r="Z11" s="13">
        <v>7.4</v>
      </c>
      <c r="AA11" s="13">
        <v>7.6</v>
      </c>
      <c r="AB11" s="13">
        <v>8.9</v>
      </c>
      <c r="AC11" s="13">
        <v>8.8000000000000007</v>
      </c>
      <c r="AD11" s="13">
        <v>8.5</v>
      </c>
      <c r="AE11" s="13">
        <v>8.1999999999999993</v>
      </c>
      <c r="AF11" s="13">
        <v>8.6</v>
      </c>
      <c r="AG11" s="13">
        <v>7.9</v>
      </c>
      <c r="AH11" s="13">
        <v>8.3000000000000007</v>
      </c>
      <c r="AI11" s="13">
        <v>8.4</v>
      </c>
      <c r="AJ11" s="13">
        <v>8.1999999999999993</v>
      </c>
      <c r="AK11" s="13">
        <v>6.9</v>
      </c>
      <c r="AL11" s="13">
        <v>7.5</v>
      </c>
      <c r="AM11" s="13">
        <v>6.5</v>
      </c>
    </row>
    <row r="12" spans="1:39" x14ac:dyDescent="0.2">
      <c r="A12" s="10" t="s">
        <v>9</v>
      </c>
      <c r="B12" s="12">
        <v>4328</v>
      </c>
      <c r="C12" s="12">
        <v>5584</v>
      </c>
      <c r="D12" s="12">
        <v>5441</v>
      </c>
      <c r="E12" s="12">
        <v>5425</v>
      </c>
      <c r="F12" s="12">
        <v>4888</v>
      </c>
      <c r="G12" s="12">
        <v>5485</v>
      </c>
      <c r="H12" s="12">
        <v>5681</v>
      </c>
      <c r="I12" s="12">
        <v>6291</v>
      </c>
      <c r="J12" s="12">
        <v>5977</v>
      </c>
      <c r="K12" s="12">
        <v>5971</v>
      </c>
      <c r="L12" s="12">
        <v>6067</v>
      </c>
      <c r="M12" s="12">
        <v>6561</v>
      </c>
      <c r="N12" s="12">
        <v>5958</v>
      </c>
      <c r="O12" s="12">
        <v>5804</v>
      </c>
      <c r="P12" s="12">
        <v>5511</v>
      </c>
      <c r="Q12" s="12">
        <v>5067</v>
      </c>
      <c r="R12" s="12">
        <v>4137</v>
      </c>
      <c r="S12" s="12">
        <v>4385</v>
      </c>
      <c r="T12" s="12">
        <v>3606</v>
      </c>
      <c r="U12" s="13">
        <v>5.7</v>
      </c>
      <c r="V12" s="13">
        <v>7.5</v>
      </c>
      <c r="W12" s="13">
        <v>7.4</v>
      </c>
      <c r="X12" s="13">
        <v>7.4</v>
      </c>
      <c r="Y12" s="13">
        <v>6.8</v>
      </c>
      <c r="Z12" s="13">
        <v>7.8</v>
      </c>
      <c r="AA12" s="13">
        <v>8.1999999999999993</v>
      </c>
      <c r="AB12" s="13">
        <v>9.1999999999999993</v>
      </c>
      <c r="AC12" s="13">
        <v>8.8000000000000007</v>
      </c>
      <c r="AD12" s="13">
        <v>8.8000000000000007</v>
      </c>
      <c r="AE12" s="13">
        <v>9.1</v>
      </c>
      <c r="AF12" s="13">
        <v>9.9</v>
      </c>
      <c r="AG12" s="12">
        <v>9</v>
      </c>
      <c r="AH12" s="13">
        <v>8.8000000000000007</v>
      </c>
      <c r="AI12" s="13">
        <v>8.4</v>
      </c>
      <c r="AJ12" s="13">
        <v>7.8</v>
      </c>
      <c r="AK12" s="13">
        <v>6.4</v>
      </c>
      <c r="AL12" s="13">
        <v>6.8</v>
      </c>
      <c r="AM12" s="13">
        <v>5.6</v>
      </c>
    </row>
    <row r="13" spans="1:39" x14ac:dyDescent="0.2">
      <c r="A13" s="10" t="s">
        <v>10</v>
      </c>
      <c r="B13" s="12">
        <v>7960</v>
      </c>
      <c r="C13" s="12">
        <v>8822</v>
      </c>
      <c r="D13" s="12">
        <v>8581</v>
      </c>
      <c r="E13" s="12">
        <v>9604</v>
      </c>
      <c r="F13" s="12">
        <v>7809</v>
      </c>
      <c r="G13" s="12">
        <v>8823</v>
      </c>
      <c r="H13" s="12">
        <v>9082</v>
      </c>
      <c r="I13" s="12">
        <v>11017</v>
      </c>
      <c r="J13" s="12">
        <v>9227</v>
      </c>
      <c r="K13" s="12">
        <v>9400</v>
      </c>
      <c r="L13" s="12">
        <v>9387</v>
      </c>
      <c r="M13" s="12">
        <v>10584</v>
      </c>
      <c r="N13" s="12">
        <v>9233</v>
      </c>
      <c r="O13" s="12">
        <v>9398</v>
      </c>
      <c r="P13" s="12">
        <v>9399</v>
      </c>
      <c r="Q13" s="12">
        <v>8949</v>
      </c>
      <c r="R13" s="12">
        <v>6836</v>
      </c>
      <c r="S13" s="12">
        <v>7756</v>
      </c>
      <c r="T13" s="12">
        <v>6957</v>
      </c>
      <c r="U13" s="13">
        <v>6.2</v>
      </c>
      <c r="V13" s="12">
        <v>7</v>
      </c>
      <c r="W13" s="13">
        <v>6.9</v>
      </c>
      <c r="X13" s="13">
        <v>7.9</v>
      </c>
      <c r="Y13" s="13">
        <v>6.5</v>
      </c>
      <c r="Z13" s="13">
        <v>7.4</v>
      </c>
      <c r="AA13" s="13">
        <v>7.8</v>
      </c>
      <c r="AB13" s="13">
        <v>9.5</v>
      </c>
      <c r="AC13" s="12">
        <v>8</v>
      </c>
      <c r="AD13" s="13">
        <v>8.3000000000000007</v>
      </c>
      <c r="AE13" s="13">
        <v>8.3000000000000007</v>
      </c>
      <c r="AF13" s="13">
        <v>9.4</v>
      </c>
      <c r="AG13" s="13">
        <v>8.1999999999999993</v>
      </c>
      <c r="AH13" s="13">
        <v>8.4</v>
      </c>
      <c r="AI13" s="13">
        <v>8.4</v>
      </c>
      <c r="AJ13" s="12">
        <v>8</v>
      </c>
      <c r="AK13" s="13">
        <v>6.1</v>
      </c>
      <c r="AL13" s="13">
        <v>6.9</v>
      </c>
      <c r="AM13" s="13">
        <v>6.3</v>
      </c>
    </row>
    <row r="14" spans="1:39" x14ac:dyDescent="0.2">
      <c r="A14" s="10" t="s">
        <v>11</v>
      </c>
      <c r="B14" s="12">
        <v>7790</v>
      </c>
      <c r="C14" s="12">
        <v>8837</v>
      </c>
      <c r="D14" s="12">
        <v>8885</v>
      </c>
      <c r="E14" s="12">
        <v>9699</v>
      </c>
      <c r="F14" s="12">
        <v>8723</v>
      </c>
      <c r="G14" s="12">
        <v>9634</v>
      </c>
      <c r="H14" s="12">
        <v>9770</v>
      </c>
      <c r="I14" s="12">
        <v>10918</v>
      </c>
      <c r="J14" s="12">
        <v>9812</v>
      </c>
      <c r="K14" s="12">
        <v>9711</v>
      </c>
      <c r="L14" s="12">
        <v>9650</v>
      </c>
      <c r="M14" s="12">
        <v>10707</v>
      </c>
      <c r="N14" s="12">
        <v>9491</v>
      </c>
      <c r="O14" s="12">
        <v>9455</v>
      </c>
      <c r="P14" s="12">
        <v>9113</v>
      </c>
      <c r="Q14" s="12">
        <v>8732</v>
      </c>
      <c r="R14" s="12">
        <v>7209</v>
      </c>
      <c r="S14" s="12">
        <v>8173</v>
      </c>
      <c r="T14" s="12">
        <v>6745</v>
      </c>
      <c r="U14" s="13">
        <v>6.3</v>
      </c>
      <c r="V14" s="13">
        <v>7.2</v>
      </c>
      <c r="W14" s="13">
        <v>7.3</v>
      </c>
      <c r="X14" s="12">
        <v>8</v>
      </c>
      <c r="Y14" s="13">
        <v>7.3</v>
      </c>
      <c r="Z14" s="13">
        <v>8.1</v>
      </c>
      <c r="AA14" s="13">
        <v>8.1999999999999993</v>
      </c>
      <c r="AB14" s="13">
        <v>9.1999999999999993</v>
      </c>
      <c r="AC14" s="13">
        <v>8.3000000000000007</v>
      </c>
      <c r="AD14" s="13">
        <v>8.1999999999999993</v>
      </c>
      <c r="AE14" s="13">
        <v>8.1999999999999993</v>
      </c>
      <c r="AF14" s="13">
        <v>9.1999999999999993</v>
      </c>
      <c r="AG14" s="13">
        <v>8.1999999999999993</v>
      </c>
      <c r="AH14" s="13">
        <v>8.1</v>
      </c>
      <c r="AI14" s="13">
        <v>7.9</v>
      </c>
      <c r="AJ14" s="13">
        <v>7.5</v>
      </c>
      <c r="AK14" s="13">
        <v>6.2</v>
      </c>
      <c r="AL14" s="13">
        <v>7.1</v>
      </c>
      <c r="AM14" s="13">
        <v>5.9</v>
      </c>
    </row>
    <row r="15" spans="1:39" x14ac:dyDescent="0.2">
      <c r="A15" s="10" t="s">
        <v>12</v>
      </c>
      <c r="B15" s="12">
        <v>45946</v>
      </c>
      <c r="C15" s="12">
        <v>48857</v>
      </c>
      <c r="D15" s="12">
        <v>50460</v>
      </c>
      <c r="E15" s="12">
        <v>54385</v>
      </c>
      <c r="F15" s="12">
        <v>49556</v>
      </c>
      <c r="G15" s="12">
        <v>53679</v>
      </c>
      <c r="H15" s="12">
        <v>54077</v>
      </c>
      <c r="I15" s="12">
        <v>60936</v>
      </c>
      <c r="J15" s="12">
        <v>56298</v>
      </c>
      <c r="K15" s="12">
        <v>59267</v>
      </c>
      <c r="L15" s="12">
        <v>58086</v>
      </c>
      <c r="M15" s="12">
        <v>62972</v>
      </c>
      <c r="N15" s="12">
        <v>59094</v>
      </c>
      <c r="O15" s="12">
        <v>61190</v>
      </c>
      <c r="P15" s="12">
        <v>64474</v>
      </c>
      <c r="Q15" s="12">
        <v>63451</v>
      </c>
      <c r="R15" s="12">
        <v>55034</v>
      </c>
      <c r="S15" s="12">
        <v>58558</v>
      </c>
      <c r="T15" s="12">
        <v>49339</v>
      </c>
      <c r="U15" s="13">
        <v>6.9</v>
      </c>
      <c r="V15" s="13">
        <v>7.4</v>
      </c>
      <c r="W15" s="13">
        <v>7.6</v>
      </c>
      <c r="X15" s="13">
        <v>8.1999999999999993</v>
      </c>
      <c r="Y15" s="13">
        <v>7.4</v>
      </c>
      <c r="Z15" s="13">
        <v>7.9</v>
      </c>
      <c r="AA15" s="13">
        <v>7.9</v>
      </c>
      <c r="AB15" s="13">
        <v>8.9</v>
      </c>
      <c r="AC15" s="13">
        <v>8.1</v>
      </c>
      <c r="AD15" s="13">
        <v>8.5</v>
      </c>
      <c r="AE15" s="13">
        <v>8.1999999999999993</v>
      </c>
      <c r="AF15" s="13">
        <v>8.8000000000000007</v>
      </c>
      <c r="AG15" s="13">
        <v>8.4</v>
      </c>
      <c r="AH15" s="13">
        <v>8.6</v>
      </c>
      <c r="AI15" s="12">
        <v>9</v>
      </c>
      <c r="AJ15" s="13">
        <v>8.6999999999999993</v>
      </c>
      <c r="AK15" s="13">
        <v>7.5</v>
      </c>
      <c r="AL15" s="13">
        <v>7.8</v>
      </c>
      <c r="AM15" s="13">
        <v>6.5</v>
      </c>
    </row>
    <row r="16" spans="1:39" x14ac:dyDescent="0.2">
      <c r="A16" s="10" t="s">
        <v>13</v>
      </c>
      <c r="B16" s="12">
        <v>5301</v>
      </c>
      <c r="C16" s="12">
        <v>6119</v>
      </c>
      <c r="D16" s="12">
        <v>6350</v>
      </c>
      <c r="E16" s="12">
        <v>6717</v>
      </c>
      <c r="F16" s="12">
        <v>5423</v>
      </c>
      <c r="G16" s="12">
        <v>6370</v>
      </c>
      <c r="H16" s="12">
        <v>6374</v>
      </c>
      <c r="I16" s="12">
        <v>7574</v>
      </c>
      <c r="J16" s="12">
        <v>6449</v>
      </c>
      <c r="K16" s="12">
        <v>6621</v>
      </c>
      <c r="L16" s="12">
        <v>6556</v>
      </c>
      <c r="M16" s="12">
        <v>7285</v>
      </c>
      <c r="N16" s="12">
        <v>5964</v>
      </c>
      <c r="O16" s="12">
        <v>6381</v>
      </c>
      <c r="P16" s="12">
        <v>6168</v>
      </c>
      <c r="Q16" s="12">
        <v>5744</v>
      </c>
      <c r="R16" s="12">
        <v>4551</v>
      </c>
      <c r="S16" s="12">
        <v>5397</v>
      </c>
      <c r="T16" s="12">
        <v>4516</v>
      </c>
      <c r="U16" s="12">
        <v>6</v>
      </c>
      <c r="V16" s="12">
        <v>7</v>
      </c>
      <c r="W16" s="13">
        <v>7.4</v>
      </c>
      <c r="X16" s="13">
        <v>7.9</v>
      </c>
      <c r="Y16" s="13">
        <v>6.4</v>
      </c>
      <c r="Z16" s="13">
        <v>7.7</v>
      </c>
      <c r="AA16" s="13">
        <v>7.8</v>
      </c>
      <c r="AB16" s="13">
        <v>9.4</v>
      </c>
      <c r="AC16" s="12">
        <v>8</v>
      </c>
      <c r="AD16" s="13">
        <v>8.3000000000000007</v>
      </c>
      <c r="AE16" s="13">
        <v>8.3000000000000007</v>
      </c>
      <c r="AF16" s="13">
        <v>9.3000000000000007</v>
      </c>
      <c r="AG16" s="13">
        <v>7.7</v>
      </c>
      <c r="AH16" s="13">
        <v>8.3000000000000007</v>
      </c>
      <c r="AI16" s="12">
        <v>8</v>
      </c>
      <c r="AJ16" s="13">
        <v>7.5</v>
      </c>
      <c r="AK16" s="12">
        <v>6</v>
      </c>
      <c r="AL16" s="13">
        <v>7.2</v>
      </c>
      <c r="AM16" s="13">
        <v>6.1</v>
      </c>
    </row>
    <row r="17" spans="1:39" x14ac:dyDescent="0.2">
      <c r="A17" s="10" t="s">
        <v>14</v>
      </c>
      <c r="B17" s="12">
        <v>7466</v>
      </c>
      <c r="C17" s="12">
        <v>8385</v>
      </c>
      <c r="D17" s="12">
        <v>8596</v>
      </c>
      <c r="E17" s="12">
        <v>8819</v>
      </c>
      <c r="F17" s="12">
        <v>7838</v>
      </c>
      <c r="G17" s="12">
        <v>8573</v>
      </c>
      <c r="H17" s="12">
        <v>8761</v>
      </c>
      <c r="I17" s="12">
        <v>10164</v>
      </c>
      <c r="J17" s="12">
        <v>9124</v>
      </c>
      <c r="K17" s="12">
        <v>9190</v>
      </c>
      <c r="L17" s="12">
        <v>9172</v>
      </c>
      <c r="M17" s="12">
        <v>10022</v>
      </c>
      <c r="N17" s="12">
        <v>8838</v>
      </c>
      <c r="O17" s="12">
        <v>9202</v>
      </c>
      <c r="P17" s="12">
        <v>9195</v>
      </c>
      <c r="Q17" s="12">
        <v>8750</v>
      </c>
      <c r="R17" s="12">
        <v>7236</v>
      </c>
      <c r="S17" s="12">
        <v>8116</v>
      </c>
      <c r="T17" s="12">
        <v>6625</v>
      </c>
      <c r="U17" s="13">
        <v>5.9</v>
      </c>
      <c r="V17" s="13">
        <v>6.7</v>
      </c>
      <c r="W17" s="12">
        <v>7</v>
      </c>
      <c r="X17" s="13">
        <v>7.2</v>
      </c>
      <c r="Y17" s="13">
        <v>6.5</v>
      </c>
      <c r="Z17" s="13">
        <v>7.2</v>
      </c>
      <c r="AA17" s="13">
        <v>7.4</v>
      </c>
      <c r="AB17" s="13">
        <v>8.6</v>
      </c>
      <c r="AC17" s="13">
        <v>7.8</v>
      </c>
      <c r="AD17" s="13">
        <v>7.9</v>
      </c>
      <c r="AE17" s="13">
        <v>7.9</v>
      </c>
      <c r="AF17" s="13">
        <v>8.6999999999999993</v>
      </c>
      <c r="AG17" s="13">
        <v>7.7</v>
      </c>
      <c r="AH17" s="13">
        <v>8.1</v>
      </c>
      <c r="AI17" s="13">
        <v>8.1</v>
      </c>
      <c r="AJ17" s="13">
        <v>7.7</v>
      </c>
      <c r="AK17" s="13">
        <v>6.4</v>
      </c>
      <c r="AL17" s="13">
        <v>7.2</v>
      </c>
      <c r="AM17" s="13">
        <v>5.9</v>
      </c>
    </row>
    <row r="18" spans="1:39" x14ac:dyDescent="0.2">
      <c r="A18" s="10" t="s">
        <v>15</v>
      </c>
      <c r="B18" s="12">
        <v>6601</v>
      </c>
      <c r="C18" s="12">
        <v>7358</v>
      </c>
      <c r="D18" s="12">
        <v>7448</v>
      </c>
      <c r="E18" s="12">
        <v>7762</v>
      </c>
      <c r="F18" s="12">
        <v>6968</v>
      </c>
      <c r="G18" s="12">
        <v>7591</v>
      </c>
      <c r="H18" s="12">
        <v>7811</v>
      </c>
      <c r="I18" s="12">
        <v>9087</v>
      </c>
      <c r="J18" s="12">
        <v>8065</v>
      </c>
      <c r="K18" s="12">
        <v>8330</v>
      </c>
      <c r="L18" s="12">
        <v>8369</v>
      </c>
      <c r="M18" s="12">
        <v>8925</v>
      </c>
      <c r="N18" s="12">
        <v>8055</v>
      </c>
      <c r="O18" s="12">
        <v>8146</v>
      </c>
      <c r="P18" s="12">
        <v>7790</v>
      </c>
      <c r="Q18" s="12">
        <v>7297</v>
      </c>
      <c r="R18" s="12">
        <v>5908</v>
      </c>
      <c r="S18" s="12">
        <v>6476</v>
      </c>
      <c r="T18" s="12">
        <v>5237</v>
      </c>
      <c r="U18" s="13">
        <v>6.1</v>
      </c>
      <c r="V18" s="13">
        <v>6.9</v>
      </c>
      <c r="W18" s="13">
        <v>7.1</v>
      </c>
      <c r="X18" s="13">
        <v>7.4</v>
      </c>
      <c r="Y18" s="13">
        <v>6.7</v>
      </c>
      <c r="Z18" s="13">
        <v>7.4</v>
      </c>
      <c r="AA18" s="13">
        <v>7.6</v>
      </c>
      <c r="AB18" s="12">
        <v>9</v>
      </c>
      <c r="AC18" s="12">
        <v>8</v>
      </c>
      <c r="AD18" s="13">
        <v>8.4</v>
      </c>
      <c r="AE18" s="13">
        <v>8.5</v>
      </c>
      <c r="AF18" s="13">
        <v>9.1</v>
      </c>
      <c r="AG18" s="13">
        <v>8.1999999999999993</v>
      </c>
      <c r="AH18" s="13">
        <v>8.4</v>
      </c>
      <c r="AI18" s="13">
        <v>8.1</v>
      </c>
      <c r="AJ18" s="13">
        <v>7.6</v>
      </c>
      <c r="AK18" s="13">
        <v>6.2</v>
      </c>
      <c r="AL18" s="13">
        <v>6.8</v>
      </c>
      <c r="AM18" s="13">
        <v>5.5</v>
      </c>
    </row>
    <row r="19" spans="1:39" x14ac:dyDescent="0.2">
      <c r="A19" s="10" t="s">
        <v>16</v>
      </c>
      <c r="B19" s="12">
        <v>7999</v>
      </c>
      <c r="C19" s="12">
        <v>8494</v>
      </c>
      <c r="D19" s="12">
        <v>8383</v>
      </c>
      <c r="E19" s="12">
        <v>8763</v>
      </c>
      <c r="F19" s="12">
        <v>7700</v>
      </c>
      <c r="G19" s="12">
        <v>7861</v>
      </c>
      <c r="H19" s="12">
        <v>7733</v>
      </c>
      <c r="I19" s="12">
        <v>8803</v>
      </c>
      <c r="J19" s="12">
        <v>7959</v>
      </c>
      <c r="K19" s="12">
        <v>8196</v>
      </c>
      <c r="L19" s="12">
        <v>8265</v>
      </c>
      <c r="M19" s="12">
        <v>8539</v>
      </c>
      <c r="N19" s="12">
        <v>7692</v>
      </c>
      <c r="O19" s="12">
        <v>7976</v>
      </c>
      <c r="P19" s="12">
        <v>7711</v>
      </c>
      <c r="Q19" s="12">
        <v>7262</v>
      </c>
      <c r="R19" s="12">
        <v>6075</v>
      </c>
      <c r="S19" s="12">
        <v>6478</v>
      </c>
      <c r="T19" s="12">
        <v>5619</v>
      </c>
      <c r="U19" s="13">
        <v>6.5</v>
      </c>
      <c r="V19" s="13">
        <v>7.1</v>
      </c>
      <c r="W19" s="13">
        <v>7.1</v>
      </c>
      <c r="X19" s="13">
        <v>7.5</v>
      </c>
      <c r="Y19" s="13">
        <v>6.7</v>
      </c>
      <c r="Z19" s="13">
        <v>6.9</v>
      </c>
      <c r="AA19" s="13">
        <v>6.8</v>
      </c>
      <c r="AB19" s="13">
        <v>7.8</v>
      </c>
      <c r="AC19" s="13">
        <v>7.2</v>
      </c>
      <c r="AD19" s="13">
        <v>7.4</v>
      </c>
      <c r="AE19" s="13">
        <v>7.6</v>
      </c>
      <c r="AF19" s="13">
        <v>7.9</v>
      </c>
      <c r="AG19" s="13">
        <v>7.1</v>
      </c>
      <c r="AH19" s="13">
        <v>7.4</v>
      </c>
      <c r="AI19" s="13">
        <v>7.2</v>
      </c>
      <c r="AJ19" s="13">
        <v>6.9</v>
      </c>
      <c r="AK19" s="13">
        <v>5.8</v>
      </c>
      <c r="AL19" s="13">
        <v>6.2</v>
      </c>
      <c r="AM19" s="13">
        <v>5.5</v>
      </c>
    </row>
    <row r="20" spans="1:39" x14ac:dyDescent="0.2">
      <c r="A20" s="10" t="s">
        <v>17</v>
      </c>
      <c r="B20" s="12">
        <v>9338</v>
      </c>
      <c r="C20" s="12">
        <v>10399</v>
      </c>
      <c r="D20" s="12">
        <v>10442</v>
      </c>
      <c r="E20" s="12">
        <v>11043</v>
      </c>
      <c r="F20" s="12">
        <v>9971</v>
      </c>
      <c r="G20" s="12">
        <v>10432</v>
      </c>
      <c r="H20" s="12">
        <v>11018</v>
      </c>
      <c r="I20" s="12">
        <v>13020</v>
      </c>
      <c r="J20" s="12">
        <v>11992</v>
      </c>
      <c r="K20" s="12">
        <v>12009</v>
      </c>
      <c r="L20" s="12">
        <v>11863</v>
      </c>
      <c r="M20" s="12">
        <v>12436</v>
      </c>
      <c r="N20" s="12">
        <v>11143</v>
      </c>
      <c r="O20" s="12">
        <v>10851</v>
      </c>
      <c r="P20" s="12">
        <v>10501</v>
      </c>
      <c r="Q20" s="12">
        <v>9776</v>
      </c>
      <c r="R20" s="12">
        <v>8672</v>
      </c>
      <c r="S20" s="12">
        <v>9197</v>
      </c>
      <c r="T20" s="12">
        <v>7527</v>
      </c>
      <c r="U20" s="13">
        <v>6.1</v>
      </c>
      <c r="V20" s="13">
        <v>6.9</v>
      </c>
      <c r="W20" s="13">
        <v>7.1</v>
      </c>
      <c r="X20" s="13">
        <v>7.6</v>
      </c>
      <c r="Y20" s="13">
        <v>6.9</v>
      </c>
      <c r="Z20" s="13">
        <v>7.3</v>
      </c>
      <c r="AA20" s="13">
        <v>7.8</v>
      </c>
      <c r="AB20" s="13">
        <v>9.3000000000000007</v>
      </c>
      <c r="AC20" s="13">
        <v>8.6999999999999993</v>
      </c>
      <c r="AD20" s="13">
        <v>8.8000000000000007</v>
      </c>
      <c r="AE20" s="13">
        <v>8.6999999999999993</v>
      </c>
      <c r="AF20" s="13">
        <v>9.1999999999999993</v>
      </c>
      <c r="AG20" s="13">
        <v>8.3000000000000007</v>
      </c>
      <c r="AH20" s="13">
        <v>8.1999999999999993</v>
      </c>
      <c r="AI20" s="12">
        <v>8</v>
      </c>
      <c r="AJ20" s="13">
        <v>7.5</v>
      </c>
      <c r="AK20" s="13">
        <v>6.7</v>
      </c>
      <c r="AL20" s="13">
        <v>7.1</v>
      </c>
      <c r="AM20" s="13">
        <v>5.9</v>
      </c>
    </row>
    <row r="21" spans="1:39" x14ac:dyDescent="0.2">
      <c r="A21" s="10" t="s">
        <v>18</v>
      </c>
      <c r="B21" s="12">
        <v>10535</v>
      </c>
      <c r="C21" s="12">
        <v>11614</v>
      </c>
      <c r="D21" s="12">
        <v>11418</v>
      </c>
      <c r="E21" s="12">
        <v>12275</v>
      </c>
      <c r="F21" s="12">
        <v>10592</v>
      </c>
      <c r="G21" s="12">
        <v>11566</v>
      </c>
      <c r="H21" s="12">
        <v>11507</v>
      </c>
      <c r="I21" s="12">
        <v>13600</v>
      </c>
      <c r="J21" s="12">
        <v>12433</v>
      </c>
      <c r="K21" s="12">
        <v>12480</v>
      </c>
      <c r="L21" s="12">
        <v>12031</v>
      </c>
      <c r="M21" s="12">
        <v>13162</v>
      </c>
      <c r="N21" s="12">
        <v>11484</v>
      </c>
      <c r="O21" s="12">
        <v>11684</v>
      </c>
      <c r="P21" s="12">
        <v>11657</v>
      </c>
      <c r="Q21" s="12">
        <v>10968</v>
      </c>
      <c r="R21" s="12">
        <v>9529</v>
      </c>
      <c r="S21" s="12">
        <v>10408</v>
      </c>
      <c r="T21" s="12">
        <v>8453</v>
      </c>
      <c r="U21" s="13">
        <v>6.1</v>
      </c>
      <c r="V21" s="13">
        <v>6.8</v>
      </c>
      <c r="W21" s="13">
        <v>6.8</v>
      </c>
      <c r="X21" s="13">
        <v>7.4</v>
      </c>
      <c r="Y21" s="13">
        <v>6.5</v>
      </c>
      <c r="Z21" s="13">
        <v>7.1</v>
      </c>
      <c r="AA21" s="13">
        <v>7.2</v>
      </c>
      <c r="AB21" s="13">
        <v>8.5</v>
      </c>
      <c r="AC21" s="13">
        <v>7.9</v>
      </c>
      <c r="AD21" s="13">
        <v>7.9</v>
      </c>
      <c r="AE21" s="13">
        <v>7.7</v>
      </c>
      <c r="AF21" s="13">
        <v>8.5</v>
      </c>
      <c r="AG21" s="13">
        <v>7.5</v>
      </c>
      <c r="AH21" s="13">
        <v>7.7</v>
      </c>
      <c r="AI21" s="13">
        <v>7.7</v>
      </c>
      <c r="AJ21" s="13">
        <v>7.3</v>
      </c>
      <c r="AK21" s="13">
        <v>6.3</v>
      </c>
      <c r="AL21" s="12">
        <v>7</v>
      </c>
      <c r="AM21" s="13">
        <v>5.7</v>
      </c>
    </row>
    <row r="22" spans="1:39" x14ac:dyDescent="0.2">
      <c r="A22" s="10" t="s">
        <v>19</v>
      </c>
      <c r="B22" s="12">
        <v>8502</v>
      </c>
      <c r="C22" s="12">
        <v>9197</v>
      </c>
      <c r="D22" s="12">
        <v>9456</v>
      </c>
      <c r="E22" s="12">
        <v>9656</v>
      </c>
      <c r="F22" s="12">
        <v>9231</v>
      </c>
      <c r="G22" s="12">
        <v>10106</v>
      </c>
      <c r="H22" s="12">
        <v>10160</v>
      </c>
      <c r="I22" s="12">
        <v>11172</v>
      </c>
      <c r="J22" s="12">
        <v>10659</v>
      </c>
      <c r="K22" s="12">
        <v>10714</v>
      </c>
      <c r="L22" s="12">
        <v>10545</v>
      </c>
      <c r="M22" s="12">
        <v>11771</v>
      </c>
      <c r="N22" s="12">
        <v>11217</v>
      </c>
      <c r="O22" s="12">
        <v>11050</v>
      </c>
      <c r="P22" s="12">
        <v>10519</v>
      </c>
      <c r="Q22" s="12">
        <v>10017</v>
      </c>
      <c r="R22" s="12">
        <v>8430</v>
      </c>
      <c r="S22" s="12">
        <v>8722</v>
      </c>
      <c r="T22" s="12">
        <v>7355</v>
      </c>
      <c r="U22" s="13">
        <v>6.1</v>
      </c>
      <c r="V22" s="13">
        <v>6.6</v>
      </c>
      <c r="W22" s="13">
        <v>6.9</v>
      </c>
      <c r="X22" s="13">
        <v>7.1</v>
      </c>
      <c r="Y22" s="13">
        <v>6.9</v>
      </c>
      <c r="Z22" s="13">
        <v>7.6</v>
      </c>
      <c r="AA22" s="13">
        <v>7.8</v>
      </c>
      <c r="AB22" s="13">
        <v>8.6</v>
      </c>
      <c r="AC22" s="13">
        <v>8.3000000000000007</v>
      </c>
      <c r="AD22" s="13">
        <v>8.4</v>
      </c>
      <c r="AE22" s="13">
        <v>8.3000000000000007</v>
      </c>
      <c r="AF22" s="13">
        <v>9.3000000000000007</v>
      </c>
      <c r="AG22" s="13">
        <v>8.8000000000000007</v>
      </c>
      <c r="AH22" s="13">
        <v>8.6999999999999993</v>
      </c>
      <c r="AI22" s="13">
        <v>8.3000000000000007</v>
      </c>
      <c r="AJ22" s="13">
        <v>7.9</v>
      </c>
      <c r="AK22" s="13">
        <v>6.6</v>
      </c>
      <c r="AL22" s="13">
        <v>6.9</v>
      </c>
      <c r="AM22" s="13">
        <v>5.8</v>
      </c>
    </row>
    <row r="23" spans="1:39" x14ac:dyDescent="0.2">
      <c r="A23" s="10" t="s">
        <v>20</v>
      </c>
      <c r="B23" s="12">
        <v>68084</v>
      </c>
      <c r="C23" s="12">
        <v>71882</v>
      </c>
      <c r="D23" s="12">
        <v>70233</v>
      </c>
      <c r="E23" s="12">
        <v>76438</v>
      </c>
      <c r="F23" s="12">
        <v>71790</v>
      </c>
      <c r="G23" s="12">
        <v>78630</v>
      </c>
      <c r="H23" s="12">
        <v>78761</v>
      </c>
      <c r="I23" s="12">
        <v>88060</v>
      </c>
      <c r="J23" s="12">
        <v>84028</v>
      </c>
      <c r="K23" s="12">
        <v>92322</v>
      </c>
      <c r="L23" s="12">
        <v>91140</v>
      </c>
      <c r="M23" s="12">
        <v>97900</v>
      </c>
      <c r="N23" s="12">
        <v>92843</v>
      </c>
      <c r="O23" s="12">
        <v>96590</v>
      </c>
      <c r="P23" s="12">
        <v>100483</v>
      </c>
      <c r="Q23" s="12">
        <v>99720</v>
      </c>
      <c r="R23" s="12">
        <v>85847</v>
      </c>
      <c r="S23" s="12">
        <v>90096</v>
      </c>
      <c r="T23" s="12">
        <v>75422</v>
      </c>
      <c r="U23" s="13">
        <v>6.8</v>
      </c>
      <c r="V23" s="13">
        <v>7.1</v>
      </c>
      <c r="W23" s="13">
        <v>6.8</v>
      </c>
      <c r="X23" s="13">
        <v>7.3</v>
      </c>
      <c r="Y23" s="13">
        <v>6.8</v>
      </c>
      <c r="Z23" s="13">
        <v>7.3</v>
      </c>
      <c r="AA23" s="13">
        <v>7.2</v>
      </c>
      <c r="AB23" s="13">
        <v>7.9</v>
      </c>
      <c r="AC23" s="13">
        <v>7.5</v>
      </c>
      <c r="AD23" s="13">
        <v>8.1</v>
      </c>
      <c r="AE23" s="12">
        <v>8</v>
      </c>
      <c r="AF23" s="13">
        <v>8.5</v>
      </c>
      <c r="AG23" s="13">
        <v>7.8</v>
      </c>
      <c r="AH23" s="12">
        <v>8</v>
      </c>
      <c r="AI23" s="13">
        <v>8.3000000000000007</v>
      </c>
      <c r="AJ23" s="13">
        <v>8.1</v>
      </c>
      <c r="AK23" s="13">
        <v>6.9</v>
      </c>
      <c r="AL23" s="13">
        <v>7.2</v>
      </c>
      <c r="AM23" s="12">
        <v>6</v>
      </c>
    </row>
    <row r="24" spans="1:39" s="44" customFormat="1" ht="10.5" x14ac:dyDescent="0.15">
      <c r="A24" s="47" t="s">
        <v>21</v>
      </c>
      <c r="B24" s="48">
        <v>88504</v>
      </c>
      <c r="C24" s="48">
        <v>98319</v>
      </c>
      <c r="D24" s="48">
        <v>99121</v>
      </c>
      <c r="E24" s="48">
        <v>104999</v>
      </c>
      <c r="F24" s="48">
        <v>96625</v>
      </c>
      <c r="G24" s="48">
        <v>105306</v>
      </c>
      <c r="H24" s="48">
        <v>108275</v>
      </c>
      <c r="I24" s="48">
        <v>120707</v>
      </c>
      <c r="J24" s="48">
        <v>118453</v>
      </c>
      <c r="K24" s="48">
        <v>121508</v>
      </c>
      <c r="L24" s="48">
        <v>122087</v>
      </c>
      <c r="M24" s="48">
        <v>132880</v>
      </c>
      <c r="N24" s="48">
        <v>126693</v>
      </c>
      <c r="O24" s="48">
        <v>126123</v>
      </c>
      <c r="P24" s="48">
        <v>127466</v>
      </c>
      <c r="Q24" s="48">
        <v>121496</v>
      </c>
      <c r="R24" s="48">
        <v>105765</v>
      </c>
      <c r="S24" s="48">
        <v>110143</v>
      </c>
      <c r="T24" s="48">
        <v>91840</v>
      </c>
      <c r="U24" s="49">
        <v>6.2</v>
      </c>
      <c r="V24" s="48">
        <v>7</v>
      </c>
      <c r="W24" s="49">
        <v>7.1</v>
      </c>
      <c r="X24" s="49">
        <v>7.6</v>
      </c>
      <c r="Y24" s="48">
        <v>7</v>
      </c>
      <c r="Z24" s="49">
        <v>7.7</v>
      </c>
      <c r="AA24" s="49">
        <v>7.9</v>
      </c>
      <c r="AB24" s="49">
        <v>8.8000000000000007</v>
      </c>
      <c r="AC24" s="49">
        <v>8.6999999999999993</v>
      </c>
      <c r="AD24" s="49">
        <v>8.9</v>
      </c>
      <c r="AE24" s="48">
        <v>9</v>
      </c>
      <c r="AF24" s="49">
        <v>9.6999999999999993</v>
      </c>
      <c r="AG24" s="49">
        <v>9.3000000000000007</v>
      </c>
      <c r="AH24" s="49">
        <v>9.1999999999999993</v>
      </c>
      <c r="AI24" s="49">
        <v>9.1999999999999993</v>
      </c>
      <c r="AJ24" s="49">
        <v>8.8000000000000007</v>
      </c>
      <c r="AK24" s="49">
        <v>7.6</v>
      </c>
      <c r="AL24" s="49">
        <v>7.9</v>
      </c>
      <c r="AM24" s="49">
        <v>6.6</v>
      </c>
    </row>
    <row r="25" spans="1:39" x14ac:dyDescent="0.2">
      <c r="A25" s="10" t="s">
        <v>22</v>
      </c>
      <c r="B25" s="12">
        <v>4387</v>
      </c>
      <c r="C25" s="12">
        <v>4643</v>
      </c>
      <c r="D25" s="12">
        <v>4881</v>
      </c>
      <c r="E25" s="12">
        <v>4978</v>
      </c>
      <c r="F25" s="12">
        <v>4738</v>
      </c>
      <c r="G25" s="12">
        <v>5018</v>
      </c>
      <c r="H25" s="12">
        <v>5355</v>
      </c>
      <c r="I25" s="12">
        <v>5823</v>
      </c>
      <c r="J25" s="12">
        <v>5877</v>
      </c>
      <c r="K25" s="12">
        <v>5682</v>
      </c>
      <c r="L25" s="12">
        <v>5669</v>
      </c>
      <c r="M25" s="12">
        <v>6103</v>
      </c>
      <c r="N25" s="12">
        <v>5663</v>
      </c>
      <c r="O25" s="12">
        <v>5424</v>
      </c>
      <c r="P25" s="12">
        <v>5299</v>
      </c>
      <c r="Q25" s="12">
        <v>4938</v>
      </c>
      <c r="R25" s="12">
        <v>4232</v>
      </c>
      <c r="S25" s="12">
        <v>4313</v>
      </c>
      <c r="T25" s="12">
        <v>3949</v>
      </c>
      <c r="U25" s="12">
        <v>6</v>
      </c>
      <c r="V25" s="13">
        <v>6.4</v>
      </c>
      <c r="W25" s="13">
        <v>6.8</v>
      </c>
      <c r="X25" s="12">
        <v>7</v>
      </c>
      <c r="Y25" s="13">
        <v>6.8</v>
      </c>
      <c r="Z25" s="13">
        <v>7.3</v>
      </c>
      <c r="AA25" s="12">
        <v>8</v>
      </c>
      <c r="AB25" s="13">
        <v>8.8000000000000007</v>
      </c>
      <c r="AC25" s="12">
        <v>9</v>
      </c>
      <c r="AD25" s="13">
        <v>8.6999999999999993</v>
      </c>
      <c r="AE25" s="13">
        <v>8.8000000000000007</v>
      </c>
      <c r="AF25" s="13">
        <v>9.5</v>
      </c>
      <c r="AG25" s="13">
        <v>8.9</v>
      </c>
      <c r="AH25" s="13">
        <v>8.5</v>
      </c>
      <c r="AI25" s="13">
        <v>8.4</v>
      </c>
      <c r="AJ25" s="13">
        <v>7.8</v>
      </c>
      <c r="AK25" s="13">
        <v>6.7</v>
      </c>
      <c r="AL25" s="13">
        <v>6.9</v>
      </c>
      <c r="AM25" s="13">
        <v>6.4</v>
      </c>
    </row>
    <row r="26" spans="1:39" x14ac:dyDescent="0.2">
      <c r="A26" s="10" t="s">
        <v>23</v>
      </c>
      <c r="B26" s="12">
        <v>5956</v>
      </c>
      <c r="C26" s="12">
        <v>7563</v>
      </c>
      <c r="D26" s="12">
        <v>7470</v>
      </c>
      <c r="E26" s="12">
        <v>7758</v>
      </c>
      <c r="F26" s="12">
        <v>6191</v>
      </c>
      <c r="G26" s="12">
        <v>7396</v>
      </c>
      <c r="H26" s="12">
        <v>7521</v>
      </c>
      <c r="I26" s="12">
        <v>8427</v>
      </c>
      <c r="J26" s="12">
        <v>7703</v>
      </c>
      <c r="K26" s="12">
        <v>8207</v>
      </c>
      <c r="L26" s="12">
        <v>8177</v>
      </c>
      <c r="M26" s="12">
        <v>9406</v>
      </c>
      <c r="N26" s="12">
        <v>7822</v>
      </c>
      <c r="O26" s="12">
        <v>8043</v>
      </c>
      <c r="P26" s="12">
        <v>7578</v>
      </c>
      <c r="Q26" s="12">
        <v>7001</v>
      </c>
      <c r="R26" s="12">
        <v>5499</v>
      </c>
      <c r="S26" s="12">
        <v>5943</v>
      </c>
      <c r="T26" s="12">
        <v>4667</v>
      </c>
      <c r="U26" s="13">
        <v>5.7</v>
      </c>
      <c r="V26" s="13">
        <v>7.3</v>
      </c>
      <c r="W26" s="13">
        <v>7.3</v>
      </c>
      <c r="X26" s="13">
        <v>7.7</v>
      </c>
      <c r="Y26" s="13">
        <v>6.2</v>
      </c>
      <c r="Z26" s="13">
        <v>7.6</v>
      </c>
      <c r="AA26" s="13">
        <v>7.9</v>
      </c>
      <c r="AB26" s="12">
        <v>9</v>
      </c>
      <c r="AC26" s="13">
        <v>8.3000000000000007</v>
      </c>
      <c r="AD26" s="13">
        <v>8.9</v>
      </c>
      <c r="AE26" s="12">
        <v>9</v>
      </c>
      <c r="AF26" s="13">
        <v>10.5</v>
      </c>
      <c r="AG26" s="13">
        <v>8.8000000000000007</v>
      </c>
      <c r="AH26" s="13">
        <v>9.1999999999999993</v>
      </c>
      <c r="AI26" s="13">
        <v>8.6999999999999993</v>
      </c>
      <c r="AJ26" s="13">
        <v>8.1</v>
      </c>
      <c r="AK26" s="13">
        <v>6.4</v>
      </c>
      <c r="AL26" s="12">
        <v>7</v>
      </c>
      <c r="AM26" s="13">
        <v>5.6</v>
      </c>
    </row>
    <row r="27" spans="1:39" x14ac:dyDescent="0.2">
      <c r="A27" s="10" t="s">
        <v>24</v>
      </c>
      <c r="B27" s="12">
        <v>7114</v>
      </c>
      <c r="C27" s="12">
        <v>8740</v>
      </c>
      <c r="D27" s="12">
        <v>8898</v>
      </c>
      <c r="E27" s="12">
        <v>9704</v>
      </c>
      <c r="F27" s="12">
        <v>7825</v>
      </c>
      <c r="G27" s="12">
        <v>9689</v>
      </c>
      <c r="H27" s="12">
        <v>9804</v>
      </c>
      <c r="I27" s="12">
        <v>11294</v>
      </c>
      <c r="J27" s="12">
        <v>10034</v>
      </c>
      <c r="K27" s="12">
        <v>10589</v>
      </c>
      <c r="L27" s="12">
        <v>10928</v>
      </c>
      <c r="M27" s="12">
        <v>11877</v>
      </c>
      <c r="N27" s="12">
        <v>9761</v>
      </c>
      <c r="O27" s="12">
        <v>10072</v>
      </c>
      <c r="P27" s="12">
        <v>9862</v>
      </c>
      <c r="Q27" s="12">
        <v>9013</v>
      </c>
      <c r="R27" s="12">
        <v>7307</v>
      </c>
      <c r="S27" s="12">
        <v>8064</v>
      </c>
      <c r="T27" s="12">
        <v>6659</v>
      </c>
      <c r="U27" s="13">
        <v>5.2</v>
      </c>
      <c r="V27" s="13">
        <v>6.4</v>
      </c>
      <c r="W27" s="13">
        <v>6.6</v>
      </c>
      <c r="X27" s="13">
        <v>7.3</v>
      </c>
      <c r="Y27" s="12">
        <v>6</v>
      </c>
      <c r="Z27" s="13">
        <v>7.5</v>
      </c>
      <c r="AA27" s="13">
        <v>7.7</v>
      </c>
      <c r="AB27" s="13">
        <v>8.9</v>
      </c>
      <c r="AC27" s="12">
        <v>8</v>
      </c>
      <c r="AD27" s="13">
        <v>8.5</v>
      </c>
      <c r="AE27" s="13">
        <v>8.9</v>
      </c>
      <c r="AF27" s="13">
        <v>9.6999999999999993</v>
      </c>
      <c r="AG27" s="13">
        <v>8.1</v>
      </c>
      <c r="AH27" s="13">
        <v>8.4</v>
      </c>
      <c r="AI27" s="13">
        <v>8.3000000000000007</v>
      </c>
      <c r="AJ27" s="13">
        <v>7.6</v>
      </c>
      <c r="AK27" s="13">
        <v>6.2</v>
      </c>
      <c r="AL27" s="13">
        <v>6.9</v>
      </c>
      <c r="AM27" s="13">
        <v>5.8</v>
      </c>
    </row>
    <row r="28" spans="1:39" x14ac:dyDescent="0.2">
      <c r="A28" s="10" t="s">
        <v>25</v>
      </c>
      <c r="B28" s="12">
        <v>255</v>
      </c>
      <c r="C28" s="12">
        <v>285</v>
      </c>
      <c r="D28" s="12">
        <v>303</v>
      </c>
      <c r="E28" s="12">
        <v>288</v>
      </c>
      <c r="F28" s="12">
        <v>214</v>
      </c>
      <c r="G28" s="12">
        <v>265</v>
      </c>
      <c r="H28" s="12">
        <v>318</v>
      </c>
      <c r="I28" s="12">
        <v>374</v>
      </c>
      <c r="J28" s="12">
        <v>352</v>
      </c>
      <c r="K28" s="12">
        <v>338</v>
      </c>
      <c r="L28" s="12">
        <v>339</v>
      </c>
      <c r="M28" s="12">
        <v>372</v>
      </c>
      <c r="N28" s="12">
        <v>329</v>
      </c>
      <c r="O28" s="12">
        <v>334</v>
      </c>
      <c r="P28" s="12">
        <v>314</v>
      </c>
      <c r="Q28" s="12">
        <v>306</v>
      </c>
      <c r="R28" s="12">
        <v>232</v>
      </c>
      <c r="S28" s="12">
        <v>249</v>
      </c>
      <c r="T28" s="12">
        <v>210</v>
      </c>
      <c r="U28" s="13">
        <v>6.2</v>
      </c>
      <c r="V28" s="12">
        <v>7</v>
      </c>
      <c r="W28" s="13">
        <v>7.3</v>
      </c>
      <c r="X28" s="13">
        <v>6.9</v>
      </c>
      <c r="Y28" s="13">
        <v>5.0999999999999996</v>
      </c>
      <c r="Z28" s="13">
        <v>6.3</v>
      </c>
      <c r="AA28" s="13">
        <v>7.6</v>
      </c>
      <c r="AB28" s="13">
        <v>8.9</v>
      </c>
      <c r="AC28" s="13">
        <v>8.4</v>
      </c>
      <c r="AD28" s="13">
        <v>8.1</v>
      </c>
      <c r="AE28" s="13">
        <v>8.1</v>
      </c>
      <c r="AF28" s="13">
        <v>8.8000000000000007</v>
      </c>
      <c r="AG28" s="13">
        <v>7.7</v>
      </c>
      <c r="AH28" s="13">
        <v>7.8</v>
      </c>
      <c r="AI28" s="13">
        <v>7.3</v>
      </c>
      <c r="AJ28" s="12">
        <v>7</v>
      </c>
      <c r="AK28" s="13">
        <v>5.3</v>
      </c>
      <c r="AL28" s="13">
        <v>5.7</v>
      </c>
      <c r="AM28" s="13">
        <v>4.8</v>
      </c>
    </row>
    <row r="29" spans="1:39" x14ac:dyDescent="0.2">
      <c r="A29" s="10" t="s">
        <v>26</v>
      </c>
      <c r="B29" s="7">
        <v>6859</v>
      </c>
      <c r="C29" s="7">
        <v>8455</v>
      </c>
      <c r="D29" s="7">
        <v>8595</v>
      </c>
      <c r="E29" s="7">
        <v>9416</v>
      </c>
      <c r="F29" s="7">
        <v>7611</v>
      </c>
      <c r="G29" s="7">
        <v>9424</v>
      </c>
      <c r="H29" s="7">
        <v>9486</v>
      </c>
      <c r="I29" s="7">
        <v>10920</v>
      </c>
      <c r="J29" s="7">
        <v>9682</v>
      </c>
      <c r="K29" s="12">
        <v>10251</v>
      </c>
      <c r="L29" s="12">
        <v>10589</v>
      </c>
      <c r="M29" s="12">
        <v>11505</v>
      </c>
      <c r="N29" s="12">
        <v>9432</v>
      </c>
      <c r="O29" s="12">
        <v>9738</v>
      </c>
      <c r="P29" s="12">
        <v>9548</v>
      </c>
      <c r="Q29" s="12">
        <v>8707</v>
      </c>
      <c r="R29" s="12">
        <v>7075</v>
      </c>
      <c r="S29" s="12">
        <v>7815</v>
      </c>
      <c r="T29" s="12">
        <v>6449</v>
      </c>
      <c r="X29" s="13">
        <v>7.3</v>
      </c>
      <c r="Y29" s="12">
        <v>6</v>
      </c>
      <c r="Z29" s="13">
        <v>7.5</v>
      </c>
      <c r="AA29" s="13">
        <v>7.7</v>
      </c>
      <c r="AB29" s="12">
        <v>9</v>
      </c>
      <c r="AC29" s="12">
        <v>8</v>
      </c>
      <c r="AD29" s="13">
        <v>8.5</v>
      </c>
      <c r="AE29" s="13">
        <v>8.9</v>
      </c>
      <c r="AF29" s="13">
        <v>9.8000000000000007</v>
      </c>
      <c r="AG29" s="13">
        <v>8.1</v>
      </c>
      <c r="AH29" s="13">
        <v>8.4</v>
      </c>
      <c r="AI29" s="13">
        <v>8.3000000000000007</v>
      </c>
      <c r="AJ29" s="13">
        <v>7.7</v>
      </c>
      <c r="AK29" s="13">
        <v>6.3</v>
      </c>
      <c r="AL29" s="12">
        <v>7</v>
      </c>
      <c r="AM29" s="13">
        <v>5.8</v>
      </c>
    </row>
    <row r="30" spans="1:39" x14ac:dyDescent="0.2">
      <c r="A30" s="10" t="s">
        <v>27</v>
      </c>
      <c r="B30" s="12">
        <v>7193</v>
      </c>
      <c r="C30" s="12">
        <v>7913</v>
      </c>
      <c r="D30" s="12">
        <v>7892</v>
      </c>
      <c r="E30" s="12">
        <v>8518</v>
      </c>
      <c r="F30" s="12">
        <v>7921</v>
      </c>
      <c r="G30" s="12">
        <v>8875</v>
      </c>
      <c r="H30" s="12">
        <v>9287</v>
      </c>
      <c r="I30" s="12">
        <v>10349</v>
      </c>
      <c r="J30" s="12">
        <v>9612</v>
      </c>
      <c r="K30" s="12">
        <v>9423</v>
      </c>
      <c r="L30" s="12">
        <v>9964</v>
      </c>
      <c r="M30" s="12">
        <v>11252</v>
      </c>
      <c r="N30" s="12">
        <v>10545</v>
      </c>
      <c r="O30" s="12">
        <v>10188</v>
      </c>
      <c r="P30" s="12">
        <v>9790</v>
      </c>
      <c r="Q30" s="12">
        <v>8973</v>
      </c>
      <c r="R30" s="12">
        <v>7202</v>
      </c>
      <c r="S30" s="12">
        <v>7723</v>
      </c>
      <c r="T30" s="12">
        <v>6182</v>
      </c>
      <c r="U30" s="13">
        <v>5.6</v>
      </c>
      <c r="V30" s="13">
        <v>6.2</v>
      </c>
      <c r="W30" s="13">
        <v>6.2</v>
      </c>
      <c r="X30" s="13">
        <v>6.8</v>
      </c>
      <c r="Y30" s="13">
        <v>6.3</v>
      </c>
      <c r="Z30" s="13">
        <v>7.2</v>
      </c>
      <c r="AA30" s="13">
        <v>7.5</v>
      </c>
      <c r="AB30" s="13">
        <v>8.5</v>
      </c>
      <c r="AC30" s="13">
        <v>7.9</v>
      </c>
      <c r="AD30" s="13">
        <v>7.8</v>
      </c>
      <c r="AE30" s="13">
        <v>8.3000000000000007</v>
      </c>
      <c r="AF30" s="13">
        <v>9.4</v>
      </c>
      <c r="AG30" s="13">
        <v>8.8000000000000007</v>
      </c>
      <c r="AH30" s="13">
        <v>8.5</v>
      </c>
      <c r="AI30" s="13">
        <v>8.1999999999999993</v>
      </c>
      <c r="AJ30" s="13">
        <v>7.5</v>
      </c>
      <c r="AK30" s="13">
        <v>6.1</v>
      </c>
      <c r="AL30" s="13">
        <v>6.5</v>
      </c>
      <c r="AM30" s="13">
        <v>5.3</v>
      </c>
    </row>
    <row r="31" spans="1:39" x14ac:dyDescent="0.2">
      <c r="A31" s="10" t="s">
        <v>28</v>
      </c>
      <c r="B31" s="12">
        <v>6190</v>
      </c>
      <c r="C31" s="12">
        <v>6648</v>
      </c>
      <c r="D31" s="12">
        <v>6522</v>
      </c>
      <c r="E31" s="12">
        <v>7000</v>
      </c>
      <c r="F31" s="12">
        <v>6755</v>
      </c>
      <c r="G31" s="12">
        <v>7513</v>
      </c>
      <c r="H31" s="12">
        <v>7959</v>
      </c>
      <c r="I31" s="12">
        <v>8794</v>
      </c>
      <c r="J31" s="12">
        <v>8702</v>
      </c>
      <c r="K31" s="12">
        <v>8208</v>
      </c>
      <c r="L31" s="12">
        <v>8552</v>
      </c>
      <c r="M31" s="12">
        <v>9034</v>
      </c>
      <c r="N31" s="12">
        <v>9177</v>
      </c>
      <c r="O31" s="12">
        <v>8960</v>
      </c>
      <c r="P31" s="12">
        <v>9121</v>
      </c>
      <c r="Q31" s="12">
        <v>8392</v>
      </c>
      <c r="R31" s="12">
        <v>7441</v>
      </c>
      <c r="S31" s="12">
        <v>7828</v>
      </c>
      <c r="T31" s="12">
        <v>7024</v>
      </c>
      <c r="U31" s="13">
        <v>6.5</v>
      </c>
      <c r="V31" s="12">
        <v>7</v>
      </c>
      <c r="W31" s="13">
        <v>6.8</v>
      </c>
      <c r="X31" s="13">
        <v>7.4</v>
      </c>
      <c r="Y31" s="13">
        <v>7.1</v>
      </c>
      <c r="Z31" s="12">
        <v>8</v>
      </c>
      <c r="AA31" s="13">
        <v>8.5</v>
      </c>
      <c r="AB31" s="13">
        <v>9.4</v>
      </c>
      <c r="AC31" s="13">
        <v>9.3000000000000007</v>
      </c>
      <c r="AD31" s="13">
        <v>8.8000000000000007</v>
      </c>
      <c r="AE31" s="13">
        <v>9.1</v>
      </c>
      <c r="AF31" s="13">
        <v>9.6</v>
      </c>
      <c r="AG31" s="13">
        <v>9.6999999999999993</v>
      </c>
      <c r="AH31" s="13">
        <v>9.3000000000000007</v>
      </c>
      <c r="AI31" s="13">
        <v>9.4</v>
      </c>
      <c r="AJ31" s="13">
        <v>8.6</v>
      </c>
      <c r="AK31" s="13">
        <v>7.6</v>
      </c>
      <c r="AL31" s="13">
        <v>7.9</v>
      </c>
      <c r="AM31" s="12">
        <v>7</v>
      </c>
    </row>
    <row r="32" spans="1:39" x14ac:dyDescent="0.2">
      <c r="A32" s="10" t="s">
        <v>29</v>
      </c>
      <c r="B32" s="12">
        <v>9515</v>
      </c>
      <c r="C32" s="12">
        <v>10881</v>
      </c>
      <c r="D32" s="12">
        <v>11042</v>
      </c>
      <c r="E32" s="12">
        <v>11700</v>
      </c>
      <c r="F32" s="12">
        <v>10995</v>
      </c>
      <c r="G32" s="12">
        <v>11333</v>
      </c>
      <c r="H32" s="12">
        <v>10570</v>
      </c>
      <c r="I32" s="12">
        <v>11979</v>
      </c>
      <c r="J32" s="12">
        <v>11687</v>
      </c>
      <c r="K32" s="12">
        <v>11616</v>
      </c>
      <c r="L32" s="12">
        <v>10706</v>
      </c>
      <c r="M32" s="12">
        <v>11176</v>
      </c>
      <c r="N32" s="12">
        <v>10738</v>
      </c>
      <c r="O32" s="12">
        <v>10470</v>
      </c>
      <c r="P32" s="12">
        <v>10906</v>
      </c>
      <c r="Q32" s="12">
        <v>10031</v>
      </c>
      <c r="R32" s="12">
        <v>9037</v>
      </c>
      <c r="S32" s="12">
        <v>9036</v>
      </c>
      <c r="T32" s="12">
        <v>7530</v>
      </c>
      <c r="U32" s="13">
        <v>5.7</v>
      </c>
      <c r="V32" s="13">
        <v>6.5</v>
      </c>
      <c r="W32" s="13">
        <v>6.6</v>
      </c>
      <c r="X32" s="12">
        <v>7</v>
      </c>
      <c r="Y32" s="13">
        <v>6.6</v>
      </c>
      <c r="Z32" s="13">
        <v>6.7</v>
      </c>
      <c r="AA32" s="13">
        <v>6.3</v>
      </c>
      <c r="AB32" s="13">
        <v>7.1</v>
      </c>
      <c r="AC32" s="13">
        <v>6.9</v>
      </c>
      <c r="AD32" s="13">
        <v>6.8</v>
      </c>
      <c r="AE32" s="13">
        <v>6.3</v>
      </c>
      <c r="AF32" s="13">
        <v>6.5</v>
      </c>
      <c r="AG32" s="13">
        <v>6.2</v>
      </c>
      <c r="AH32" s="12">
        <v>6</v>
      </c>
      <c r="AI32" s="13">
        <v>6.2</v>
      </c>
      <c r="AJ32" s="13">
        <v>5.6</v>
      </c>
      <c r="AK32" s="13">
        <v>5.0999999999999996</v>
      </c>
      <c r="AL32" s="12">
        <v>5</v>
      </c>
      <c r="AM32" s="13">
        <v>4.0999999999999996</v>
      </c>
    </row>
    <row r="33" spans="1:39" x14ac:dyDescent="0.2">
      <c r="A33" s="10" t="s">
        <v>30</v>
      </c>
      <c r="B33" s="12">
        <v>6523</v>
      </c>
      <c r="C33" s="12">
        <v>7256</v>
      </c>
      <c r="D33" s="12">
        <v>7104</v>
      </c>
      <c r="E33" s="12">
        <v>7690</v>
      </c>
      <c r="F33" s="12">
        <v>6520</v>
      </c>
      <c r="G33" s="12">
        <v>7269</v>
      </c>
      <c r="H33" s="12">
        <v>7345</v>
      </c>
      <c r="I33" s="12">
        <v>7930</v>
      </c>
      <c r="J33" s="12">
        <v>7295</v>
      </c>
      <c r="K33" s="12">
        <v>7504</v>
      </c>
      <c r="L33" s="12">
        <v>7447</v>
      </c>
      <c r="M33" s="12">
        <v>7856</v>
      </c>
      <c r="N33" s="12">
        <v>7245</v>
      </c>
      <c r="O33" s="12">
        <v>7122</v>
      </c>
      <c r="P33" s="12">
        <v>6875</v>
      </c>
      <c r="Q33" s="12">
        <v>6366</v>
      </c>
      <c r="R33" s="12">
        <v>5712</v>
      </c>
      <c r="S33" s="12">
        <v>5849</v>
      </c>
      <c r="T33" s="12">
        <v>5029</v>
      </c>
      <c r="U33" s="12">
        <v>7</v>
      </c>
      <c r="V33" s="13">
        <v>7.9</v>
      </c>
      <c r="W33" s="13">
        <v>7.9</v>
      </c>
      <c r="X33" s="13">
        <v>8.6999999999999993</v>
      </c>
      <c r="Y33" s="13">
        <v>7.5</v>
      </c>
      <c r="Z33" s="13">
        <v>8.6</v>
      </c>
      <c r="AA33" s="13">
        <v>8.8000000000000007</v>
      </c>
      <c r="AB33" s="13">
        <v>9.6999999999999993</v>
      </c>
      <c r="AC33" s="12">
        <v>9</v>
      </c>
      <c r="AD33" s="13">
        <v>9.3000000000000007</v>
      </c>
      <c r="AE33" s="13">
        <v>9.3000000000000007</v>
      </c>
      <c r="AF33" s="13">
        <v>9.9</v>
      </c>
      <c r="AG33" s="13">
        <v>9.1999999999999993</v>
      </c>
      <c r="AH33" s="13">
        <v>9.1999999999999993</v>
      </c>
      <c r="AI33" s="13">
        <v>8.9</v>
      </c>
      <c r="AJ33" s="13">
        <v>8.3000000000000007</v>
      </c>
      <c r="AK33" s="13">
        <v>7.5</v>
      </c>
      <c r="AL33" s="13">
        <v>7.7</v>
      </c>
      <c r="AM33" s="13">
        <v>6.7</v>
      </c>
    </row>
    <row r="34" spans="1:39" x14ac:dyDescent="0.2">
      <c r="A34" s="10" t="s">
        <v>31</v>
      </c>
      <c r="B34" s="12">
        <v>4287</v>
      </c>
      <c r="C34" s="12">
        <v>4647</v>
      </c>
      <c r="D34" s="12">
        <v>4822</v>
      </c>
      <c r="E34" s="12">
        <v>4896</v>
      </c>
      <c r="F34" s="12">
        <v>4575</v>
      </c>
      <c r="G34" s="12">
        <v>5082</v>
      </c>
      <c r="H34" s="12">
        <v>5278</v>
      </c>
      <c r="I34" s="12">
        <v>5750</v>
      </c>
      <c r="J34" s="12">
        <v>5563</v>
      </c>
      <c r="K34" s="12">
        <v>5603</v>
      </c>
      <c r="L34" s="12">
        <v>5753</v>
      </c>
      <c r="M34" s="12">
        <v>6225</v>
      </c>
      <c r="N34" s="12">
        <v>5812</v>
      </c>
      <c r="O34" s="12">
        <v>5499</v>
      </c>
      <c r="P34" s="12">
        <v>5411</v>
      </c>
      <c r="Q34" s="12">
        <v>5036</v>
      </c>
      <c r="R34" s="12">
        <v>4564</v>
      </c>
      <c r="S34" s="12">
        <v>4465</v>
      </c>
      <c r="T34" s="12">
        <v>3175</v>
      </c>
      <c r="U34" s="12">
        <v>6</v>
      </c>
      <c r="V34" s="13">
        <v>6.6</v>
      </c>
      <c r="W34" s="13">
        <v>6.9</v>
      </c>
      <c r="X34" s="13">
        <v>7.1</v>
      </c>
      <c r="Y34" s="13">
        <v>6.7</v>
      </c>
      <c r="Z34" s="13">
        <v>7.6</v>
      </c>
      <c r="AA34" s="12">
        <v>8</v>
      </c>
      <c r="AB34" s="13">
        <v>8.8000000000000007</v>
      </c>
      <c r="AC34" s="13">
        <v>8.6</v>
      </c>
      <c r="AD34" s="13">
        <v>8.6999999999999993</v>
      </c>
      <c r="AE34" s="12">
        <v>9</v>
      </c>
      <c r="AF34" s="13">
        <v>9.9</v>
      </c>
      <c r="AG34" s="13">
        <v>9.3000000000000007</v>
      </c>
      <c r="AH34" s="13">
        <v>8.8000000000000007</v>
      </c>
      <c r="AI34" s="13">
        <v>8.6999999999999993</v>
      </c>
      <c r="AJ34" s="13">
        <v>8.1999999999999993</v>
      </c>
      <c r="AK34" s="13">
        <v>7.4</v>
      </c>
      <c r="AL34" s="13">
        <v>7.3</v>
      </c>
      <c r="AM34" s="13">
        <v>5.3</v>
      </c>
    </row>
    <row r="35" spans="1:39" x14ac:dyDescent="0.2">
      <c r="A35" s="10" t="s">
        <v>32</v>
      </c>
      <c r="B35" s="12">
        <v>4591</v>
      </c>
      <c r="C35" s="12">
        <v>5046</v>
      </c>
      <c r="D35" s="12">
        <v>5061</v>
      </c>
      <c r="E35" s="12">
        <v>5485</v>
      </c>
      <c r="F35" s="12">
        <v>4897</v>
      </c>
      <c r="G35" s="12">
        <v>5225</v>
      </c>
      <c r="H35" s="12">
        <v>5326</v>
      </c>
      <c r="I35" s="12">
        <v>5901</v>
      </c>
      <c r="J35" s="12">
        <v>5370</v>
      </c>
      <c r="K35" s="12">
        <v>5555</v>
      </c>
      <c r="L35" s="12">
        <v>5528</v>
      </c>
      <c r="M35" s="12">
        <v>6149</v>
      </c>
      <c r="N35" s="12">
        <v>5526</v>
      </c>
      <c r="O35" s="12">
        <v>5505</v>
      </c>
      <c r="P35" s="12">
        <v>5110</v>
      </c>
      <c r="Q35" s="12">
        <v>4820</v>
      </c>
      <c r="R35" s="12">
        <v>4080</v>
      </c>
      <c r="S35" s="12">
        <v>4406</v>
      </c>
      <c r="T35" s="12">
        <v>3640</v>
      </c>
      <c r="U35" s="13">
        <v>5.8</v>
      </c>
      <c r="V35" s="13">
        <v>6.5</v>
      </c>
      <c r="W35" s="13">
        <v>6.6</v>
      </c>
      <c r="X35" s="13">
        <v>7.3</v>
      </c>
      <c r="Y35" s="13">
        <v>6.6</v>
      </c>
      <c r="Z35" s="13">
        <v>7.2</v>
      </c>
      <c r="AA35" s="13">
        <v>7.5</v>
      </c>
      <c r="AB35" s="13">
        <v>8.4</v>
      </c>
      <c r="AC35" s="13">
        <v>7.7</v>
      </c>
      <c r="AD35" s="13">
        <v>8.1</v>
      </c>
      <c r="AE35" s="13">
        <v>8.1999999999999993</v>
      </c>
      <c r="AF35" s="13">
        <v>9.1999999999999993</v>
      </c>
      <c r="AG35" s="13">
        <v>8.3000000000000007</v>
      </c>
      <c r="AH35" s="13">
        <v>8.4</v>
      </c>
      <c r="AI35" s="13">
        <v>7.8</v>
      </c>
      <c r="AJ35" s="13">
        <v>7.4</v>
      </c>
      <c r="AK35" s="13">
        <v>6.3</v>
      </c>
      <c r="AL35" s="13">
        <v>6.9</v>
      </c>
      <c r="AM35" s="13">
        <v>5.7</v>
      </c>
    </row>
    <row r="36" spans="1:39" x14ac:dyDescent="0.2">
      <c r="A36" s="10" t="s">
        <v>33</v>
      </c>
      <c r="B36" s="12">
        <v>32748</v>
      </c>
      <c r="C36" s="12">
        <v>34982</v>
      </c>
      <c r="D36" s="12">
        <v>35429</v>
      </c>
      <c r="E36" s="12">
        <v>37270</v>
      </c>
      <c r="F36" s="12">
        <v>36208</v>
      </c>
      <c r="G36" s="12">
        <v>37906</v>
      </c>
      <c r="H36" s="12">
        <v>39830</v>
      </c>
      <c r="I36" s="12">
        <v>44460</v>
      </c>
      <c r="J36" s="12">
        <v>46610</v>
      </c>
      <c r="K36" s="12">
        <v>49121</v>
      </c>
      <c r="L36" s="12">
        <v>49363</v>
      </c>
      <c r="M36" s="12">
        <v>53802</v>
      </c>
      <c r="N36" s="12">
        <v>54404</v>
      </c>
      <c r="O36" s="12">
        <v>54840</v>
      </c>
      <c r="P36" s="12">
        <v>57514</v>
      </c>
      <c r="Q36" s="12">
        <v>56926</v>
      </c>
      <c r="R36" s="12">
        <v>50691</v>
      </c>
      <c r="S36" s="12">
        <v>52516</v>
      </c>
      <c r="T36" s="12">
        <v>43985</v>
      </c>
      <c r="U36" s="13">
        <v>6.9</v>
      </c>
      <c r="V36" s="13">
        <v>7.4</v>
      </c>
      <c r="W36" s="13">
        <v>7.6</v>
      </c>
      <c r="X36" s="12">
        <v>8</v>
      </c>
      <c r="Y36" s="13">
        <v>7.7</v>
      </c>
      <c r="Z36" s="13">
        <v>8.1</v>
      </c>
      <c r="AA36" s="13">
        <v>8.4</v>
      </c>
      <c r="AB36" s="13">
        <v>9.3000000000000007</v>
      </c>
      <c r="AC36" s="13">
        <v>9.6999999999999993</v>
      </c>
      <c r="AD36" s="13">
        <v>10.199999999999999</v>
      </c>
      <c r="AE36" s="13">
        <v>10.1</v>
      </c>
      <c r="AF36" s="13">
        <v>10.9</v>
      </c>
      <c r="AG36" s="13">
        <v>10.9</v>
      </c>
      <c r="AH36" s="13">
        <v>10.8</v>
      </c>
      <c r="AI36" s="13">
        <v>11.1</v>
      </c>
      <c r="AJ36" s="13">
        <v>10.9</v>
      </c>
      <c r="AK36" s="13">
        <v>9.6</v>
      </c>
      <c r="AL36" s="13">
        <v>9.9</v>
      </c>
      <c r="AM36" s="13">
        <v>8.1999999999999993</v>
      </c>
    </row>
    <row r="37" spans="1:39" s="44" customFormat="1" x14ac:dyDescent="0.15">
      <c r="A37" s="47" t="s">
        <v>34</v>
      </c>
      <c r="B37" s="44">
        <v>86524</v>
      </c>
      <c r="C37" s="44">
        <v>98684</v>
      </c>
      <c r="D37" s="44">
        <v>99689</v>
      </c>
      <c r="E37" s="44">
        <v>109031</v>
      </c>
      <c r="F37" s="44">
        <v>92675</v>
      </c>
      <c r="G37" s="44">
        <v>100772</v>
      </c>
      <c r="H37" s="44">
        <v>106866</v>
      </c>
      <c r="I37" s="44">
        <v>123287</v>
      </c>
      <c r="J37" s="44">
        <v>110718</v>
      </c>
      <c r="K37" s="44">
        <v>111816</v>
      </c>
      <c r="L37" s="44">
        <v>113552</v>
      </c>
      <c r="M37" s="44">
        <v>125685</v>
      </c>
      <c r="N37" s="44">
        <v>113377</v>
      </c>
      <c r="O37" s="44">
        <v>116723</v>
      </c>
      <c r="P37" s="48">
        <v>135779</v>
      </c>
      <c r="Q37" s="48">
        <v>131528</v>
      </c>
      <c r="R37" s="48">
        <v>109579</v>
      </c>
      <c r="S37" s="48">
        <v>119740</v>
      </c>
      <c r="T37" s="48">
        <v>100671</v>
      </c>
      <c r="U37" s="60" t="s">
        <v>131</v>
      </c>
      <c r="V37" s="60">
        <v>7</v>
      </c>
      <c r="W37" s="60" t="s">
        <v>124</v>
      </c>
      <c r="X37" s="60" t="s">
        <v>98</v>
      </c>
      <c r="Y37" s="60" t="s">
        <v>108</v>
      </c>
      <c r="Z37" s="60" t="s">
        <v>105</v>
      </c>
      <c r="AA37" s="60" t="s">
        <v>106</v>
      </c>
      <c r="AB37" s="60" t="s">
        <v>110</v>
      </c>
      <c r="AC37" s="60">
        <v>8</v>
      </c>
      <c r="AD37" s="60" t="s">
        <v>100</v>
      </c>
      <c r="AE37" s="60" t="s">
        <v>101</v>
      </c>
      <c r="AF37" s="60" t="s">
        <v>109</v>
      </c>
      <c r="AG37" s="60" t="s">
        <v>101</v>
      </c>
      <c r="AH37" s="60" t="s">
        <v>112</v>
      </c>
      <c r="AI37" s="49">
        <v>8.4</v>
      </c>
      <c r="AJ37" s="49">
        <v>8.1</v>
      </c>
      <c r="AK37" s="49">
        <v>6.7</v>
      </c>
      <c r="AL37" s="49">
        <v>7.3</v>
      </c>
      <c r="AM37" s="49">
        <v>6.1</v>
      </c>
    </row>
    <row r="38" spans="1:39" x14ac:dyDescent="0.2">
      <c r="A38" s="10" t="s">
        <v>35</v>
      </c>
      <c r="B38" s="12">
        <v>2675</v>
      </c>
      <c r="C38" s="12">
        <v>3048</v>
      </c>
      <c r="D38" s="12">
        <v>3090</v>
      </c>
      <c r="E38" s="12">
        <v>3425</v>
      </c>
      <c r="F38" s="12">
        <v>3019</v>
      </c>
      <c r="G38" s="12">
        <v>3070</v>
      </c>
      <c r="H38" s="12">
        <v>3254</v>
      </c>
      <c r="I38" s="12">
        <v>3826</v>
      </c>
      <c r="J38" s="12">
        <v>3666</v>
      </c>
      <c r="K38" s="12">
        <v>3484</v>
      </c>
      <c r="L38" s="12">
        <v>3454</v>
      </c>
      <c r="M38" s="12">
        <v>3718</v>
      </c>
      <c r="N38" s="12">
        <v>3384</v>
      </c>
      <c r="O38" s="12">
        <v>3308</v>
      </c>
      <c r="P38" s="12">
        <v>3026</v>
      </c>
      <c r="Q38" s="12">
        <v>2790</v>
      </c>
      <c r="R38" s="12">
        <v>2382</v>
      </c>
      <c r="S38" s="12">
        <v>2513</v>
      </c>
      <c r="T38" s="12">
        <v>2037</v>
      </c>
      <c r="U38" s="12">
        <v>6</v>
      </c>
      <c r="V38" s="13">
        <v>6.8</v>
      </c>
      <c r="W38" s="13">
        <v>6.9</v>
      </c>
      <c r="X38" s="13">
        <v>7.7</v>
      </c>
      <c r="Y38" s="13">
        <v>6.8</v>
      </c>
      <c r="Z38" s="13">
        <v>6.9</v>
      </c>
      <c r="AA38" s="13">
        <v>7.4</v>
      </c>
      <c r="AB38" s="13">
        <v>8.6999999999999993</v>
      </c>
      <c r="AC38" s="13">
        <v>8.4</v>
      </c>
      <c r="AD38" s="13">
        <v>7.9</v>
      </c>
      <c r="AE38" s="13">
        <v>7.9</v>
      </c>
      <c r="AF38" s="13">
        <v>8.4</v>
      </c>
      <c r="AG38" s="13">
        <v>7.6</v>
      </c>
      <c r="AH38" s="13">
        <v>7.4</v>
      </c>
      <c r="AI38" s="13">
        <v>6.8</v>
      </c>
      <c r="AJ38" s="13">
        <v>6.2</v>
      </c>
      <c r="AK38" s="13">
        <v>5.3</v>
      </c>
      <c r="AL38" s="13">
        <v>5.5</v>
      </c>
      <c r="AM38" s="13">
        <v>4.5</v>
      </c>
    </row>
    <row r="39" spans="1:39" x14ac:dyDescent="0.2">
      <c r="A39" s="10" t="s">
        <v>36</v>
      </c>
      <c r="B39" s="12">
        <v>1760</v>
      </c>
      <c r="C39" s="12">
        <v>2017</v>
      </c>
      <c r="D39" s="12">
        <v>2081</v>
      </c>
      <c r="E39" s="12">
        <v>2215</v>
      </c>
      <c r="F39" s="12">
        <v>2161</v>
      </c>
      <c r="G39" s="12">
        <v>2076</v>
      </c>
      <c r="H39" s="12">
        <v>2233</v>
      </c>
      <c r="I39" s="12">
        <v>2430</v>
      </c>
      <c r="J39" s="12">
        <v>2281</v>
      </c>
      <c r="K39" s="12">
        <v>2476</v>
      </c>
      <c r="L39" s="12">
        <v>2230</v>
      </c>
      <c r="M39" s="12">
        <v>2349</v>
      </c>
      <c r="N39" s="12">
        <v>2138</v>
      </c>
      <c r="O39" s="12">
        <v>2001</v>
      </c>
      <c r="P39" s="12">
        <v>1866</v>
      </c>
      <c r="Q39" s="12">
        <v>1823</v>
      </c>
      <c r="R39" s="12">
        <v>1426</v>
      </c>
      <c r="S39" s="12">
        <v>1406</v>
      </c>
      <c r="T39" s="12">
        <v>1306</v>
      </c>
      <c r="U39" s="13">
        <v>5.7</v>
      </c>
      <c r="V39" s="13">
        <v>6.7</v>
      </c>
      <c r="W39" s="13">
        <v>7.1</v>
      </c>
      <c r="X39" s="13">
        <v>7.6</v>
      </c>
      <c r="Y39" s="13">
        <v>7.4</v>
      </c>
      <c r="Z39" s="13">
        <v>7.1</v>
      </c>
      <c r="AA39" s="13">
        <v>7.6</v>
      </c>
      <c r="AB39" s="13">
        <v>8.3000000000000007</v>
      </c>
      <c r="AC39" s="13">
        <v>7.8</v>
      </c>
      <c r="AD39" s="13">
        <v>8.5</v>
      </c>
      <c r="AE39" s="13">
        <v>7.7</v>
      </c>
      <c r="AF39" s="13">
        <v>8.1999999999999993</v>
      </c>
      <c r="AG39" s="13">
        <v>7.5</v>
      </c>
      <c r="AH39" s="13">
        <v>7.1</v>
      </c>
      <c r="AI39" s="13">
        <v>6.6</v>
      </c>
      <c r="AJ39" s="13">
        <v>6.5</v>
      </c>
      <c r="AK39" s="13">
        <v>5.0999999999999996</v>
      </c>
      <c r="AL39" s="13">
        <v>5.0999999999999996</v>
      </c>
      <c r="AM39" s="13">
        <v>4.8</v>
      </c>
    </row>
    <row r="40" spans="1:39" x14ac:dyDescent="0.2">
      <c r="A40" s="10" t="s">
        <v>37</v>
      </c>
      <c r="P40" s="12">
        <v>16322</v>
      </c>
      <c r="Q40" s="12">
        <v>17417</v>
      </c>
      <c r="R40" s="12">
        <v>13493</v>
      </c>
      <c r="S40" s="12">
        <v>14430</v>
      </c>
      <c r="T40" s="12">
        <v>11609</v>
      </c>
      <c r="AI40" s="13">
        <v>8.6999999999999993</v>
      </c>
      <c r="AJ40" s="13">
        <v>9.1999999999999993</v>
      </c>
      <c r="AK40" s="13">
        <v>7.1</v>
      </c>
      <c r="AL40" s="13">
        <v>7.5</v>
      </c>
      <c r="AM40" s="13">
        <v>6.1</v>
      </c>
    </row>
    <row r="41" spans="1:39" x14ac:dyDescent="0.2">
      <c r="A41" s="10" t="s">
        <v>38</v>
      </c>
      <c r="B41" s="12">
        <v>33015</v>
      </c>
      <c r="C41" s="12">
        <v>37797</v>
      </c>
      <c r="D41" s="12">
        <v>38366</v>
      </c>
      <c r="E41" s="12">
        <v>43329</v>
      </c>
      <c r="F41" s="12">
        <v>35726</v>
      </c>
      <c r="G41" s="12">
        <v>38530</v>
      </c>
      <c r="H41" s="12">
        <v>41173</v>
      </c>
      <c r="I41" s="12">
        <v>47558</v>
      </c>
      <c r="J41" s="12">
        <v>42712</v>
      </c>
      <c r="K41" s="12">
        <v>43552</v>
      </c>
      <c r="L41" s="12">
        <v>44870</v>
      </c>
      <c r="M41" s="12">
        <v>50660</v>
      </c>
      <c r="N41" s="12">
        <v>45480</v>
      </c>
      <c r="O41" s="12">
        <v>48190</v>
      </c>
      <c r="P41" s="12">
        <v>48344</v>
      </c>
      <c r="Q41" s="12">
        <v>46232</v>
      </c>
      <c r="R41" s="12">
        <v>39932</v>
      </c>
      <c r="S41" s="12">
        <v>44490</v>
      </c>
      <c r="T41" s="12">
        <v>38674</v>
      </c>
      <c r="U41" s="13">
        <v>6.4</v>
      </c>
      <c r="V41" s="13">
        <v>7.4</v>
      </c>
      <c r="W41" s="13">
        <v>7.5</v>
      </c>
      <c r="X41" s="13">
        <v>8.5</v>
      </c>
      <c r="Y41" s="12">
        <v>7</v>
      </c>
      <c r="Z41" s="13">
        <v>7.5</v>
      </c>
      <c r="AA41" s="12">
        <v>8</v>
      </c>
      <c r="AB41" s="13">
        <v>9.1999999999999993</v>
      </c>
      <c r="AC41" s="13">
        <v>8.1999999999999993</v>
      </c>
      <c r="AD41" s="13">
        <v>8.4</v>
      </c>
      <c r="AE41" s="13">
        <v>8.6</v>
      </c>
      <c r="AF41" s="13">
        <v>9.6</v>
      </c>
      <c r="AG41" s="13">
        <v>8.6</v>
      </c>
      <c r="AH41" s="12">
        <v>9</v>
      </c>
      <c r="AI41" s="13">
        <v>8.9</v>
      </c>
      <c r="AJ41" s="13">
        <v>8.4</v>
      </c>
      <c r="AK41" s="13">
        <v>7.2</v>
      </c>
      <c r="AL41" s="12">
        <v>8</v>
      </c>
      <c r="AM41" s="13">
        <v>6.9</v>
      </c>
    </row>
    <row r="42" spans="1:39" x14ac:dyDescent="0.2">
      <c r="A42" s="10" t="s">
        <v>39</v>
      </c>
      <c r="B42" s="12">
        <v>6744</v>
      </c>
      <c r="C42" s="12">
        <v>7461</v>
      </c>
      <c r="D42" s="12">
        <v>7491</v>
      </c>
      <c r="E42" s="12">
        <v>7863</v>
      </c>
      <c r="F42" s="12">
        <v>7235</v>
      </c>
      <c r="G42" s="12">
        <v>7752</v>
      </c>
      <c r="H42" s="12">
        <v>8148</v>
      </c>
      <c r="I42" s="12">
        <v>8836</v>
      </c>
      <c r="J42" s="12">
        <v>8580</v>
      </c>
      <c r="K42" s="12">
        <v>8533</v>
      </c>
      <c r="L42" s="12">
        <v>8789</v>
      </c>
      <c r="M42" s="12">
        <v>9230</v>
      </c>
      <c r="N42" s="12">
        <v>8697</v>
      </c>
      <c r="O42" s="12">
        <v>8663</v>
      </c>
      <c r="P42" s="12">
        <v>8357</v>
      </c>
      <c r="Q42" s="12">
        <v>7541</v>
      </c>
      <c r="R42" s="12">
        <v>6704</v>
      </c>
      <c r="S42" s="12">
        <v>6729</v>
      </c>
      <c r="T42" s="12">
        <v>5649</v>
      </c>
      <c r="U42" s="13">
        <v>6.7</v>
      </c>
      <c r="V42" s="13">
        <v>7.4</v>
      </c>
      <c r="W42" s="13">
        <v>7.5</v>
      </c>
      <c r="X42" s="13">
        <v>7.8</v>
      </c>
      <c r="Y42" s="13">
        <v>7.2</v>
      </c>
      <c r="Z42" s="13">
        <v>7.7</v>
      </c>
      <c r="AA42" s="13">
        <v>8.1</v>
      </c>
      <c r="AB42" s="13">
        <v>8.8000000000000007</v>
      </c>
      <c r="AC42" s="13">
        <v>8.5</v>
      </c>
      <c r="AD42" s="13">
        <v>8.4</v>
      </c>
      <c r="AE42" s="13">
        <v>8.6999999999999993</v>
      </c>
      <c r="AF42" s="13">
        <v>9.1</v>
      </c>
      <c r="AG42" s="13">
        <v>8.6</v>
      </c>
      <c r="AH42" s="13">
        <v>8.5</v>
      </c>
      <c r="AI42" s="13">
        <v>8.1999999999999993</v>
      </c>
      <c r="AJ42" s="13">
        <v>7.4</v>
      </c>
      <c r="AK42" s="13">
        <v>6.6</v>
      </c>
      <c r="AL42" s="13">
        <v>6.6</v>
      </c>
      <c r="AM42" s="13">
        <v>5.6</v>
      </c>
    </row>
    <row r="43" spans="1:39" x14ac:dyDescent="0.2">
      <c r="A43" s="10" t="s">
        <v>40</v>
      </c>
      <c r="B43" s="12">
        <v>16747</v>
      </c>
      <c r="C43" s="12">
        <v>17983</v>
      </c>
      <c r="D43" s="12">
        <v>18157</v>
      </c>
      <c r="E43" s="12">
        <v>18659</v>
      </c>
      <c r="F43" s="12">
        <v>17165</v>
      </c>
      <c r="G43" s="12">
        <v>18467</v>
      </c>
      <c r="H43" s="12">
        <v>19234</v>
      </c>
      <c r="I43" s="12">
        <v>21697</v>
      </c>
      <c r="J43" s="12">
        <v>19581</v>
      </c>
      <c r="K43" s="12">
        <v>19573</v>
      </c>
      <c r="L43" s="12">
        <v>20076</v>
      </c>
      <c r="M43" s="12">
        <v>21612</v>
      </c>
      <c r="N43" s="12">
        <v>20367</v>
      </c>
      <c r="O43" s="12">
        <v>19775</v>
      </c>
      <c r="P43" s="12">
        <v>19343</v>
      </c>
      <c r="Q43" s="12">
        <v>17943</v>
      </c>
      <c r="R43" s="12">
        <v>15151</v>
      </c>
      <c r="S43" s="12">
        <v>16434</v>
      </c>
      <c r="T43" s="12">
        <v>13112</v>
      </c>
      <c r="U43" s="13">
        <v>6.1</v>
      </c>
      <c r="V43" s="13">
        <v>6.6</v>
      </c>
      <c r="W43" s="13">
        <v>6.7</v>
      </c>
      <c r="X43" s="12">
        <v>7</v>
      </c>
      <c r="Y43" s="13">
        <v>6.4</v>
      </c>
      <c r="Z43" s="12">
        <v>7</v>
      </c>
      <c r="AA43" s="13">
        <v>7.3</v>
      </c>
      <c r="AB43" s="13">
        <v>8.3000000000000007</v>
      </c>
      <c r="AC43" s="13">
        <v>7.5</v>
      </c>
      <c r="AD43" s="13">
        <v>7.5</v>
      </c>
      <c r="AE43" s="13">
        <v>7.7</v>
      </c>
      <c r="AF43" s="13">
        <v>8.3000000000000007</v>
      </c>
      <c r="AG43" s="13">
        <v>7.9</v>
      </c>
      <c r="AH43" s="13">
        <v>7.7</v>
      </c>
      <c r="AI43" s="13">
        <v>7.5</v>
      </c>
      <c r="AJ43" s="12">
        <v>7</v>
      </c>
      <c r="AK43" s="12">
        <v>6</v>
      </c>
      <c r="AL43" s="13">
        <v>6.5</v>
      </c>
      <c r="AM43" s="13">
        <v>5.2</v>
      </c>
    </row>
    <row r="44" spans="1:39" x14ac:dyDescent="0.2">
      <c r="A44" s="10" t="s">
        <v>41</v>
      </c>
      <c r="B44" s="12">
        <v>25583</v>
      </c>
      <c r="C44" s="12">
        <v>30378</v>
      </c>
      <c r="D44" s="12">
        <v>30504</v>
      </c>
      <c r="E44" s="12">
        <v>33540</v>
      </c>
      <c r="F44" s="12">
        <v>27369</v>
      </c>
      <c r="G44" s="12">
        <v>30877</v>
      </c>
      <c r="H44" s="12">
        <v>32824</v>
      </c>
      <c r="I44" s="12">
        <v>38940</v>
      </c>
      <c r="J44" s="12">
        <v>33898</v>
      </c>
      <c r="K44" s="12">
        <v>34198</v>
      </c>
      <c r="L44" s="12">
        <v>34133</v>
      </c>
      <c r="M44" s="12">
        <v>38116</v>
      </c>
      <c r="N44" s="12">
        <v>33311</v>
      </c>
      <c r="O44" s="12">
        <v>34786</v>
      </c>
      <c r="P44" s="12">
        <v>34263</v>
      </c>
      <c r="Q44" s="12">
        <v>33107</v>
      </c>
      <c r="R44" s="12">
        <v>26490</v>
      </c>
      <c r="S44" s="12">
        <v>29420</v>
      </c>
      <c r="T44" s="12">
        <v>24939</v>
      </c>
      <c r="U44" s="13">
        <v>5.8</v>
      </c>
      <c r="V44" s="13">
        <v>6.9</v>
      </c>
      <c r="W44" s="13">
        <v>6.9</v>
      </c>
      <c r="X44" s="13">
        <v>7.6</v>
      </c>
      <c r="Y44" s="13">
        <v>6.3</v>
      </c>
      <c r="Z44" s="13">
        <v>7.1</v>
      </c>
      <c r="AA44" s="13">
        <v>7.6</v>
      </c>
      <c r="AB44" s="12">
        <v>9</v>
      </c>
      <c r="AC44" s="13">
        <v>7.9</v>
      </c>
      <c r="AD44" s="12">
        <v>8</v>
      </c>
      <c r="AE44" s="12">
        <v>8</v>
      </c>
      <c r="AF44" s="13">
        <v>8.9</v>
      </c>
      <c r="AG44" s="13">
        <v>7.8</v>
      </c>
      <c r="AH44" s="13">
        <v>8.1999999999999993</v>
      </c>
      <c r="AI44" s="13">
        <v>8.1</v>
      </c>
      <c r="AJ44" s="13">
        <v>7.8</v>
      </c>
      <c r="AK44" s="13">
        <v>6.3</v>
      </c>
      <c r="AL44" s="12">
        <v>7</v>
      </c>
      <c r="AM44" s="13">
        <v>5.9</v>
      </c>
    </row>
    <row r="45" spans="1:39" x14ac:dyDescent="0.2">
      <c r="A45" s="10" t="s">
        <v>42</v>
      </c>
      <c r="P45" s="12">
        <v>4258</v>
      </c>
      <c r="Q45" s="12">
        <v>4675</v>
      </c>
      <c r="R45" s="12">
        <v>4001</v>
      </c>
      <c r="S45" s="12">
        <v>4318</v>
      </c>
      <c r="T45" s="12">
        <v>3345</v>
      </c>
      <c r="AI45" s="12">
        <v>11</v>
      </c>
      <c r="AJ45" s="13">
        <v>11.5</v>
      </c>
      <c r="AK45" s="13">
        <v>9.5</v>
      </c>
      <c r="AL45" s="12">
        <v>10</v>
      </c>
      <c r="AM45" s="13">
        <v>7.6</v>
      </c>
    </row>
    <row r="46" spans="1:39" s="44" customFormat="1" ht="10.5" x14ac:dyDescent="0.15">
      <c r="A46" s="47" t="s">
        <v>43</v>
      </c>
      <c r="B46" s="48">
        <v>45657</v>
      </c>
      <c r="C46" s="48">
        <v>47741</v>
      </c>
      <c r="D46" s="48">
        <v>49764</v>
      </c>
      <c r="E46" s="48">
        <v>64799</v>
      </c>
      <c r="F46" s="48">
        <v>61368</v>
      </c>
      <c r="G46" s="48">
        <v>60654</v>
      </c>
      <c r="H46" s="48">
        <v>68705</v>
      </c>
      <c r="I46" s="48">
        <v>78853</v>
      </c>
      <c r="J46" s="48">
        <v>78479</v>
      </c>
      <c r="K46" s="48">
        <v>75857</v>
      </c>
      <c r="L46" s="48">
        <v>76207</v>
      </c>
      <c r="M46" s="48">
        <v>76753</v>
      </c>
      <c r="N46" s="48">
        <v>69138</v>
      </c>
      <c r="O46" s="48">
        <v>67410</v>
      </c>
      <c r="P46" s="48">
        <v>63636</v>
      </c>
      <c r="Q46" s="48">
        <v>59851</v>
      </c>
      <c r="R46" s="48">
        <v>54626</v>
      </c>
      <c r="S46" s="48">
        <v>52898</v>
      </c>
      <c r="T46" s="48">
        <v>46732</v>
      </c>
      <c r="U46" s="48">
        <v>6</v>
      </c>
      <c r="V46" s="49">
        <v>6.2</v>
      </c>
      <c r="W46" s="49">
        <v>6.4</v>
      </c>
      <c r="X46" s="49">
        <v>7.2</v>
      </c>
      <c r="Y46" s="49">
        <v>6.8</v>
      </c>
      <c r="Z46" s="49">
        <v>6.7</v>
      </c>
      <c r="AA46" s="49">
        <v>7.6</v>
      </c>
      <c r="AB46" s="49">
        <v>8.6</v>
      </c>
      <c r="AC46" s="49">
        <v>8.5</v>
      </c>
      <c r="AD46" s="49">
        <v>8.1</v>
      </c>
      <c r="AE46" s="49">
        <v>8.1</v>
      </c>
      <c r="AF46" s="49">
        <v>8.1</v>
      </c>
      <c r="AG46" s="49">
        <v>7.3</v>
      </c>
      <c r="AH46" s="48">
        <v>7</v>
      </c>
      <c r="AI46" s="49">
        <v>6.6</v>
      </c>
      <c r="AJ46" s="49">
        <v>6.2</v>
      </c>
      <c r="AK46" s="49">
        <v>5.6</v>
      </c>
      <c r="AL46" s="49">
        <v>5.4</v>
      </c>
      <c r="AM46" s="49">
        <v>4.7</v>
      </c>
    </row>
    <row r="47" spans="1:39" x14ac:dyDescent="0.2">
      <c r="A47" s="10" t="s">
        <v>44</v>
      </c>
      <c r="B47" s="12">
        <v>14460</v>
      </c>
      <c r="C47" s="12">
        <v>15359</v>
      </c>
      <c r="D47" s="12">
        <v>16717</v>
      </c>
      <c r="E47" s="12">
        <v>17682</v>
      </c>
      <c r="F47" s="12">
        <v>17435</v>
      </c>
      <c r="G47" s="12">
        <v>17619</v>
      </c>
      <c r="H47" s="12">
        <v>20214</v>
      </c>
      <c r="I47" s="12">
        <v>22647</v>
      </c>
      <c r="J47" s="12">
        <v>23813</v>
      </c>
      <c r="K47" s="12">
        <v>23675</v>
      </c>
      <c r="L47" s="12">
        <v>23436</v>
      </c>
      <c r="M47" s="12">
        <v>23713</v>
      </c>
      <c r="N47" s="12">
        <v>22327</v>
      </c>
      <c r="O47" s="12">
        <v>21398</v>
      </c>
      <c r="P47" s="12">
        <v>20240</v>
      </c>
      <c r="Q47" s="12">
        <v>19017</v>
      </c>
      <c r="R47" s="12">
        <v>17689</v>
      </c>
      <c r="S47" s="12">
        <v>16060</v>
      </c>
      <c r="T47" s="12">
        <v>14646</v>
      </c>
      <c r="U47" s="13">
        <v>5.9</v>
      </c>
      <c r="V47" s="13">
        <v>6.1</v>
      </c>
      <c r="W47" s="13">
        <v>6.5</v>
      </c>
      <c r="X47" s="13">
        <v>6.8</v>
      </c>
      <c r="Y47" s="13">
        <v>6.6</v>
      </c>
      <c r="Z47" s="13">
        <v>6.6</v>
      </c>
      <c r="AA47" s="13">
        <v>7.4</v>
      </c>
      <c r="AB47" s="13">
        <v>8.1999999999999993</v>
      </c>
      <c r="AC47" s="13">
        <v>8.5</v>
      </c>
      <c r="AD47" s="13">
        <v>8.3000000000000007</v>
      </c>
      <c r="AE47" s="13">
        <v>8.1</v>
      </c>
      <c r="AF47" s="13">
        <v>8.1</v>
      </c>
      <c r="AG47" s="13">
        <v>7.6</v>
      </c>
      <c r="AH47" s="13">
        <v>7.2</v>
      </c>
      <c r="AI47" s="13">
        <v>6.8</v>
      </c>
      <c r="AJ47" s="13">
        <v>6.3</v>
      </c>
      <c r="AK47" s="13">
        <v>5.8</v>
      </c>
      <c r="AL47" s="13">
        <v>5.3</v>
      </c>
      <c r="AM47" s="13">
        <v>4.8</v>
      </c>
    </row>
    <row r="48" spans="1:39" x14ac:dyDescent="0.2">
      <c r="A48" s="10" t="s">
        <v>45</v>
      </c>
      <c r="B48" s="12">
        <v>3815</v>
      </c>
      <c r="C48" s="12">
        <v>2091</v>
      </c>
      <c r="D48" s="12">
        <v>2048</v>
      </c>
      <c r="E48" s="12">
        <v>2126</v>
      </c>
      <c r="F48" s="12">
        <v>2289</v>
      </c>
      <c r="G48" s="12">
        <v>2048</v>
      </c>
      <c r="H48" s="12">
        <v>2963</v>
      </c>
      <c r="I48" s="12">
        <v>3319</v>
      </c>
      <c r="J48" s="12">
        <v>3306</v>
      </c>
      <c r="K48" s="12">
        <v>3868</v>
      </c>
      <c r="L48" s="12">
        <v>3295</v>
      </c>
      <c r="M48" s="12">
        <v>2856</v>
      </c>
      <c r="N48" s="12">
        <v>2362</v>
      </c>
      <c r="O48" s="12">
        <v>2425</v>
      </c>
      <c r="P48" s="12">
        <v>2201</v>
      </c>
      <c r="Q48" s="12">
        <v>1975</v>
      </c>
      <c r="R48" s="12">
        <v>1809</v>
      </c>
      <c r="S48" s="12">
        <v>1986</v>
      </c>
      <c r="T48" s="12">
        <v>1889</v>
      </c>
      <c r="U48" s="13">
        <v>9.6999999999999993</v>
      </c>
      <c r="V48" s="13">
        <v>4.5999999999999996</v>
      </c>
      <c r="W48" s="13">
        <v>4.4000000000000004</v>
      </c>
      <c r="X48" s="13">
        <v>4.5999999999999996</v>
      </c>
      <c r="Y48" s="13">
        <v>5.2</v>
      </c>
      <c r="Z48" s="13">
        <v>4.8</v>
      </c>
      <c r="AA48" s="13">
        <v>7.2</v>
      </c>
      <c r="AB48" s="13">
        <v>8.1999999999999993</v>
      </c>
      <c r="AC48" s="13">
        <v>8.1</v>
      </c>
      <c r="AD48" s="13">
        <v>9.4</v>
      </c>
      <c r="AE48" s="12">
        <v>8</v>
      </c>
      <c r="AF48" s="13">
        <v>6.8</v>
      </c>
      <c r="AG48" s="13">
        <v>5.4</v>
      </c>
      <c r="AH48" s="13">
        <v>5.4</v>
      </c>
      <c r="AI48" s="13">
        <v>4.8</v>
      </c>
      <c r="AJ48" s="13">
        <v>4.2</v>
      </c>
      <c r="AK48" s="13">
        <v>3.8</v>
      </c>
      <c r="AL48" s="13">
        <v>4.0999999999999996</v>
      </c>
      <c r="AM48" s="13">
        <v>3.8</v>
      </c>
    </row>
    <row r="49" spans="1:39" x14ac:dyDescent="0.2">
      <c r="A49" s="10" t="s">
        <v>46</v>
      </c>
      <c r="B49" s="12">
        <v>4773</v>
      </c>
      <c r="C49" s="12">
        <v>5136</v>
      </c>
      <c r="D49" s="12">
        <v>5197</v>
      </c>
      <c r="E49" s="12">
        <v>5350</v>
      </c>
      <c r="F49" s="12">
        <v>5214</v>
      </c>
      <c r="G49" s="12">
        <v>5392</v>
      </c>
      <c r="H49" s="12">
        <v>6320</v>
      </c>
      <c r="I49" s="12">
        <v>6875</v>
      </c>
      <c r="J49" s="12">
        <v>6635</v>
      </c>
      <c r="K49" s="12">
        <v>6889</v>
      </c>
      <c r="L49" s="12">
        <v>7060</v>
      </c>
      <c r="M49" s="12">
        <v>7261</v>
      </c>
      <c r="N49" s="12">
        <v>6770</v>
      </c>
      <c r="O49" s="12">
        <v>6338</v>
      </c>
      <c r="P49" s="12">
        <v>5772</v>
      </c>
      <c r="Q49" s="12">
        <v>5340</v>
      </c>
      <c r="R49" s="12">
        <v>4853</v>
      </c>
      <c r="S49" s="12">
        <v>4770</v>
      </c>
      <c r="T49" s="12">
        <v>3920</v>
      </c>
      <c r="U49" s="13">
        <v>5.4</v>
      </c>
      <c r="V49" s="13">
        <v>5.8</v>
      </c>
      <c r="W49" s="13">
        <v>5.8</v>
      </c>
      <c r="X49" s="12">
        <v>6</v>
      </c>
      <c r="Y49" s="13">
        <v>5.9</v>
      </c>
      <c r="Z49" s="13">
        <v>6.2</v>
      </c>
      <c r="AA49" s="13">
        <v>7.3</v>
      </c>
      <c r="AB49" s="12">
        <v>8</v>
      </c>
      <c r="AC49" s="13">
        <v>7.7</v>
      </c>
      <c r="AD49" s="12">
        <v>8</v>
      </c>
      <c r="AE49" s="13">
        <v>8.1999999999999993</v>
      </c>
      <c r="AF49" s="13">
        <v>8.4</v>
      </c>
      <c r="AG49" s="13">
        <v>7.9</v>
      </c>
      <c r="AH49" s="13">
        <v>7.4</v>
      </c>
      <c r="AI49" s="13">
        <v>6.7</v>
      </c>
      <c r="AJ49" s="13">
        <v>6.2</v>
      </c>
      <c r="AK49" s="13">
        <v>5.6</v>
      </c>
      <c r="AL49" s="13">
        <v>5.5</v>
      </c>
      <c r="AM49" s="13">
        <v>4.5</v>
      </c>
    </row>
    <row r="50" spans="1:39" x14ac:dyDescent="0.2">
      <c r="A50" s="10" t="s">
        <v>47</v>
      </c>
      <c r="B50" s="12">
        <v>2397</v>
      </c>
      <c r="C50" s="12">
        <v>2806</v>
      </c>
      <c r="D50" s="12">
        <v>3023</v>
      </c>
      <c r="E50" s="12">
        <v>3423</v>
      </c>
      <c r="F50" s="12">
        <v>2827</v>
      </c>
      <c r="G50" s="12">
        <v>2996</v>
      </c>
      <c r="H50" s="12">
        <v>3431</v>
      </c>
      <c r="I50" s="12">
        <v>3717</v>
      </c>
      <c r="J50" s="12">
        <v>3501</v>
      </c>
      <c r="K50" s="12">
        <v>3370</v>
      </c>
      <c r="L50" s="12">
        <v>3567</v>
      </c>
      <c r="M50" s="12">
        <v>3663</v>
      </c>
      <c r="N50" s="12">
        <v>3353</v>
      </c>
      <c r="O50" s="12">
        <v>3154</v>
      </c>
      <c r="P50" s="12">
        <v>2913</v>
      </c>
      <c r="Q50" s="12">
        <v>2763</v>
      </c>
      <c r="R50" s="12">
        <v>2429</v>
      </c>
      <c r="S50" s="12">
        <v>2417</v>
      </c>
      <c r="T50" s="12">
        <v>2122</v>
      </c>
      <c r="U50" s="13">
        <v>5.4</v>
      </c>
      <c r="V50" s="13">
        <v>6.4</v>
      </c>
      <c r="W50" s="13">
        <v>6.9</v>
      </c>
      <c r="X50" s="13">
        <v>7.8</v>
      </c>
      <c r="Y50" s="13">
        <v>6.3</v>
      </c>
      <c r="Z50" s="13">
        <v>6.6</v>
      </c>
      <c r="AA50" s="13">
        <v>7.5</v>
      </c>
      <c r="AB50" s="12">
        <v>8</v>
      </c>
      <c r="AC50" s="13">
        <v>7.5</v>
      </c>
      <c r="AD50" s="13">
        <v>7.1</v>
      </c>
      <c r="AE50" s="13">
        <v>7.5</v>
      </c>
      <c r="AF50" s="13">
        <v>7.7</v>
      </c>
      <c r="AG50" s="13">
        <v>7.1</v>
      </c>
      <c r="AH50" s="13">
        <v>6.7</v>
      </c>
      <c r="AI50" s="13">
        <v>6.2</v>
      </c>
      <c r="AJ50" s="13">
        <v>5.9</v>
      </c>
      <c r="AK50" s="13">
        <v>5.2</v>
      </c>
      <c r="AL50" s="13">
        <v>5.2</v>
      </c>
      <c r="AM50" s="13">
        <v>4.5999999999999996</v>
      </c>
    </row>
    <row r="51" spans="1:39" x14ac:dyDescent="0.2">
      <c r="A51" s="10" t="s">
        <v>48</v>
      </c>
      <c r="B51" s="12">
        <v>3689</v>
      </c>
      <c r="C51" s="12">
        <v>4168</v>
      </c>
      <c r="D51" s="12">
        <v>4430</v>
      </c>
      <c r="E51" s="12">
        <v>4470</v>
      </c>
      <c r="F51" s="12">
        <v>4432</v>
      </c>
      <c r="G51" s="12">
        <v>4583</v>
      </c>
      <c r="H51" s="12">
        <v>4804</v>
      </c>
      <c r="I51" s="12">
        <v>5293</v>
      </c>
      <c r="J51" s="12">
        <v>4963</v>
      </c>
      <c r="K51" s="12">
        <v>5214</v>
      </c>
      <c r="L51" s="12">
        <v>5071</v>
      </c>
      <c r="M51" s="12">
        <v>5414</v>
      </c>
      <c r="N51" s="12">
        <v>4949</v>
      </c>
      <c r="O51" s="12">
        <v>4606</v>
      </c>
      <c r="P51" s="12">
        <v>4318</v>
      </c>
      <c r="Q51" s="12">
        <v>4221</v>
      </c>
      <c r="R51" s="12">
        <v>3562</v>
      </c>
      <c r="S51" s="12">
        <v>3505</v>
      </c>
      <c r="T51" s="12">
        <v>3266</v>
      </c>
      <c r="U51" s="13">
        <v>5.3</v>
      </c>
      <c r="V51" s="13">
        <v>5.9</v>
      </c>
      <c r="W51" s="13">
        <v>6.2</v>
      </c>
      <c r="X51" s="13">
        <v>6.3</v>
      </c>
      <c r="Y51" s="13">
        <v>6.3</v>
      </c>
      <c r="Z51" s="13">
        <v>6.5</v>
      </c>
      <c r="AA51" s="13">
        <v>6.8</v>
      </c>
      <c r="AB51" s="13">
        <v>7.5</v>
      </c>
      <c r="AC51" s="12">
        <v>7</v>
      </c>
      <c r="AD51" s="13">
        <v>7.3</v>
      </c>
      <c r="AE51" s="13">
        <v>7.1</v>
      </c>
      <c r="AF51" s="13">
        <v>7.6</v>
      </c>
      <c r="AG51" s="12">
        <v>7</v>
      </c>
      <c r="AH51" s="13">
        <v>6.5</v>
      </c>
      <c r="AI51" s="13">
        <v>6.1</v>
      </c>
      <c r="AJ51" s="12">
        <v>6</v>
      </c>
      <c r="AK51" s="13">
        <v>5.0999999999999996</v>
      </c>
      <c r="AL51" s="12">
        <v>5</v>
      </c>
      <c r="AM51" s="13">
        <v>4.7</v>
      </c>
    </row>
    <row r="52" spans="1:39" x14ac:dyDescent="0.2">
      <c r="A52" s="10" t="s">
        <v>49</v>
      </c>
      <c r="B52" s="12">
        <v>0</v>
      </c>
      <c r="C52" s="12">
        <v>0</v>
      </c>
      <c r="D52" s="12">
        <v>0</v>
      </c>
      <c r="E52" s="12">
        <v>11714</v>
      </c>
      <c r="F52" s="12">
        <v>11182</v>
      </c>
      <c r="G52" s="12">
        <v>9503</v>
      </c>
      <c r="H52" s="12">
        <v>10925</v>
      </c>
      <c r="I52" s="12">
        <v>14386</v>
      </c>
      <c r="J52" s="12">
        <v>16039</v>
      </c>
      <c r="K52" s="12">
        <v>12604</v>
      </c>
      <c r="L52" s="12">
        <v>12993</v>
      </c>
      <c r="M52" s="12">
        <v>11200</v>
      </c>
      <c r="N52" s="12">
        <v>8868</v>
      </c>
      <c r="O52" s="12">
        <v>8612</v>
      </c>
      <c r="P52" s="12">
        <v>8316</v>
      </c>
      <c r="Q52" s="12">
        <v>7910</v>
      </c>
      <c r="R52" s="12">
        <v>8248</v>
      </c>
      <c r="S52" s="12">
        <v>7245</v>
      </c>
      <c r="T52" s="12">
        <v>6843</v>
      </c>
      <c r="U52" s="12">
        <v>0</v>
      </c>
      <c r="V52" s="12">
        <v>0</v>
      </c>
      <c r="W52" s="12">
        <v>0</v>
      </c>
      <c r="X52" s="13">
        <v>10.5</v>
      </c>
      <c r="Y52" s="13">
        <v>9.9</v>
      </c>
      <c r="Z52" s="13">
        <v>8.3000000000000007</v>
      </c>
      <c r="AA52" s="13">
        <v>9.4</v>
      </c>
      <c r="AB52" s="13">
        <v>12.1</v>
      </c>
      <c r="AC52" s="13">
        <v>13.2</v>
      </c>
      <c r="AD52" s="13">
        <v>10.199999999999999</v>
      </c>
      <c r="AE52" s="13">
        <v>10.3</v>
      </c>
      <c r="AF52" s="13">
        <v>8.6999999999999993</v>
      </c>
      <c r="AG52" s="13">
        <v>6.8</v>
      </c>
      <c r="AH52" s="13">
        <v>6.4</v>
      </c>
      <c r="AI52" s="13">
        <v>6.1</v>
      </c>
      <c r="AJ52" s="13">
        <v>5.7</v>
      </c>
      <c r="AK52" s="13">
        <v>5.9</v>
      </c>
      <c r="AL52" s="13">
        <v>5.0999999999999996</v>
      </c>
      <c r="AM52" s="13">
        <v>4.7</v>
      </c>
    </row>
    <row r="53" spans="1:39" x14ac:dyDescent="0.2">
      <c r="A53" s="10" t="s">
        <v>50</v>
      </c>
      <c r="B53" s="12">
        <v>16523</v>
      </c>
      <c r="C53" s="12">
        <v>18181</v>
      </c>
      <c r="D53" s="12">
        <v>18349</v>
      </c>
      <c r="E53" s="12">
        <v>20034</v>
      </c>
      <c r="F53" s="12">
        <v>17989</v>
      </c>
      <c r="G53" s="12">
        <v>18513</v>
      </c>
      <c r="H53" s="12">
        <v>20048</v>
      </c>
      <c r="I53" s="12">
        <v>22616</v>
      </c>
      <c r="J53" s="12">
        <v>20222</v>
      </c>
      <c r="K53" s="12">
        <v>20237</v>
      </c>
      <c r="L53" s="12">
        <v>20785</v>
      </c>
      <c r="M53" s="12">
        <v>22646</v>
      </c>
      <c r="N53" s="12">
        <v>20509</v>
      </c>
      <c r="O53" s="12">
        <v>20877</v>
      </c>
      <c r="P53" s="12">
        <v>19876</v>
      </c>
      <c r="Q53" s="12">
        <v>18625</v>
      </c>
      <c r="R53" s="12">
        <v>16036</v>
      </c>
      <c r="S53" s="12">
        <v>16915</v>
      </c>
      <c r="T53" s="12">
        <v>14046</v>
      </c>
      <c r="U53" s="12">
        <v>6</v>
      </c>
      <c r="V53" s="13">
        <v>6.6</v>
      </c>
      <c r="W53" s="13">
        <v>6.7</v>
      </c>
      <c r="X53" s="13">
        <v>7.3</v>
      </c>
      <c r="Y53" s="13">
        <v>6.6</v>
      </c>
      <c r="Z53" s="13">
        <v>6.7</v>
      </c>
      <c r="AA53" s="13">
        <v>7.3</v>
      </c>
      <c r="AB53" s="13">
        <v>8.1999999999999993</v>
      </c>
      <c r="AC53" s="13">
        <v>7.3</v>
      </c>
      <c r="AD53" s="13">
        <v>7.3</v>
      </c>
      <c r="AE53" s="13">
        <v>7.5</v>
      </c>
      <c r="AF53" s="13">
        <v>8.1</v>
      </c>
      <c r="AG53" s="13">
        <v>7.4</v>
      </c>
      <c r="AH53" s="13">
        <v>7.5</v>
      </c>
      <c r="AI53" s="13">
        <v>7.1</v>
      </c>
      <c r="AJ53" s="13">
        <v>6.7</v>
      </c>
      <c r="AK53" s="13">
        <v>5.7</v>
      </c>
      <c r="AL53" s="12">
        <v>6</v>
      </c>
      <c r="AM53" s="12">
        <v>5</v>
      </c>
    </row>
    <row r="54" spans="1:39" s="44" customFormat="1" ht="10.5" x14ac:dyDescent="0.15">
      <c r="A54" s="47" t="s">
        <v>51</v>
      </c>
      <c r="B54" s="48">
        <v>182840</v>
      </c>
      <c r="C54" s="48">
        <v>204530</v>
      </c>
      <c r="D54" s="48">
        <v>208709</v>
      </c>
      <c r="E54" s="48">
        <v>219426</v>
      </c>
      <c r="F54" s="48">
        <v>195544</v>
      </c>
      <c r="G54" s="48">
        <v>216189</v>
      </c>
      <c r="H54" s="48">
        <v>226101</v>
      </c>
      <c r="I54" s="48">
        <v>259126</v>
      </c>
      <c r="J54" s="48">
        <v>237668</v>
      </c>
      <c r="K54" s="48">
        <v>239270</v>
      </c>
      <c r="L54" s="48">
        <v>247482</v>
      </c>
      <c r="M54" s="48">
        <v>272432</v>
      </c>
      <c r="N54" s="48">
        <v>249329</v>
      </c>
      <c r="O54" s="48">
        <v>250502</v>
      </c>
      <c r="P54" s="48">
        <v>244382</v>
      </c>
      <c r="Q54" s="48">
        <v>226799</v>
      </c>
      <c r="R54" s="48">
        <v>186096</v>
      </c>
      <c r="S54" s="48">
        <v>198323</v>
      </c>
      <c r="T54" s="48">
        <v>172943</v>
      </c>
      <c r="U54" s="49">
        <v>5.8</v>
      </c>
      <c r="V54" s="49">
        <v>6.5</v>
      </c>
      <c r="W54" s="49">
        <v>6.7</v>
      </c>
      <c r="X54" s="49">
        <v>7.1</v>
      </c>
      <c r="Y54" s="49">
        <v>6.4</v>
      </c>
      <c r="Z54" s="49">
        <v>7.1</v>
      </c>
      <c r="AA54" s="49">
        <v>7.4</v>
      </c>
      <c r="AB54" s="49">
        <v>8.6</v>
      </c>
      <c r="AC54" s="49">
        <v>7.9</v>
      </c>
      <c r="AD54" s="48">
        <v>8</v>
      </c>
      <c r="AE54" s="49">
        <v>8.3000000000000007</v>
      </c>
      <c r="AF54" s="49">
        <v>9.1</v>
      </c>
      <c r="AG54" s="49">
        <v>8.4</v>
      </c>
      <c r="AH54" s="49">
        <v>8.4</v>
      </c>
      <c r="AI54" s="49">
        <v>8.1999999999999993</v>
      </c>
      <c r="AJ54" s="49">
        <v>7.6</v>
      </c>
      <c r="AK54" s="49">
        <v>6.3</v>
      </c>
      <c r="AL54" s="49">
        <v>6.7</v>
      </c>
      <c r="AM54" s="49">
        <v>5.9</v>
      </c>
    </row>
    <row r="55" spans="1:39" x14ac:dyDescent="0.2">
      <c r="A55" s="10" t="s">
        <v>52</v>
      </c>
      <c r="B55" s="12">
        <v>25086</v>
      </c>
      <c r="C55" s="12">
        <v>27960</v>
      </c>
      <c r="D55" s="12">
        <v>28958</v>
      </c>
      <c r="E55" s="12">
        <v>30503</v>
      </c>
      <c r="F55" s="12">
        <v>27157</v>
      </c>
      <c r="G55" s="12">
        <v>30458</v>
      </c>
      <c r="H55" s="12">
        <v>30915</v>
      </c>
      <c r="I55" s="12">
        <v>35635</v>
      </c>
      <c r="J55" s="12">
        <v>32649</v>
      </c>
      <c r="K55" s="12">
        <v>34348</v>
      </c>
      <c r="L55" s="12">
        <v>34801</v>
      </c>
      <c r="M55" s="12">
        <v>38175</v>
      </c>
      <c r="N55" s="12">
        <v>34215</v>
      </c>
      <c r="O55" s="12">
        <v>35527</v>
      </c>
      <c r="P55" s="12">
        <v>34062</v>
      </c>
      <c r="Q55" s="12">
        <v>31210</v>
      </c>
      <c r="R55" s="12">
        <v>25323</v>
      </c>
      <c r="S55" s="12">
        <v>27930</v>
      </c>
      <c r="T55" s="12">
        <v>25366</v>
      </c>
      <c r="U55" s="13">
        <v>6.1</v>
      </c>
      <c r="V55" s="13">
        <v>6.8</v>
      </c>
      <c r="W55" s="13">
        <v>7.1</v>
      </c>
      <c r="X55" s="13">
        <v>7.4</v>
      </c>
      <c r="Y55" s="13">
        <v>6.6</v>
      </c>
      <c r="Z55" s="13">
        <v>7.5</v>
      </c>
      <c r="AA55" s="13">
        <v>7.6</v>
      </c>
      <c r="AB55" s="13">
        <v>8.8000000000000007</v>
      </c>
      <c r="AC55" s="12">
        <v>8</v>
      </c>
      <c r="AD55" s="13">
        <v>8.5</v>
      </c>
      <c r="AE55" s="13">
        <v>8.5</v>
      </c>
      <c r="AF55" s="13">
        <v>9.4</v>
      </c>
      <c r="AG55" s="13">
        <v>8.4</v>
      </c>
      <c r="AH55" s="13">
        <v>8.6999999999999993</v>
      </c>
      <c r="AI55" s="13">
        <v>8.4</v>
      </c>
      <c r="AJ55" s="13">
        <v>7.7</v>
      </c>
      <c r="AK55" s="13">
        <v>6.2</v>
      </c>
      <c r="AL55" s="13">
        <v>6.9</v>
      </c>
      <c r="AM55" s="13">
        <v>6.3</v>
      </c>
    </row>
    <row r="56" spans="1:39" x14ac:dyDescent="0.2">
      <c r="A56" s="10" t="s">
        <v>53</v>
      </c>
      <c r="B56" s="12">
        <v>3944</v>
      </c>
      <c r="C56" s="12">
        <v>4517</v>
      </c>
      <c r="D56" s="12">
        <v>4827</v>
      </c>
      <c r="E56" s="12">
        <v>5394</v>
      </c>
      <c r="F56" s="12">
        <v>4369</v>
      </c>
      <c r="G56" s="12">
        <v>4975</v>
      </c>
      <c r="H56" s="12">
        <v>5267</v>
      </c>
      <c r="I56" s="12">
        <v>6298</v>
      </c>
      <c r="J56" s="12">
        <v>5361</v>
      </c>
      <c r="K56" s="12">
        <v>5333</v>
      </c>
      <c r="L56" s="12">
        <v>5585</v>
      </c>
      <c r="M56" s="12">
        <v>6530</v>
      </c>
      <c r="N56" s="12">
        <v>5583</v>
      </c>
      <c r="O56" s="12">
        <v>5473</v>
      </c>
      <c r="P56" s="12">
        <v>5353</v>
      </c>
      <c r="Q56" s="12">
        <v>5095</v>
      </c>
      <c r="R56" s="12">
        <v>3695</v>
      </c>
      <c r="S56" s="12">
        <v>4022</v>
      </c>
      <c r="T56" s="12">
        <v>3530</v>
      </c>
      <c r="U56" s="13">
        <v>5.3</v>
      </c>
      <c r="V56" s="13">
        <v>6.1</v>
      </c>
      <c r="W56" s="13">
        <v>6.6</v>
      </c>
      <c r="X56" s="13">
        <v>7.4</v>
      </c>
      <c r="Y56" s="13">
        <v>6.1</v>
      </c>
      <c r="Z56" s="13">
        <v>6.9</v>
      </c>
      <c r="AA56" s="13">
        <v>7.4</v>
      </c>
      <c r="AB56" s="13">
        <v>8.9</v>
      </c>
      <c r="AC56" s="13">
        <v>7.6</v>
      </c>
      <c r="AD56" s="13">
        <v>7.6</v>
      </c>
      <c r="AE56" s="12">
        <v>8</v>
      </c>
      <c r="AF56" s="13">
        <v>9.4</v>
      </c>
      <c r="AG56" s="13">
        <v>8.1</v>
      </c>
      <c r="AH56" s="13">
        <v>7.9</v>
      </c>
      <c r="AI56" s="13">
        <v>7.8</v>
      </c>
      <c r="AJ56" s="13">
        <v>7.4</v>
      </c>
      <c r="AK56" s="13">
        <v>5.4</v>
      </c>
      <c r="AL56" s="13">
        <v>5.9</v>
      </c>
      <c r="AM56" s="13">
        <v>5.2</v>
      </c>
    </row>
    <row r="57" spans="1:39" x14ac:dyDescent="0.2">
      <c r="A57" s="10" t="s">
        <v>54</v>
      </c>
      <c r="B57" s="12">
        <v>5334</v>
      </c>
      <c r="C57" s="12">
        <v>5703</v>
      </c>
      <c r="D57" s="12">
        <v>5636</v>
      </c>
      <c r="E57" s="12">
        <v>6290</v>
      </c>
      <c r="F57" s="12">
        <v>5279</v>
      </c>
      <c r="G57" s="12">
        <v>5675</v>
      </c>
      <c r="H57" s="12">
        <v>5819</v>
      </c>
      <c r="I57" s="12">
        <v>6607</v>
      </c>
      <c r="J57" s="12">
        <v>5913</v>
      </c>
      <c r="K57" s="12">
        <v>5790</v>
      </c>
      <c r="L57" s="12">
        <v>5874</v>
      </c>
      <c r="M57" s="12">
        <v>6400</v>
      </c>
      <c r="N57" s="12">
        <v>5968</v>
      </c>
      <c r="O57" s="12">
        <v>5797</v>
      </c>
      <c r="P57" s="12">
        <v>5522</v>
      </c>
      <c r="Q57" s="12">
        <v>5367</v>
      </c>
      <c r="R57" s="12">
        <v>4265</v>
      </c>
      <c r="S57" s="12">
        <v>4648</v>
      </c>
      <c r="T57" s="12">
        <v>3810</v>
      </c>
      <c r="U57" s="13">
        <v>5.8</v>
      </c>
      <c r="V57" s="13">
        <v>6.3</v>
      </c>
      <c r="W57" s="13">
        <v>6.3</v>
      </c>
      <c r="X57" s="13">
        <v>7.1</v>
      </c>
      <c r="Y57" s="12">
        <v>6</v>
      </c>
      <c r="Z57" s="13">
        <v>6.5</v>
      </c>
      <c r="AA57" s="13">
        <v>6.8</v>
      </c>
      <c r="AB57" s="13">
        <v>7.7</v>
      </c>
      <c r="AC57" s="12">
        <v>7</v>
      </c>
      <c r="AD57" s="13">
        <v>6.9</v>
      </c>
      <c r="AE57" s="12">
        <v>7</v>
      </c>
      <c r="AF57" s="13">
        <v>7.7</v>
      </c>
      <c r="AG57" s="13">
        <v>7.3</v>
      </c>
      <c r="AH57" s="13">
        <v>7.1</v>
      </c>
      <c r="AI57" s="13">
        <v>6.8</v>
      </c>
      <c r="AJ57" s="13">
        <v>6.6</v>
      </c>
      <c r="AK57" s="13">
        <v>5.3</v>
      </c>
      <c r="AL57" s="13">
        <v>5.8</v>
      </c>
      <c r="AM57" s="13">
        <v>4.8</v>
      </c>
    </row>
    <row r="58" spans="1:39" x14ac:dyDescent="0.2">
      <c r="A58" s="10" t="s">
        <v>55</v>
      </c>
      <c r="B58" s="12">
        <v>21480</v>
      </c>
      <c r="C58" s="12">
        <v>24138</v>
      </c>
      <c r="D58" s="12">
        <v>25139</v>
      </c>
      <c r="E58" s="12">
        <v>26471</v>
      </c>
      <c r="F58" s="12">
        <v>24350</v>
      </c>
      <c r="G58" s="12">
        <v>26969</v>
      </c>
      <c r="H58" s="12">
        <v>27997</v>
      </c>
      <c r="I58" s="12">
        <v>32795</v>
      </c>
      <c r="J58" s="12">
        <v>29497</v>
      </c>
      <c r="K58" s="12">
        <v>29392</v>
      </c>
      <c r="L58" s="12">
        <v>31435</v>
      </c>
      <c r="M58" s="12">
        <v>36070</v>
      </c>
      <c r="N58" s="12">
        <v>33123</v>
      </c>
      <c r="O58" s="12">
        <v>33574</v>
      </c>
      <c r="P58" s="12">
        <v>32535</v>
      </c>
      <c r="Q58" s="12">
        <v>30571</v>
      </c>
      <c r="R58" s="12">
        <v>25777</v>
      </c>
      <c r="S58" s="12">
        <v>26980</v>
      </c>
      <c r="T58" s="12">
        <v>24865</v>
      </c>
      <c r="U58" s="13">
        <v>5.7</v>
      </c>
      <c r="V58" s="13">
        <v>6.4</v>
      </c>
      <c r="W58" s="13">
        <v>6.7</v>
      </c>
      <c r="X58" s="12">
        <v>7</v>
      </c>
      <c r="Y58" s="13">
        <v>6.5</v>
      </c>
      <c r="Z58" s="13">
        <v>7.2</v>
      </c>
      <c r="AA58" s="13">
        <v>7.4</v>
      </c>
      <c r="AB58" s="13">
        <v>8.6999999999999993</v>
      </c>
      <c r="AC58" s="13">
        <v>7.8</v>
      </c>
      <c r="AD58" s="13">
        <v>7.8</v>
      </c>
      <c r="AE58" s="13">
        <v>8.3000000000000007</v>
      </c>
      <c r="AF58" s="13">
        <v>9.5</v>
      </c>
      <c r="AG58" s="13">
        <v>8.6999999999999993</v>
      </c>
      <c r="AH58" s="13">
        <v>8.8000000000000007</v>
      </c>
      <c r="AI58" s="13">
        <v>8.5</v>
      </c>
      <c r="AJ58" s="13">
        <v>7.9</v>
      </c>
      <c r="AK58" s="13">
        <v>6.6</v>
      </c>
      <c r="AL58" s="13">
        <v>6.9</v>
      </c>
      <c r="AM58" s="13">
        <v>6.4</v>
      </c>
    </row>
    <row r="59" spans="1:39" x14ac:dyDescent="0.2">
      <c r="A59" s="10" t="s">
        <v>56</v>
      </c>
      <c r="B59" s="12">
        <v>8269</v>
      </c>
      <c r="C59" s="12">
        <v>9924</v>
      </c>
      <c r="D59" s="12">
        <v>9998</v>
      </c>
      <c r="E59" s="12">
        <v>11129</v>
      </c>
      <c r="F59" s="12">
        <v>8932</v>
      </c>
      <c r="G59" s="12">
        <v>10367</v>
      </c>
      <c r="H59" s="12">
        <v>11073</v>
      </c>
      <c r="I59" s="12">
        <v>13344</v>
      </c>
      <c r="J59" s="12">
        <v>11793</v>
      </c>
      <c r="K59" s="12">
        <v>12406</v>
      </c>
      <c r="L59" s="12">
        <v>13132</v>
      </c>
      <c r="M59" s="12">
        <v>14578</v>
      </c>
      <c r="N59" s="12">
        <v>12685</v>
      </c>
      <c r="O59" s="12">
        <v>12664</v>
      </c>
      <c r="P59" s="12">
        <v>12549</v>
      </c>
      <c r="Q59" s="12">
        <v>11400</v>
      </c>
      <c r="R59" s="12">
        <v>8604</v>
      </c>
      <c r="S59" s="12">
        <v>9636</v>
      </c>
      <c r="T59" s="12">
        <v>6891</v>
      </c>
      <c r="U59" s="13">
        <v>5.2</v>
      </c>
      <c r="V59" s="13">
        <v>6.3</v>
      </c>
      <c r="W59" s="13">
        <v>6.4</v>
      </c>
      <c r="X59" s="13">
        <v>7.1</v>
      </c>
      <c r="Y59" s="13">
        <v>5.7</v>
      </c>
      <c r="Z59" s="13">
        <v>6.7</v>
      </c>
      <c r="AA59" s="13">
        <v>7.2</v>
      </c>
      <c r="AB59" s="13">
        <v>8.6999999999999993</v>
      </c>
      <c r="AC59" s="13">
        <v>7.7</v>
      </c>
      <c r="AD59" s="13">
        <v>8.1</v>
      </c>
      <c r="AE59" s="13">
        <v>8.6</v>
      </c>
      <c r="AF59" s="13">
        <v>9.6</v>
      </c>
      <c r="AG59" s="13">
        <v>8.4</v>
      </c>
      <c r="AH59" s="13">
        <v>8.3000000000000007</v>
      </c>
      <c r="AI59" s="13">
        <v>8.3000000000000007</v>
      </c>
      <c r="AJ59" s="13">
        <v>7.5</v>
      </c>
      <c r="AK59" s="13">
        <v>5.7</v>
      </c>
      <c r="AL59" s="13">
        <v>6.4</v>
      </c>
      <c r="AM59" s="13">
        <v>4.5999999999999996</v>
      </c>
    </row>
    <row r="60" spans="1:39" x14ac:dyDescent="0.2">
      <c r="A60" s="10" t="s">
        <v>57</v>
      </c>
      <c r="B60" s="12">
        <v>7155</v>
      </c>
      <c r="C60" s="12">
        <v>8096</v>
      </c>
      <c r="D60" s="12">
        <v>8349</v>
      </c>
      <c r="E60" s="12">
        <v>9081</v>
      </c>
      <c r="F60" s="12">
        <v>7813</v>
      </c>
      <c r="G60" s="12">
        <v>8443</v>
      </c>
      <c r="H60" s="12">
        <v>9147</v>
      </c>
      <c r="I60" s="12">
        <v>10906</v>
      </c>
      <c r="J60" s="12">
        <v>9325</v>
      </c>
      <c r="K60" s="12">
        <v>9027</v>
      </c>
      <c r="L60" s="12">
        <v>9369</v>
      </c>
      <c r="M60" s="12">
        <v>10765</v>
      </c>
      <c r="N60" s="12">
        <v>9249</v>
      </c>
      <c r="O60" s="12">
        <v>9286</v>
      </c>
      <c r="P60" s="12">
        <v>9271</v>
      </c>
      <c r="Q60" s="12">
        <v>8803</v>
      </c>
      <c r="R60" s="12">
        <v>6641</v>
      </c>
      <c r="S60" s="12">
        <v>7170</v>
      </c>
      <c r="T60" s="12">
        <v>6419</v>
      </c>
      <c r="U60" s="13">
        <v>5.4</v>
      </c>
      <c r="V60" s="13">
        <v>6.1</v>
      </c>
      <c r="W60" s="13">
        <v>6.3</v>
      </c>
      <c r="X60" s="13">
        <v>6.9</v>
      </c>
      <c r="Y60" s="12">
        <v>6</v>
      </c>
      <c r="Z60" s="13">
        <v>6.6</v>
      </c>
      <c r="AA60" s="13">
        <v>7.2</v>
      </c>
      <c r="AB60" s="13">
        <v>8.6</v>
      </c>
      <c r="AC60" s="13">
        <v>7.4</v>
      </c>
      <c r="AD60" s="13">
        <v>7.2</v>
      </c>
      <c r="AE60" s="13">
        <v>7.5</v>
      </c>
      <c r="AF60" s="13">
        <v>8.6</v>
      </c>
      <c r="AG60" s="13">
        <v>7.4</v>
      </c>
      <c r="AH60" s="13">
        <v>7.5</v>
      </c>
      <c r="AI60" s="13">
        <v>7.5</v>
      </c>
      <c r="AJ60" s="13">
        <v>7.1</v>
      </c>
      <c r="AK60" s="13">
        <v>5.4</v>
      </c>
      <c r="AL60" s="13">
        <v>5.8</v>
      </c>
      <c r="AM60" s="13">
        <v>5.2</v>
      </c>
    </row>
    <row r="61" spans="1:39" x14ac:dyDescent="0.2">
      <c r="A61" s="10" t="s">
        <v>58</v>
      </c>
      <c r="B61" s="12">
        <v>14044</v>
      </c>
      <c r="C61" s="12">
        <v>16913</v>
      </c>
      <c r="D61" s="12">
        <v>16959</v>
      </c>
      <c r="E61" s="12">
        <v>17603</v>
      </c>
      <c r="F61" s="12">
        <v>14418</v>
      </c>
      <c r="G61" s="12">
        <v>17713</v>
      </c>
      <c r="H61" s="12">
        <v>18839</v>
      </c>
      <c r="I61" s="12">
        <v>22481</v>
      </c>
      <c r="J61" s="12">
        <v>20599</v>
      </c>
      <c r="K61" s="12">
        <v>21887</v>
      </c>
      <c r="L61" s="12">
        <v>23193</v>
      </c>
      <c r="M61" s="12">
        <v>25963</v>
      </c>
      <c r="N61" s="12">
        <v>23083</v>
      </c>
      <c r="O61" s="12">
        <v>23773</v>
      </c>
      <c r="P61" s="12">
        <v>23139</v>
      </c>
      <c r="Q61" s="12">
        <v>21657</v>
      </c>
      <c r="R61" s="12">
        <v>17566</v>
      </c>
      <c r="S61" s="12">
        <v>19321</v>
      </c>
      <c r="T61" s="12">
        <v>16449</v>
      </c>
      <c r="U61" s="13">
        <v>4.9000000000000004</v>
      </c>
      <c r="V61" s="13">
        <v>5.9</v>
      </c>
      <c r="W61" s="12">
        <v>6</v>
      </c>
      <c r="X61" s="13">
        <v>6.3</v>
      </c>
      <c r="Y61" s="13">
        <v>5.2</v>
      </c>
      <c r="Z61" s="13">
        <v>6.5</v>
      </c>
      <c r="AA61" s="12">
        <v>7</v>
      </c>
      <c r="AB61" s="13">
        <v>8.4</v>
      </c>
      <c r="AC61" s="13">
        <v>7.7</v>
      </c>
      <c r="AD61" s="13">
        <v>8.1999999999999993</v>
      </c>
      <c r="AE61" s="13">
        <v>8.8000000000000007</v>
      </c>
      <c r="AF61" s="13">
        <v>9.9</v>
      </c>
      <c r="AG61" s="13">
        <v>8.8000000000000007</v>
      </c>
      <c r="AH61" s="12">
        <v>9</v>
      </c>
      <c r="AI61" s="13">
        <v>8.8000000000000007</v>
      </c>
      <c r="AJ61" s="13">
        <v>8.1999999999999993</v>
      </c>
      <c r="AK61" s="13">
        <v>6.7</v>
      </c>
      <c r="AL61" s="13">
        <v>7.4</v>
      </c>
      <c r="AM61" s="13">
        <v>6.3</v>
      </c>
    </row>
    <row r="62" spans="1:39" x14ac:dyDescent="0.2">
      <c r="A62" s="10" t="s">
        <v>59</v>
      </c>
      <c r="B62" s="12">
        <v>7734</v>
      </c>
      <c r="C62" s="12">
        <v>9062</v>
      </c>
      <c r="D62" s="12">
        <v>8969</v>
      </c>
      <c r="E62" s="12">
        <v>9547</v>
      </c>
      <c r="F62" s="12">
        <v>8174</v>
      </c>
      <c r="G62" s="12">
        <v>9431</v>
      </c>
      <c r="H62" s="12">
        <v>10059</v>
      </c>
      <c r="I62" s="12">
        <v>11560</v>
      </c>
      <c r="J62" s="12">
        <v>10311</v>
      </c>
      <c r="K62" s="12">
        <v>10435</v>
      </c>
      <c r="L62" s="12">
        <v>11084</v>
      </c>
      <c r="M62" s="12">
        <v>12095</v>
      </c>
      <c r="N62" s="12">
        <v>10921</v>
      </c>
      <c r="O62" s="12">
        <v>10835</v>
      </c>
      <c r="P62" s="12">
        <v>10159</v>
      </c>
      <c r="Q62" s="12">
        <v>9323</v>
      </c>
      <c r="R62" s="12">
        <v>7421</v>
      </c>
      <c r="S62" s="12">
        <v>7437</v>
      </c>
      <c r="T62" s="12">
        <v>6564</v>
      </c>
      <c r="U62" s="12">
        <v>5</v>
      </c>
      <c r="V62" s="13">
        <v>5.9</v>
      </c>
      <c r="W62" s="13">
        <v>5.9</v>
      </c>
      <c r="X62" s="13">
        <v>6.4</v>
      </c>
      <c r="Y62" s="13">
        <v>5.6</v>
      </c>
      <c r="Z62" s="13">
        <v>6.6</v>
      </c>
      <c r="AA62" s="13">
        <v>7.1</v>
      </c>
      <c r="AB62" s="13">
        <v>8.3000000000000007</v>
      </c>
      <c r="AC62" s="13">
        <v>7.5</v>
      </c>
      <c r="AD62" s="13">
        <v>7.7</v>
      </c>
      <c r="AE62" s="13">
        <v>8.1999999999999993</v>
      </c>
      <c r="AF62" s="13">
        <v>9.1</v>
      </c>
      <c r="AG62" s="13">
        <v>8.3000000000000007</v>
      </c>
      <c r="AH62" s="13">
        <v>8.1999999999999993</v>
      </c>
      <c r="AI62" s="13">
        <v>7.8</v>
      </c>
      <c r="AJ62" s="13">
        <v>7.2</v>
      </c>
      <c r="AK62" s="13">
        <v>5.7</v>
      </c>
      <c r="AL62" s="13">
        <v>5.8</v>
      </c>
      <c r="AM62" s="13">
        <v>5.0999999999999996</v>
      </c>
    </row>
    <row r="63" spans="1:39" x14ac:dyDescent="0.2">
      <c r="A63" s="10" t="s">
        <v>60</v>
      </c>
      <c r="B63" s="12">
        <v>21216</v>
      </c>
      <c r="C63" s="12">
        <v>23311</v>
      </c>
      <c r="D63" s="12">
        <v>24018</v>
      </c>
      <c r="E63" s="12">
        <v>24434</v>
      </c>
      <c r="F63" s="12">
        <v>22538</v>
      </c>
      <c r="G63" s="12">
        <v>23941</v>
      </c>
      <c r="H63" s="12">
        <v>25180</v>
      </c>
      <c r="I63" s="12">
        <v>27313</v>
      </c>
      <c r="J63" s="12">
        <v>26203</v>
      </c>
      <c r="K63" s="12">
        <v>25599</v>
      </c>
      <c r="L63" s="12">
        <v>26112</v>
      </c>
      <c r="M63" s="12">
        <v>28490</v>
      </c>
      <c r="N63" s="12">
        <v>27038</v>
      </c>
      <c r="O63" s="12">
        <v>26958</v>
      </c>
      <c r="P63" s="12">
        <v>27157</v>
      </c>
      <c r="Q63" s="12">
        <v>25530</v>
      </c>
      <c r="R63" s="12">
        <v>21562</v>
      </c>
      <c r="S63" s="12">
        <v>22860</v>
      </c>
      <c r="T63" s="12">
        <v>19615</v>
      </c>
      <c r="U63" s="13">
        <v>5.9</v>
      </c>
      <c r="V63" s="13">
        <v>6.5</v>
      </c>
      <c r="W63" s="13">
        <v>6.8</v>
      </c>
      <c r="X63" s="12">
        <v>7</v>
      </c>
      <c r="Y63" s="13">
        <v>6.5</v>
      </c>
      <c r="Z63" s="12">
        <v>7</v>
      </c>
      <c r="AA63" s="13">
        <v>7.4</v>
      </c>
      <c r="AB63" s="13">
        <v>8.1</v>
      </c>
      <c r="AC63" s="13">
        <v>7.8</v>
      </c>
      <c r="AD63" s="13">
        <v>7.7</v>
      </c>
      <c r="AE63" s="13">
        <v>7.9</v>
      </c>
      <c r="AF63" s="13">
        <v>8.6</v>
      </c>
      <c r="AG63" s="13">
        <v>8.1999999999999993</v>
      </c>
      <c r="AH63" s="13">
        <v>8.1999999999999993</v>
      </c>
      <c r="AI63" s="13">
        <v>8.3000000000000007</v>
      </c>
      <c r="AJ63" s="13">
        <v>7.8</v>
      </c>
      <c r="AK63" s="13">
        <v>6.6</v>
      </c>
      <c r="AL63" s="13">
        <v>7.1</v>
      </c>
      <c r="AM63" s="13">
        <v>6.1</v>
      </c>
    </row>
    <row r="64" spans="1:39" x14ac:dyDescent="0.2">
      <c r="A64" s="10" t="s">
        <v>61</v>
      </c>
      <c r="B64" s="12">
        <v>14825</v>
      </c>
      <c r="C64" s="12">
        <v>16044</v>
      </c>
      <c r="D64" s="12">
        <v>15791</v>
      </c>
      <c r="E64" s="12">
        <v>16204</v>
      </c>
      <c r="F64" s="12">
        <v>15027</v>
      </c>
      <c r="G64" s="12">
        <v>15999</v>
      </c>
      <c r="H64" s="12">
        <v>16654</v>
      </c>
      <c r="I64" s="12">
        <v>18466</v>
      </c>
      <c r="J64" s="12">
        <v>17243</v>
      </c>
      <c r="K64" s="12">
        <v>17524</v>
      </c>
      <c r="L64" s="12">
        <v>17616</v>
      </c>
      <c r="M64" s="12">
        <v>18942</v>
      </c>
      <c r="N64" s="12">
        <v>17873</v>
      </c>
      <c r="O64" s="12">
        <v>17876</v>
      </c>
      <c r="P64" s="12">
        <v>17165</v>
      </c>
      <c r="Q64" s="12">
        <v>15418</v>
      </c>
      <c r="R64" s="12">
        <v>12892</v>
      </c>
      <c r="S64" s="12">
        <v>13695</v>
      </c>
      <c r="T64" s="12">
        <v>12866</v>
      </c>
      <c r="U64" s="13">
        <v>6.7</v>
      </c>
      <c r="V64" s="13">
        <v>7.3</v>
      </c>
      <c r="W64" s="13">
        <v>7.2</v>
      </c>
      <c r="X64" s="13">
        <v>7.5</v>
      </c>
      <c r="Y64" s="12">
        <v>7</v>
      </c>
      <c r="Z64" s="13">
        <v>7.6</v>
      </c>
      <c r="AA64" s="12">
        <v>8</v>
      </c>
      <c r="AB64" s="12">
        <v>9</v>
      </c>
      <c r="AC64" s="13">
        <v>8.4</v>
      </c>
      <c r="AD64" s="13">
        <v>8.6</v>
      </c>
      <c r="AE64" s="13">
        <v>8.6</v>
      </c>
      <c r="AF64" s="13">
        <v>9.3000000000000007</v>
      </c>
      <c r="AG64" s="13">
        <v>8.8000000000000007</v>
      </c>
      <c r="AH64" s="13">
        <v>8.9</v>
      </c>
      <c r="AI64" s="13">
        <v>8.6</v>
      </c>
      <c r="AJ64" s="13">
        <v>7.7</v>
      </c>
      <c r="AK64" s="13">
        <v>6.5</v>
      </c>
      <c r="AL64" s="13">
        <v>6.9</v>
      </c>
      <c r="AM64" s="13">
        <v>6.5</v>
      </c>
    </row>
    <row r="65" spans="1:39" x14ac:dyDescent="0.2">
      <c r="A65" s="10" t="s">
        <v>62</v>
      </c>
      <c r="B65" s="12">
        <v>9305</v>
      </c>
      <c r="C65" s="12">
        <v>9951</v>
      </c>
      <c r="D65" s="12">
        <v>9900</v>
      </c>
      <c r="E65" s="12">
        <v>10122</v>
      </c>
      <c r="F65" s="12">
        <v>9156</v>
      </c>
      <c r="G65" s="12">
        <v>9812</v>
      </c>
      <c r="H65" s="12">
        <v>10569</v>
      </c>
      <c r="I65" s="12">
        <v>12030</v>
      </c>
      <c r="J65" s="12">
        <v>10997</v>
      </c>
      <c r="K65" s="12">
        <v>10679</v>
      </c>
      <c r="L65" s="12">
        <v>10772</v>
      </c>
      <c r="M65" s="12">
        <v>11541</v>
      </c>
      <c r="N65" s="12">
        <v>10789</v>
      </c>
      <c r="O65" s="12">
        <v>10502</v>
      </c>
      <c r="P65" s="12">
        <v>9915</v>
      </c>
      <c r="Q65" s="12">
        <v>9441</v>
      </c>
      <c r="R65" s="12">
        <v>7663</v>
      </c>
      <c r="S65" s="12">
        <v>8153</v>
      </c>
      <c r="T65" s="12">
        <v>6919</v>
      </c>
      <c r="U65" s="13">
        <v>6.2</v>
      </c>
      <c r="V65" s="13">
        <v>6.7</v>
      </c>
      <c r="W65" s="13">
        <v>6.8</v>
      </c>
      <c r="X65" s="12">
        <v>7</v>
      </c>
      <c r="Y65" s="13">
        <v>6.4</v>
      </c>
      <c r="Z65" s="13">
        <v>6.9</v>
      </c>
      <c r="AA65" s="13">
        <v>7.5</v>
      </c>
      <c r="AB65" s="13">
        <v>8.5</v>
      </c>
      <c r="AC65" s="13">
        <v>7.8</v>
      </c>
      <c r="AD65" s="13">
        <v>7.7</v>
      </c>
      <c r="AE65" s="13">
        <v>7.8</v>
      </c>
      <c r="AF65" s="13">
        <v>8.4</v>
      </c>
      <c r="AG65" s="13">
        <v>7.9</v>
      </c>
      <c r="AH65" s="13">
        <v>7.7</v>
      </c>
      <c r="AI65" s="13">
        <v>7.3</v>
      </c>
      <c r="AJ65" s="12">
        <v>7</v>
      </c>
      <c r="AK65" s="13">
        <v>5.7</v>
      </c>
      <c r="AL65" s="13">
        <v>6.1</v>
      </c>
      <c r="AM65" s="13">
        <v>5.2</v>
      </c>
    </row>
    <row r="66" spans="1:39" x14ac:dyDescent="0.2">
      <c r="A66" s="10" t="s">
        <v>63</v>
      </c>
      <c r="B66" s="12">
        <v>20146</v>
      </c>
      <c r="C66" s="12">
        <v>22625</v>
      </c>
      <c r="D66" s="12">
        <v>23926</v>
      </c>
      <c r="E66" s="12">
        <v>25041</v>
      </c>
      <c r="F66" s="12">
        <v>22390</v>
      </c>
      <c r="G66" s="12">
        <v>24810</v>
      </c>
      <c r="H66" s="12">
        <v>25906</v>
      </c>
      <c r="I66" s="12">
        <v>29410</v>
      </c>
      <c r="J66" s="12">
        <v>27690</v>
      </c>
      <c r="K66" s="12">
        <v>26951</v>
      </c>
      <c r="L66" s="12">
        <v>27455</v>
      </c>
      <c r="M66" s="12">
        <v>30229</v>
      </c>
      <c r="N66" s="12">
        <v>28176</v>
      </c>
      <c r="O66" s="12">
        <v>28048</v>
      </c>
      <c r="P66" s="12">
        <v>27897</v>
      </c>
      <c r="Q66" s="12">
        <v>25794</v>
      </c>
      <c r="R66" s="12">
        <v>21553</v>
      </c>
      <c r="S66" s="12">
        <v>22550</v>
      </c>
      <c r="T66" s="12">
        <v>19340</v>
      </c>
      <c r="U66" s="13">
        <v>6.1</v>
      </c>
      <c r="V66" s="13">
        <v>6.9</v>
      </c>
      <c r="W66" s="13">
        <v>7.4</v>
      </c>
      <c r="X66" s="13">
        <v>7.7</v>
      </c>
      <c r="Y66" s="13">
        <v>6.9</v>
      </c>
      <c r="Z66" s="13">
        <v>7.7</v>
      </c>
      <c r="AA66" s="12">
        <v>8</v>
      </c>
      <c r="AB66" s="13">
        <v>9.1</v>
      </c>
      <c r="AC66" s="13">
        <v>8.6</v>
      </c>
      <c r="AD66" s="13">
        <v>8.4</v>
      </c>
      <c r="AE66" s="13">
        <v>8.5</v>
      </c>
      <c r="AF66" s="13">
        <v>9.4</v>
      </c>
      <c r="AG66" s="13">
        <v>8.8000000000000007</v>
      </c>
      <c r="AH66" s="13">
        <v>8.6999999999999993</v>
      </c>
      <c r="AI66" s="13">
        <v>8.6999999999999993</v>
      </c>
      <c r="AJ66" s="12">
        <v>8</v>
      </c>
      <c r="AK66" s="13">
        <v>6.7</v>
      </c>
      <c r="AL66" s="12">
        <v>7</v>
      </c>
      <c r="AM66" s="13">
        <v>6.1</v>
      </c>
    </row>
    <row r="67" spans="1:39" x14ac:dyDescent="0.2">
      <c r="A67" s="10" t="s">
        <v>64</v>
      </c>
      <c r="B67" s="12">
        <v>15631</v>
      </c>
      <c r="C67" s="12">
        <v>16764</v>
      </c>
      <c r="D67" s="12">
        <v>16788</v>
      </c>
      <c r="E67" s="12">
        <v>18027</v>
      </c>
      <c r="F67" s="12">
        <v>17497</v>
      </c>
      <c r="G67" s="12">
        <v>18302</v>
      </c>
      <c r="H67" s="12">
        <v>18885</v>
      </c>
      <c r="I67" s="12">
        <v>21177</v>
      </c>
      <c r="J67" s="12">
        <v>19763</v>
      </c>
      <c r="K67" s="12">
        <v>19519</v>
      </c>
      <c r="L67" s="12">
        <v>20193</v>
      </c>
      <c r="M67" s="12">
        <v>21168</v>
      </c>
      <c r="N67" s="12">
        <v>19677</v>
      </c>
      <c r="O67" s="12">
        <v>19549</v>
      </c>
      <c r="P67" s="12">
        <v>19311</v>
      </c>
      <c r="Q67" s="12">
        <v>17353</v>
      </c>
      <c r="R67" s="12">
        <v>14862</v>
      </c>
      <c r="S67" s="12">
        <v>15650</v>
      </c>
      <c r="T67" s="12">
        <v>13148</v>
      </c>
      <c r="U67" s="13">
        <v>5.8</v>
      </c>
      <c r="V67" s="13">
        <v>6.2</v>
      </c>
      <c r="W67" s="13">
        <v>6.3</v>
      </c>
      <c r="X67" s="13">
        <v>6.8</v>
      </c>
      <c r="Y67" s="13">
        <v>6.7</v>
      </c>
      <c r="Z67" s="12">
        <v>7</v>
      </c>
      <c r="AA67" s="13">
        <v>7.3</v>
      </c>
      <c r="AB67" s="13">
        <v>8.3000000000000007</v>
      </c>
      <c r="AC67" s="13">
        <v>7.7</v>
      </c>
      <c r="AD67" s="13">
        <v>7.7</v>
      </c>
      <c r="AE67" s="12">
        <v>8</v>
      </c>
      <c r="AF67" s="13">
        <v>8.4</v>
      </c>
      <c r="AG67" s="13">
        <v>7.9</v>
      </c>
      <c r="AH67" s="13">
        <v>7.8</v>
      </c>
      <c r="AI67" s="13">
        <v>7.7</v>
      </c>
      <c r="AJ67" s="12">
        <v>7</v>
      </c>
      <c r="AK67" s="12">
        <v>6</v>
      </c>
      <c r="AL67" s="13">
        <v>6.3</v>
      </c>
      <c r="AM67" s="13">
        <v>5.4</v>
      </c>
    </row>
    <row r="68" spans="1:39" x14ac:dyDescent="0.2">
      <c r="A68" s="10" t="s">
        <v>65</v>
      </c>
      <c r="B68" s="12">
        <v>8671</v>
      </c>
      <c r="C68" s="12">
        <v>9522</v>
      </c>
      <c r="D68" s="12">
        <v>9451</v>
      </c>
      <c r="E68" s="12">
        <v>9580</v>
      </c>
      <c r="F68" s="12">
        <v>8444</v>
      </c>
      <c r="G68" s="12">
        <v>9294</v>
      </c>
      <c r="H68" s="12">
        <v>9791</v>
      </c>
      <c r="I68" s="12">
        <v>11104</v>
      </c>
      <c r="J68" s="12">
        <v>10324</v>
      </c>
      <c r="K68" s="12">
        <v>10380</v>
      </c>
      <c r="L68" s="12">
        <v>10861</v>
      </c>
      <c r="M68" s="12">
        <v>11486</v>
      </c>
      <c r="N68" s="12">
        <v>10949</v>
      </c>
      <c r="O68" s="12">
        <v>10640</v>
      </c>
      <c r="P68" s="12">
        <v>10347</v>
      </c>
      <c r="Q68" s="12">
        <v>9837</v>
      </c>
      <c r="R68" s="12">
        <v>8272</v>
      </c>
      <c r="S68" s="12">
        <v>8271</v>
      </c>
      <c r="T68" s="12">
        <v>7161</v>
      </c>
      <c r="U68" s="13">
        <v>6.1</v>
      </c>
      <c r="V68" s="13">
        <v>6.8</v>
      </c>
      <c r="W68" s="13">
        <v>6.8</v>
      </c>
      <c r="X68" s="12">
        <v>7</v>
      </c>
      <c r="Y68" s="13">
        <v>6.2</v>
      </c>
      <c r="Z68" s="13">
        <v>6.9</v>
      </c>
      <c r="AA68" s="13">
        <v>7.3</v>
      </c>
      <c r="AB68" s="13">
        <v>8.4</v>
      </c>
      <c r="AC68" s="13">
        <v>7.9</v>
      </c>
      <c r="AD68" s="12">
        <v>8</v>
      </c>
      <c r="AE68" s="13">
        <v>8.4</v>
      </c>
      <c r="AF68" s="13">
        <v>8.9</v>
      </c>
      <c r="AG68" s="13">
        <v>8.6</v>
      </c>
      <c r="AH68" s="13">
        <v>8.4</v>
      </c>
      <c r="AI68" s="13">
        <v>8.1999999999999993</v>
      </c>
      <c r="AJ68" s="13">
        <v>7.8</v>
      </c>
      <c r="AK68" s="13">
        <v>6.6</v>
      </c>
      <c r="AL68" s="13">
        <v>6.6</v>
      </c>
      <c r="AM68" s="13">
        <v>5.8</v>
      </c>
    </row>
    <row r="69" spans="1:39" s="44" customFormat="1" ht="10.5" x14ac:dyDescent="0.15">
      <c r="A69" s="47" t="s">
        <v>66</v>
      </c>
      <c r="B69" s="48">
        <v>79977</v>
      </c>
      <c r="C69" s="48">
        <v>92782</v>
      </c>
      <c r="D69" s="48">
        <v>93775</v>
      </c>
      <c r="E69" s="48">
        <v>96952</v>
      </c>
      <c r="F69" s="48">
        <v>87212</v>
      </c>
      <c r="G69" s="48">
        <v>97090</v>
      </c>
      <c r="H69" s="48">
        <v>103206</v>
      </c>
      <c r="I69" s="48">
        <v>115199</v>
      </c>
      <c r="J69" s="48">
        <v>108036</v>
      </c>
      <c r="K69" s="48">
        <v>108928</v>
      </c>
      <c r="L69" s="48">
        <v>113663</v>
      </c>
      <c r="M69" s="48">
        <v>122789</v>
      </c>
      <c r="N69" s="48">
        <v>113472</v>
      </c>
      <c r="O69" s="48">
        <v>114963</v>
      </c>
      <c r="P69" s="48">
        <v>110510</v>
      </c>
      <c r="Q69" s="48">
        <v>102955</v>
      </c>
      <c r="R69" s="48">
        <v>87939</v>
      </c>
      <c r="S69" s="48">
        <v>93986</v>
      </c>
      <c r="T69" s="48">
        <v>78087</v>
      </c>
      <c r="U69" s="49">
        <v>6.4</v>
      </c>
      <c r="V69" s="49">
        <v>7.5</v>
      </c>
      <c r="W69" s="49">
        <v>7.6</v>
      </c>
      <c r="X69" s="49">
        <v>7.9</v>
      </c>
      <c r="Y69" s="49">
        <v>7.1</v>
      </c>
      <c r="Z69" s="48">
        <v>8</v>
      </c>
      <c r="AA69" s="49">
        <v>8.5</v>
      </c>
      <c r="AB69" s="49">
        <v>9.5</v>
      </c>
      <c r="AC69" s="49">
        <v>8.9</v>
      </c>
      <c r="AD69" s="48">
        <v>9</v>
      </c>
      <c r="AE69" s="49">
        <v>9.4</v>
      </c>
      <c r="AF69" s="49">
        <v>10.1</v>
      </c>
      <c r="AG69" s="49">
        <v>9.3000000000000007</v>
      </c>
      <c r="AH69" s="49">
        <v>9.4</v>
      </c>
      <c r="AI69" s="48">
        <v>9</v>
      </c>
      <c r="AJ69" s="49">
        <v>8.4</v>
      </c>
      <c r="AK69" s="49">
        <v>7.1</v>
      </c>
      <c r="AL69" s="49">
        <v>7.6</v>
      </c>
      <c r="AM69" s="49">
        <v>6.3</v>
      </c>
    </row>
    <row r="70" spans="1:39" x14ac:dyDescent="0.2">
      <c r="A70" s="10" t="s">
        <v>67</v>
      </c>
      <c r="B70" s="12">
        <v>7017</v>
      </c>
      <c r="C70" s="12">
        <v>7620</v>
      </c>
      <c r="D70" s="12">
        <v>7516</v>
      </c>
      <c r="E70" s="12">
        <v>7713</v>
      </c>
      <c r="F70" s="12">
        <v>7141</v>
      </c>
      <c r="G70" s="12">
        <v>7647</v>
      </c>
      <c r="H70" s="12">
        <v>8004</v>
      </c>
      <c r="I70" s="12">
        <v>8913</v>
      </c>
      <c r="J70" s="12">
        <v>8355</v>
      </c>
      <c r="K70" s="12">
        <v>8289</v>
      </c>
      <c r="L70" s="12">
        <v>8188</v>
      </c>
      <c r="M70" s="12">
        <v>8443</v>
      </c>
      <c r="N70" s="12">
        <v>8214</v>
      </c>
      <c r="O70" s="12">
        <v>8053</v>
      </c>
      <c r="P70" s="12">
        <v>7315</v>
      </c>
      <c r="Q70" s="12">
        <v>6417</v>
      </c>
      <c r="R70" s="12">
        <v>5374</v>
      </c>
      <c r="S70" s="12">
        <v>5702</v>
      </c>
      <c r="T70" s="12">
        <v>4685</v>
      </c>
      <c r="U70" s="13">
        <v>6.7</v>
      </c>
      <c r="V70" s="13">
        <v>7.3</v>
      </c>
      <c r="W70" s="13">
        <v>7.3</v>
      </c>
      <c r="X70" s="13">
        <v>7.7</v>
      </c>
      <c r="Y70" s="13">
        <v>7.2</v>
      </c>
      <c r="Z70" s="13">
        <v>7.9</v>
      </c>
      <c r="AA70" s="13">
        <v>8.4</v>
      </c>
      <c r="AB70" s="13">
        <v>9.5</v>
      </c>
      <c r="AC70" s="12">
        <v>9</v>
      </c>
      <c r="AD70" s="12">
        <v>9</v>
      </c>
      <c r="AE70" s="12">
        <v>9</v>
      </c>
      <c r="AF70" s="13">
        <v>9.4</v>
      </c>
      <c r="AG70" s="13">
        <v>9.1999999999999993</v>
      </c>
      <c r="AH70" s="13">
        <v>9.1</v>
      </c>
      <c r="AI70" s="13">
        <v>8.4</v>
      </c>
      <c r="AJ70" s="13">
        <v>7.4</v>
      </c>
      <c r="AK70" s="13">
        <v>6.3</v>
      </c>
      <c r="AL70" s="13">
        <v>6.7</v>
      </c>
      <c r="AM70" s="13">
        <v>5.6</v>
      </c>
    </row>
    <row r="71" spans="1:39" x14ac:dyDescent="0.2">
      <c r="A71" s="10" t="s">
        <v>68</v>
      </c>
      <c r="B71" s="12">
        <v>26431</v>
      </c>
      <c r="C71" s="12">
        <v>30315</v>
      </c>
      <c r="D71" s="12">
        <v>31426</v>
      </c>
      <c r="E71" s="12">
        <v>33003</v>
      </c>
      <c r="F71" s="12">
        <v>30003</v>
      </c>
      <c r="G71" s="12">
        <v>33165</v>
      </c>
      <c r="H71" s="12">
        <v>34867</v>
      </c>
      <c r="I71" s="12">
        <v>39256</v>
      </c>
      <c r="J71" s="12">
        <v>36458</v>
      </c>
      <c r="K71" s="12">
        <v>36428</v>
      </c>
      <c r="L71" s="12">
        <v>38675</v>
      </c>
      <c r="M71" s="12">
        <v>42484</v>
      </c>
      <c r="N71" s="12">
        <v>39349</v>
      </c>
      <c r="O71" s="12">
        <v>39868</v>
      </c>
      <c r="P71" s="12">
        <v>38749</v>
      </c>
      <c r="Q71" s="12">
        <v>36627</v>
      </c>
      <c r="R71" s="12">
        <v>31497</v>
      </c>
      <c r="S71" s="12">
        <v>32936</v>
      </c>
      <c r="T71" s="12">
        <v>27772</v>
      </c>
      <c r="U71" s="13">
        <v>5.8</v>
      </c>
      <c r="V71" s="13">
        <v>6.7</v>
      </c>
      <c r="W71" s="12">
        <v>7</v>
      </c>
      <c r="X71" s="13">
        <v>7.4</v>
      </c>
      <c r="Y71" s="13">
        <v>6.8</v>
      </c>
      <c r="Z71" s="13">
        <v>7.6</v>
      </c>
      <c r="AA71" s="12">
        <v>8</v>
      </c>
      <c r="AB71" s="13">
        <v>9.1</v>
      </c>
      <c r="AC71" s="13">
        <v>8.4</v>
      </c>
      <c r="AD71" s="13">
        <v>8.4</v>
      </c>
      <c r="AE71" s="12">
        <v>9</v>
      </c>
      <c r="AF71" s="13">
        <v>9.9</v>
      </c>
      <c r="AG71" s="13">
        <v>9.1</v>
      </c>
      <c r="AH71" s="13">
        <v>9.1999999999999993</v>
      </c>
      <c r="AI71" s="12">
        <v>9</v>
      </c>
      <c r="AJ71" s="13">
        <v>8.5</v>
      </c>
      <c r="AK71" s="13">
        <v>7.3</v>
      </c>
      <c r="AL71" s="13">
        <v>7.6</v>
      </c>
      <c r="AM71" s="13">
        <v>6.4</v>
      </c>
    </row>
    <row r="72" spans="1:39" x14ac:dyDescent="0.2">
      <c r="A72" s="10" t="s">
        <v>69</v>
      </c>
      <c r="B72" s="12">
        <v>24236</v>
      </c>
      <c r="C72" s="12">
        <v>29991</v>
      </c>
      <c r="D72" s="12">
        <v>30028</v>
      </c>
      <c r="E72" s="12">
        <v>30613</v>
      </c>
      <c r="F72" s="12">
        <v>26512</v>
      </c>
      <c r="G72" s="12">
        <v>30089</v>
      </c>
      <c r="H72" s="12">
        <v>32602</v>
      </c>
      <c r="I72" s="12">
        <v>36749</v>
      </c>
      <c r="J72" s="12">
        <v>33959</v>
      </c>
      <c r="K72" s="12">
        <v>34652</v>
      </c>
      <c r="L72" s="12">
        <v>36426</v>
      </c>
      <c r="M72" s="12">
        <v>38756</v>
      </c>
      <c r="N72" s="12">
        <v>35481</v>
      </c>
      <c r="O72" s="12">
        <v>35990</v>
      </c>
      <c r="P72" s="12">
        <v>34461</v>
      </c>
      <c r="Q72" s="12">
        <v>32114</v>
      </c>
      <c r="R72" s="12">
        <v>27497</v>
      </c>
      <c r="S72" s="12">
        <v>30130</v>
      </c>
      <c r="T72" s="12">
        <v>24608</v>
      </c>
      <c r="U72" s="13">
        <v>7.5</v>
      </c>
      <c r="V72" s="13">
        <v>9.1999999999999993</v>
      </c>
      <c r="W72" s="13">
        <v>9.1999999999999993</v>
      </c>
      <c r="X72" s="13">
        <v>9.3000000000000007</v>
      </c>
      <c r="Y72" s="13">
        <v>8.1</v>
      </c>
      <c r="Z72" s="13">
        <v>9.1</v>
      </c>
      <c r="AA72" s="13">
        <v>9.9</v>
      </c>
      <c r="AB72" s="13">
        <v>11.1</v>
      </c>
      <c r="AC72" s="13">
        <v>10.199999999999999</v>
      </c>
      <c r="AD72" s="13">
        <v>10.3</v>
      </c>
      <c r="AE72" s="13">
        <v>10.7</v>
      </c>
      <c r="AF72" s="13">
        <v>11.3</v>
      </c>
      <c r="AG72" s="13">
        <v>10.199999999999999</v>
      </c>
      <c r="AH72" s="13">
        <v>10.199999999999999</v>
      </c>
      <c r="AI72" s="13">
        <v>9.6999999999999993</v>
      </c>
      <c r="AJ72" s="13">
        <v>8.9</v>
      </c>
      <c r="AK72" s="13">
        <v>7.6</v>
      </c>
      <c r="AL72" s="13">
        <v>8.1999999999999993</v>
      </c>
      <c r="AM72" s="13">
        <v>6.6</v>
      </c>
    </row>
    <row r="73" spans="1:39" x14ac:dyDescent="0.2">
      <c r="A73" s="10" t="s">
        <v>70</v>
      </c>
      <c r="B73" s="12">
        <v>11867</v>
      </c>
      <c r="C73" s="12">
        <v>15074</v>
      </c>
      <c r="D73" s="12">
        <v>14822</v>
      </c>
      <c r="E73" s="12">
        <v>14520</v>
      </c>
      <c r="F73" s="12">
        <v>12273</v>
      </c>
      <c r="G73" s="12">
        <v>14227</v>
      </c>
      <c r="H73" s="12">
        <v>15549</v>
      </c>
      <c r="I73" s="12">
        <v>17202</v>
      </c>
      <c r="J73" s="12">
        <v>16073</v>
      </c>
      <c r="K73" s="12">
        <v>16352</v>
      </c>
      <c r="L73" s="12">
        <v>17280</v>
      </c>
      <c r="M73" s="12">
        <v>18647</v>
      </c>
      <c r="N73" s="12">
        <v>16620</v>
      </c>
      <c r="O73" s="12">
        <v>16761</v>
      </c>
      <c r="P73" s="12">
        <v>16000</v>
      </c>
      <c r="Q73" s="12">
        <v>15015</v>
      </c>
      <c r="R73" s="12">
        <v>12781</v>
      </c>
      <c r="S73" s="12">
        <v>13972</v>
      </c>
      <c r="T73" s="12">
        <v>11370</v>
      </c>
      <c r="U73" s="13">
        <v>8.6999999999999993</v>
      </c>
      <c r="V73" s="13">
        <v>10.8</v>
      </c>
      <c r="W73" s="13">
        <v>10.4</v>
      </c>
      <c r="X73" s="12">
        <v>10</v>
      </c>
      <c r="Y73" s="13">
        <v>8.4</v>
      </c>
      <c r="Z73" s="13">
        <v>9.6999999999999993</v>
      </c>
      <c r="AA73" s="13">
        <v>10.6</v>
      </c>
      <c r="AB73" s="13">
        <v>11.6</v>
      </c>
      <c r="AC73" s="13">
        <v>10.7</v>
      </c>
      <c r="AD73" s="13">
        <v>10.8</v>
      </c>
      <c r="AE73" s="13">
        <v>11.3</v>
      </c>
      <c r="AF73" s="12">
        <v>12</v>
      </c>
      <c r="AG73" s="13">
        <v>10.6</v>
      </c>
      <c r="AH73" s="13">
        <v>10.5</v>
      </c>
      <c r="AI73" s="12">
        <v>10</v>
      </c>
      <c r="AJ73" s="13">
        <v>9.3000000000000007</v>
      </c>
      <c r="AK73" s="13">
        <v>7.8</v>
      </c>
      <c r="AL73" s="13">
        <v>8.5</v>
      </c>
      <c r="AM73" s="13">
        <v>6.9</v>
      </c>
    </row>
    <row r="74" spans="1:39" x14ac:dyDescent="0.2">
      <c r="A74" s="10" t="s">
        <v>71</v>
      </c>
      <c r="B74" s="12">
        <v>4171</v>
      </c>
      <c r="C74" s="12">
        <v>4958</v>
      </c>
      <c r="D74" s="12">
        <v>5024</v>
      </c>
      <c r="E74" s="12">
        <v>5191</v>
      </c>
      <c r="F74" s="12">
        <v>4457</v>
      </c>
      <c r="G74" s="12">
        <v>4829</v>
      </c>
      <c r="H74" s="12">
        <v>4756</v>
      </c>
      <c r="I74" s="12">
        <v>5448</v>
      </c>
      <c r="J74" s="12">
        <v>4801</v>
      </c>
      <c r="K74" s="12">
        <v>5111</v>
      </c>
      <c r="L74" s="12">
        <v>5158</v>
      </c>
      <c r="M74" s="12">
        <v>5573</v>
      </c>
      <c r="N74" s="12">
        <v>5317</v>
      </c>
      <c r="O74" s="12">
        <v>5204</v>
      </c>
      <c r="P74" s="12">
        <v>5231</v>
      </c>
      <c r="Q74" s="12">
        <v>4764</v>
      </c>
      <c r="R74" s="12">
        <v>4138</v>
      </c>
      <c r="S74" s="12">
        <v>4544</v>
      </c>
      <c r="T74" s="12">
        <v>3508</v>
      </c>
      <c r="U74" s="13">
        <v>8.4</v>
      </c>
      <c r="V74" s="13">
        <v>9.9</v>
      </c>
      <c r="W74" s="13">
        <v>9.9</v>
      </c>
      <c r="X74" s="13">
        <v>10.199999999999999</v>
      </c>
      <c r="Y74" s="13">
        <v>8.6999999999999993</v>
      </c>
      <c r="Z74" s="13">
        <v>9.4</v>
      </c>
      <c r="AA74" s="13">
        <v>9.1999999999999993</v>
      </c>
      <c r="AB74" s="13">
        <v>10.4</v>
      </c>
      <c r="AC74" s="13">
        <v>9.1999999999999993</v>
      </c>
      <c r="AD74" s="13">
        <v>9.8000000000000007</v>
      </c>
      <c r="AE74" s="13">
        <v>9.8000000000000007</v>
      </c>
      <c r="AF74" s="13">
        <v>10.5</v>
      </c>
      <c r="AG74" s="13">
        <v>9.9</v>
      </c>
      <c r="AH74" s="13">
        <v>9.6</v>
      </c>
      <c r="AI74" s="13">
        <v>9.6999999999999993</v>
      </c>
      <c r="AJ74" s="13">
        <v>8.9</v>
      </c>
      <c r="AK74" s="13">
        <v>7.7</v>
      </c>
      <c r="AL74" s="13">
        <v>8.5</v>
      </c>
      <c r="AM74" s="13">
        <v>6.5</v>
      </c>
    </row>
    <row r="75" spans="1:39" x14ac:dyDescent="0.2">
      <c r="A75" s="10" t="s">
        <v>72</v>
      </c>
      <c r="B75" s="7">
        <v>8198</v>
      </c>
      <c r="C75" s="7">
        <v>9959</v>
      </c>
      <c r="D75" s="7">
        <v>10182</v>
      </c>
      <c r="E75" s="7">
        <v>10902</v>
      </c>
      <c r="F75" s="7">
        <v>9782</v>
      </c>
      <c r="G75" s="7">
        <v>11033</v>
      </c>
      <c r="H75" s="7">
        <v>12297</v>
      </c>
      <c r="I75" s="12">
        <v>14099</v>
      </c>
      <c r="J75" s="12">
        <v>13085</v>
      </c>
      <c r="K75" s="12">
        <v>13189</v>
      </c>
      <c r="L75" s="12">
        <v>13988</v>
      </c>
      <c r="M75" s="12">
        <v>14536</v>
      </c>
      <c r="N75" s="12">
        <v>13544</v>
      </c>
      <c r="O75" s="12">
        <v>14025</v>
      </c>
      <c r="P75" s="12">
        <v>13230</v>
      </c>
      <c r="Q75" s="12">
        <v>12335</v>
      </c>
      <c r="R75" s="12">
        <v>10578</v>
      </c>
      <c r="S75" s="12">
        <v>11614</v>
      </c>
      <c r="T75" s="12">
        <v>9730</v>
      </c>
      <c r="X75" s="13">
        <v>8.3000000000000007</v>
      </c>
      <c r="Y75" s="13">
        <v>7.4</v>
      </c>
      <c r="Z75" s="13">
        <v>8.4</v>
      </c>
      <c r="AA75" s="13">
        <v>9.4</v>
      </c>
      <c r="AB75" s="13">
        <v>10.7</v>
      </c>
      <c r="AC75" s="13">
        <v>9.9</v>
      </c>
      <c r="AD75" s="13">
        <v>9.9</v>
      </c>
      <c r="AE75" s="13">
        <v>10.5</v>
      </c>
      <c r="AF75" s="13">
        <v>10.7</v>
      </c>
      <c r="AG75" s="13">
        <v>9.9</v>
      </c>
      <c r="AH75" s="12">
        <v>10</v>
      </c>
      <c r="AI75" s="13">
        <v>9.3000000000000007</v>
      </c>
      <c r="AJ75" s="13">
        <v>8.6</v>
      </c>
      <c r="AK75" s="13">
        <v>7.2</v>
      </c>
      <c r="AL75" s="13">
        <v>7.8</v>
      </c>
      <c r="AM75" s="13">
        <v>6.4</v>
      </c>
    </row>
    <row r="76" spans="1:39" x14ac:dyDescent="0.2">
      <c r="A76" s="10" t="s">
        <v>73</v>
      </c>
      <c r="B76" s="12">
        <v>22293</v>
      </c>
      <c r="C76" s="12">
        <v>24856</v>
      </c>
      <c r="D76" s="12">
        <v>24805</v>
      </c>
      <c r="E76" s="12">
        <v>25623</v>
      </c>
      <c r="F76" s="12">
        <v>23556</v>
      </c>
      <c r="G76" s="12">
        <v>26189</v>
      </c>
      <c r="H76" s="12">
        <v>27733</v>
      </c>
      <c r="I76" s="12">
        <v>30281</v>
      </c>
      <c r="J76" s="12">
        <v>29264</v>
      </c>
      <c r="K76" s="12">
        <v>29559</v>
      </c>
      <c r="L76" s="12">
        <v>30374</v>
      </c>
      <c r="M76" s="12">
        <v>33106</v>
      </c>
      <c r="N76" s="12">
        <v>30428</v>
      </c>
      <c r="O76" s="12">
        <v>31052</v>
      </c>
      <c r="P76" s="12">
        <v>29985</v>
      </c>
      <c r="Q76" s="12">
        <v>27797</v>
      </c>
      <c r="R76" s="12">
        <v>23571</v>
      </c>
      <c r="S76" s="12">
        <v>25218</v>
      </c>
      <c r="T76" s="12">
        <v>21022</v>
      </c>
      <c r="U76" s="13">
        <v>6.1</v>
      </c>
      <c r="V76" s="13">
        <v>6.8</v>
      </c>
      <c r="W76" s="13">
        <v>6.9</v>
      </c>
      <c r="X76" s="13">
        <v>7.2</v>
      </c>
      <c r="Y76" s="13">
        <v>6.6</v>
      </c>
      <c r="Z76" s="13">
        <v>7.4</v>
      </c>
      <c r="AA76" s="13">
        <v>7.9</v>
      </c>
      <c r="AB76" s="13">
        <v>8.6999999999999993</v>
      </c>
      <c r="AC76" s="13">
        <v>8.4</v>
      </c>
      <c r="AD76" s="13">
        <v>8.5</v>
      </c>
      <c r="AE76" s="13">
        <v>8.6999999999999993</v>
      </c>
      <c r="AF76" s="13">
        <v>9.5</v>
      </c>
      <c r="AG76" s="13">
        <v>8.6999999999999993</v>
      </c>
      <c r="AH76" s="13">
        <v>8.9</v>
      </c>
      <c r="AI76" s="13">
        <v>8.6</v>
      </c>
      <c r="AJ76" s="13">
        <v>7.9</v>
      </c>
      <c r="AK76" s="13">
        <v>6.7</v>
      </c>
      <c r="AL76" s="13">
        <v>7.2</v>
      </c>
      <c r="AM76" s="12">
        <v>6</v>
      </c>
    </row>
    <row r="77" spans="1:39" s="44" customFormat="1" ht="10.5" x14ac:dyDescent="0.15">
      <c r="A77" s="47" t="s">
        <v>74</v>
      </c>
      <c r="B77" s="48">
        <v>113717</v>
      </c>
      <c r="C77" s="48">
        <v>127763</v>
      </c>
      <c r="D77" s="48">
        <v>132605</v>
      </c>
      <c r="E77" s="48">
        <v>137769</v>
      </c>
      <c r="F77" s="48">
        <v>125549</v>
      </c>
      <c r="G77" s="48">
        <v>135512</v>
      </c>
      <c r="H77" s="48">
        <v>141812</v>
      </c>
      <c r="I77" s="48">
        <v>159732</v>
      </c>
      <c r="J77" s="48">
        <v>150853</v>
      </c>
      <c r="K77" s="48">
        <v>151864</v>
      </c>
      <c r="L77" s="48">
        <v>154022</v>
      </c>
      <c r="M77" s="48">
        <v>165363</v>
      </c>
      <c r="N77" s="48">
        <v>156983</v>
      </c>
      <c r="O77" s="48">
        <v>156014</v>
      </c>
      <c r="P77" s="48">
        <v>147714</v>
      </c>
      <c r="Q77" s="48">
        <v>136416</v>
      </c>
      <c r="R77" s="48">
        <v>118453</v>
      </c>
      <c r="S77" s="48">
        <v>127338</v>
      </c>
      <c r="T77" s="48">
        <v>108357</v>
      </c>
      <c r="U77" s="49">
        <v>6.2</v>
      </c>
      <c r="V77" s="48">
        <v>7.1</v>
      </c>
      <c r="W77" s="49">
        <v>7.4</v>
      </c>
      <c r="X77" s="49">
        <v>7.7</v>
      </c>
      <c r="Y77" s="49">
        <v>7.1</v>
      </c>
      <c r="Z77" s="49">
        <v>7.7</v>
      </c>
      <c r="AA77" s="49">
        <v>8.1999999999999993</v>
      </c>
      <c r="AB77" s="49">
        <v>9.3000000000000007</v>
      </c>
      <c r="AC77" s="49">
        <v>8.8000000000000007</v>
      </c>
      <c r="AD77" s="49">
        <v>8.8000000000000007</v>
      </c>
      <c r="AE77" s="49">
        <v>9</v>
      </c>
      <c r="AF77" s="49">
        <v>9.6</v>
      </c>
      <c r="AG77" s="48">
        <v>9.1</v>
      </c>
      <c r="AH77" s="48">
        <v>9.1</v>
      </c>
      <c r="AI77" s="49">
        <v>8.6</v>
      </c>
      <c r="AJ77" s="49">
        <v>7.9</v>
      </c>
      <c r="AK77" s="49">
        <v>6.9</v>
      </c>
      <c r="AL77" s="49">
        <v>7.4</v>
      </c>
      <c r="AM77" s="44">
        <v>6.3</v>
      </c>
    </row>
    <row r="78" spans="1:39" x14ac:dyDescent="0.2">
      <c r="A78" s="10" t="s">
        <v>75</v>
      </c>
      <c r="B78" s="12">
        <v>1397</v>
      </c>
      <c r="C78" s="12">
        <v>1552</v>
      </c>
      <c r="D78" s="12">
        <v>1743</v>
      </c>
      <c r="E78" s="12">
        <v>1804</v>
      </c>
      <c r="F78" s="12">
        <v>1703</v>
      </c>
      <c r="G78" s="12">
        <v>1772</v>
      </c>
      <c r="H78" s="12">
        <v>1803</v>
      </c>
      <c r="I78" s="12">
        <v>2088</v>
      </c>
      <c r="J78" s="12">
        <v>2107</v>
      </c>
      <c r="K78" s="12">
        <v>2063</v>
      </c>
      <c r="L78" s="12">
        <v>2235</v>
      </c>
      <c r="M78" s="12">
        <v>2361</v>
      </c>
      <c r="N78" s="12">
        <v>2177</v>
      </c>
      <c r="O78" s="12">
        <v>2022</v>
      </c>
      <c r="P78" s="12">
        <v>1890</v>
      </c>
      <c r="Q78" s="12">
        <v>1587</v>
      </c>
      <c r="R78" s="12">
        <v>1419</v>
      </c>
      <c r="S78" s="12">
        <v>1572</v>
      </c>
      <c r="T78" s="12">
        <v>1419</v>
      </c>
      <c r="U78" s="13">
        <v>6.9</v>
      </c>
      <c r="V78" s="13">
        <v>7.6</v>
      </c>
      <c r="W78" s="13">
        <v>8.6</v>
      </c>
      <c r="X78" s="13">
        <v>8.9</v>
      </c>
      <c r="Y78" s="13">
        <v>8.4</v>
      </c>
      <c r="Z78" s="13">
        <v>8.8000000000000007</v>
      </c>
      <c r="AA78" s="13">
        <v>8.9</v>
      </c>
      <c r="AB78" s="13">
        <v>10.3</v>
      </c>
      <c r="AC78" s="13">
        <v>10.3</v>
      </c>
      <c r="AD78" s="13">
        <v>10.1</v>
      </c>
      <c r="AE78" s="13">
        <v>10.9</v>
      </c>
      <c r="AF78" s="13">
        <v>11.4</v>
      </c>
      <c r="AG78" s="13">
        <v>10.4</v>
      </c>
      <c r="AH78" s="13">
        <v>9.6</v>
      </c>
      <c r="AI78" s="13">
        <v>8.9</v>
      </c>
      <c r="AJ78" s="13">
        <v>7.4</v>
      </c>
      <c r="AK78" s="13">
        <v>6.6</v>
      </c>
      <c r="AL78" s="13">
        <v>7.2</v>
      </c>
      <c r="AM78" s="13">
        <v>6.5</v>
      </c>
    </row>
    <row r="79" spans="1:39" x14ac:dyDescent="0.2">
      <c r="A79" s="10" t="s">
        <v>76</v>
      </c>
      <c r="B79" s="12">
        <v>1133</v>
      </c>
      <c r="C79" s="12">
        <v>1483</v>
      </c>
      <c r="D79" s="12">
        <v>1644</v>
      </c>
      <c r="E79" s="12">
        <v>2032</v>
      </c>
      <c r="F79" s="12">
        <v>1585</v>
      </c>
      <c r="G79" s="12">
        <v>1640</v>
      </c>
      <c r="H79" s="12">
        <v>1745</v>
      </c>
      <c r="I79" s="12">
        <v>2697</v>
      </c>
      <c r="J79" s="12">
        <v>2722</v>
      </c>
      <c r="K79" s="12">
        <v>2678</v>
      </c>
      <c r="L79" s="12">
        <v>2105</v>
      </c>
      <c r="M79" s="12">
        <v>2249</v>
      </c>
      <c r="N79" s="12">
        <v>2036</v>
      </c>
      <c r="O79" s="12">
        <v>1963</v>
      </c>
      <c r="P79" s="12">
        <v>1988</v>
      </c>
      <c r="Q79" s="12">
        <v>1754</v>
      </c>
      <c r="R79" s="12">
        <v>1756</v>
      </c>
      <c r="S79" s="12">
        <v>2239</v>
      </c>
      <c r="T79" s="12">
        <v>1747</v>
      </c>
      <c r="U79" s="13">
        <v>3.7</v>
      </c>
      <c r="V79" s="13">
        <v>4.9000000000000004</v>
      </c>
      <c r="W79" s="13">
        <v>5.4</v>
      </c>
      <c r="X79" s="13">
        <v>6.7</v>
      </c>
      <c r="Y79" s="13">
        <v>5.2</v>
      </c>
      <c r="Z79" s="13">
        <v>5.4</v>
      </c>
      <c r="AA79" s="13">
        <v>5.8</v>
      </c>
      <c r="AB79" s="13">
        <v>8.9</v>
      </c>
      <c r="AC79" s="13">
        <v>8.9</v>
      </c>
      <c r="AD79" s="13">
        <v>8.6999999999999993</v>
      </c>
      <c r="AE79" s="13">
        <v>6.8</v>
      </c>
      <c r="AF79" s="13">
        <v>7.3</v>
      </c>
      <c r="AG79" s="13">
        <v>6.6</v>
      </c>
      <c r="AH79" s="13">
        <v>6.3</v>
      </c>
      <c r="AI79" s="13">
        <v>6.4</v>
      </c>
      <c r="AJ79" s="13">
        <v>5.6</v>
      </c>
      <c r="AK79" s="13">
        <v>5.5</v>
      </c>
      <c r="AL79" s="12">
        <v>7</v>
      </c>
      <c r="AM79" s="13">
        <v>5.4</v>
      </c>
    </row>
    <row r="80" spans="1:39" x14ac:dyDescent="0.2">
      <c r="A80" s="10" t="s">
        <v>77</v>
      </c>
      <c r="B80" s="12">
        <v>3361</v>
      </c>
      <c r="C80" s="12">
        <v>3896</v>
      </c>
      <c r="D80" s="12">
        <v>4131</v>
      </c>
      <c r="E80" s="12">
        <v>4337</v>
      </c>
      <c r="F80" s="12">
        <v>3807</v>
      </c>
      <c r="G80" s="12">
        <v>4296</v>
      </c>
      <c r="H80" s="12">
        <v>4426</v>
      </c>
      <c r="I80" s="12">
        <v>5289</v>
      </c>
      <c r="J80" s="12">
        <v>4442</v>
      </c>
      <c r="K80" s="12">
        <v>4859</v>
      </c>
      <c r="L80" s="12">
        <v>5111</v>
      </c>
      <c r="M80" s="12">
        <v>5381</v>
      </c>
      <c r="N80" s="12">
        <v>4691</v>
      </c>
      <c r="O80" s="12">
        <v>5270</v>
      </c>
      <c r="P80" s="12">
        <v>4824</v>
      </c>
      <c r="Q80" s="12">
        <v>4499</v>
      </c>
      <c r="R80" s="12">
        <v>3527</v>
      </c>
      <c r="S80" s="12">
        <v>4049</v>
      </c>
      <c r="T80" s="12">
        <v>3180</v>
      </c>
      <c r="U80" s="12">
        <v>6</v>
      </c>
      <c r="V80" s="13">
        <v>7.1</v>
      </c>
      <c r="W80" s="13">
        <v>7.5</v>
      </c>
      <c r="X80" s="12">
        <v>8</v>
      </c>
      <c r="Y80" s="13">
        <v>7.1</v>
      </c>
      <c r="Z80" s="12">
        <v>8</v>
      </c>
      <c r="AA80" s="13">
        <v>8.3000000000000007</v>
      </c>
      <c r="AB80" s="12">
        <v>10</v>
      </c>
      <c r="AC80" s="13">
        <v>8.4</v>
      </c>
      <c r="AD80" s="13">
        <v>9.1</v>
      </c>
      <c r="AE80" s="13">
        <v>9.6</v>
      </c>
      <c r="AF80" s="13">
        <v>10.1</v>
      </c>
      <c r="AG80" s="13">
        <v>8.8000000000000007</v>
      </c>
      <c r="AH80" s="13">
        <v>9.9</v>
      </c>
      <c r="AI80" s="12">
        <v>9</v>
      </c>
      <c r="AJ80" s="13">
        <v>8.4</v>
      </c>
      <c r="AK80" s="13">
        <v>6.6</v>
      </c>
      <c r="AL80" s="13">
        <v>7.5</v>
      </c>
      <c r="AM80" s="13">
        <v>5.9</v>
      </c>
    </row>
    <row r="81" spans="1:39" x14ac:dyDescent="0.2">
      <c r="A81" s="10" t="s">
        <v>78</v>
      </c>
      <c r="B81" s="12">
        <v>18132</v>
      </c>
      <c r="C81" s="12">
        <v>19889</v>
      </c>
      <c r="D81" s="12">
        <v>20493</v>
      </c>
      <c r="E81" s="12">
        <v>20871</v>
      </c>
      <c r="F81" s="12">
        <v>19139</v>
      </c>
      <c r="G81" s="12">
        <v>19463</v>
      </c>
      <c r="H81" s="12">
        <v>19846</v>
      </c>
      <c r="I81" s="12">
        <v>22059</v>
      </c>
      <c r="J81" s="12">
        <v>21047</v>
      </c>
      <c r="K81" s="12">
        <v>21014</v>
      </c>
      <c r="L81" s="12">
        <v>20993</v>
      </c>
      <c r="M81" s="12">
        <v>21756</v>
      </c>
      <c r="N81" s="12">
        <v>21343</v>
      </c>
      <c r="O81" s="12">
        <v>20271</v>
      </c>
      <c r="P81" s="12">
        <v>18476</v>
      </c>
      <c r="Q81" s="12">
        <v>16209</v>
      </c>
      <c r="R81" s="12">
        <v>14456</v>
      </c>
      <c r="S81" s="12">
        <v>15271</v>
      </c>
      <c r="T81" s="12">
        <v>13221</v>
      </c>
      <c r="U81" s="13">
        <v>6.9</v>
      </c>
      <c r="V81" s="13">
        <v>7.6</v>
      </c>
      <c r="W81" s="13">
        <v>7.8</v>
      </c>
      <c r="X81" s="13">
        <v>8.1</v>
      </c>
      <c r="Y81" s="13">
        <v>7.5</v>
      </c>
      <c r="Z81" s="13">
        <v>7.7</v>
      </c>
      <c r="AA81" s="12">
        <v>8</v>
      </c>
      <c r="AB81" s="12">
        <v>9</v>
      </c>
      <c r="AC81" s="13">
        <v>8.6</v>
      </c>
      <c r="AD81" s="13">
        <v>8.6</v>
      </c>
      <c r="AE81" s="13">
        <v>8.6999999999999993</v>
      </c>
      <c r="AF81" s="12">
        <v>9</v>
      </c>
      <c r="AG81" s="13">
        <v>8.9</v>
      </c>
      <c r="AH81" s="13">
        <v>8.5</v>
      </c>
      <c r="AI81" s="13">
        <v>7.7</v>
      </c>
      <c r="AJ81" s="13">
        <v>6.8</v>
      </c>
      <c r="AK81" s="13">
        <v>6.1</v>
      </c>
      <c r="AL81" s="13">
        <v>6.5</v>
      </c>
      <c r="AM81" s="13">
        <v>5.6</v>
      </c>
    </row>
    <row r="82" spans="1:39" x14ac:dyDescent="0.2">
      <c r="A82" s="10" t="s">
        <v>79</v>
      </c>
      <c r="B82" s="12">
        <v>18698</v>
      </c>
      <c r="C82" s="12">
        <v>21555</v>
      </c>
      <c r="D82" s="12">
        <v>21733</v>
      </c>
      <c r="E82" s="12">
        <v>22561</v>
      </c>
      <c r="F82" s="12">
        <v>19477</v>
      </c>
      <c r="G82" s="12">
        <v>22109</v>
      </c>
      <c r="H82" s="12">
        <v>23462</v>
      </c>
      <c r="I82" s="12">
        <v>27232</v>
      </c>
      <c r="J82" s="12">
        <v>24180</v>
      </c>
      <c r="K82" s="12">
        <v>25653</v>
      </c>
      <c r="L82" s="12">
        <v>26415</v>
      </c>
      <c r="M82" s="12">
        <v>28716</v>
      </c>
      <c r="N82" s="12">
        <v>26351</v>
      </c>
      <c r="O82" s="12">
        <v>27786</v>
      </c>
      <c r="P82" s="12">
        <v>26523</v>
      </c>
      <c r="Q82" s="12">
        <v>24815</v>
      </c>
      <c r="R82" s="12">
        <v>20856</v>
      </c>
      <c r="S82" s="12">
        <v>22795</v>
      </c>
      <c r="T82" s="12">
        <v>19069</v>
      </c>
      <c r="U82" s="13">
        <v>6.2</v>
      </c>
      <c r="V82" s="13">
        <v>7.2</v>
      </c>
      <c r="W82" s="13">
        <v>7.3</v>
      </c>
      <c r="X82" s="13">
        <v>7.7</v>
      </c>
      <c r="Y82" s="13">
        <v>6.7</v>
      </c>
      <c r="Z82" s="13">
        <v>7.7</v>
      </c>
      <c r="AA82" s="13">
        <v>8.1999999999999993</v>
      </c>
      <c r="AB82" s="13">
        <v>9.6</v>
      </c>
      <c r="AC82" s="13">
        <v>8.5</v>
      </c>
      <c r="AD82" s="13">
        <v>9.1</v>
      </c>
      <c r="AE82" s="13">
        <v>9.3000000000000007</v>
      </c>
      <c r="AF82" s="13">
        <v>10.1</v>
      </c>
      <c r="AG82" s="13">
        <v>9.3000000000000007</v>
      </c>
      <c r="AH82" s="13">
        <v>9.8000000000000007</v>
      </c>
      <c r="AI82" s="13">
        <v>9.3000000000000007</v>
      </c>
      <c r="AJ82" s="13">
        <v>8.6999999999999993</v>
      </c>
      <c r="AK82" s="13">
        <v>7.3</v>
      </c>
      <c r="AL82" s="13">
        <v>7.9</v>
      </c>
      <c r="AM82" s="13">
        <v>6.6</v>
      </c>
    </row>
    <row r="83" spans="1:39" x14ac:dyDescent="0.2">
      <c r="A83" s="10" t="s">
        <v>80</v>
      </c>
      <c r="B83" s="12">
        <v>14436</v>
      </c>
      <c r="C83" s="12">
        <v>16883</v>
      </c>
      <c r="D83" s="12">
        <v>17298</v>
      </c>
      <c r="E83" s="12">
        <v>18504</v>
      </c>
      <c r="F83" s="12">
        <v>15396</v>
      </c>
      <c r="G83" s="12">
        <v>18130</v>
      </c>
      <c r="H83" s="12">
        <v>19375</v>
      </c>
      <c r="I83" s="12">
        <v>22814</v>
      </c>
      <c r="J83" s="12">
        <v>20351</v>
      </c>
      <c r="K83" s="12">
        <v>21123</v>
      </c>
      <c r="L83" s="12">
        <v>21407</v>
      </c>
      <c r="M83" s="12">
        <v>23631</v>
      </c>
      <c r="N83" s="12">
        <v>20889</v>
      </c>
      <c r="O83" s="12">
        <v>22183</v>
      </c>
      <c r="P83" s="12">
        <v>21841</v>
      </c>
      <c r="Q83" s="12">
        <v>21364</v>
      </c>
      <c r="R83" s="12">
        <v>17620</v>
      </c>
      <c r="S83" s="12">
        <v>20248</v>
      </c>
      <c r="T83" s="12">
        <v>17071</v>
      </c>
      <c r="U83" s="13">
        <v>5.5</v>
      </c>
      <c r="V83" s="13">
        <v>6.5</v>
      </c>
      <c r="W83" s="13">
        <v>6.7</v>
      </c>
      <c r="X83" s="13">
        <v>7.2</v>
      </c>
      <c r="Y83" s="13">
        <v>6.1</v>
      </c>
      <c r="Z83" s="13">
        <v>7.2</v>
      </c>
      <c r="AA83" s="13">
        <v>7.8</v>
      </c>
      <c r="AB83" s="13">
        <v>9.3000000000000007</v>
      </c>
      <c r="AC83" s="13">
        <v>8.3000000000000007</v>
      </c>
      <c r="AD83" s="13">
        <v>8.6</v>
      </c>
      <c r="AE83" s="13">
        <v>8.8000000000000007</v>
      </c>
      <c r="AF83" s="13">
        <v>9.6999999999999993</v>
      </c>
      <c r="AG83" s="13">
        <v>8.6</v>
      </c>
      <c r="AH83" s="13">
        <v>9.1999999999999993</v>
      </c>
      <c r="AI83" s="12">
        <v>9</v>
      </c>
      <c r="AJ83" s="13">
        <v>8.9</v>
      </c>
      <c r="AK83" s="13">
        <v>7.3</v>
      </c>
      <c r="AL83" s="13">
        <v>8.4</v>
      </c>
      <c r="AM83" s="13">
        <v>7.1</v>
      </c>
    </row>
    <row r="84" spans="1:39" x14ac:dyDescent="0.2">
      <c r="A84" s="10" t="s">
        <v>81</v>
      </c>
      <c r="B84" s="12">
        <v>19055</v>
      </c>
      <c r="C84" s="12">
        <v>20355</v>
      </c>
      <c r="D84" s="12">
        <v>21087</v>
      </c>
      <c r="E84" s="12">
        <v>21790</v>
      </c>
      <c r="F84" s="12">
        <v>21251</v>
      </c>
      <c r="G84" s="12">
        <v>23395</v>
      </c>
      <c r="H84" s="12">
        <v>24195</v>
      </c>
      <c r="I84" s="12">
        <v>25231</v>
      </c>
      <c r="J84" s="12">
        <v>25063</v>
      </c>
      <c r="K84" s="12">
        <v>22947</v>
      </c>
      <c r="L84" s="12">
        <v>23559</v>
      </c>
      <c r="M84" s="12">
        <v>24700</v>
      </c>
      <c r="N84" s="12">
        <v>24371</v>
      </c>
      <c r="O84" s="12">
        <v>23219</v>
      </c>
      <c r="P84" s="12">
        <v>21069</v>
      </c>
      <c r="Q84" s="12">
        <v>18960</v>
      </c>
      <c r="R84" s="12">
        <v>16909</v>
      </c>
      <c r="S84" s="12">
        <v>17741</v>
      </c>
      <c r="T84" s="12">
        <v>15963</v>
      </c>
      <c r="U84" s="13">
        <v>6.5</v>
      </c>
      <c r="V84" s="13">
        <v>6.9</v>
      </c>
      <c r="W84" s="13">
        <v>7.3</v>
      </c>
      <c r="X84" s="13">
        <v>7.6</v>
      </c>
      <c r="Y84" s="13">
        <v>7.5</v>
      </c>
      <c r="Z84" s="13">
        <v>8.3000000000000007</v>
      </c>
      <c r="AA84" s="13">
        <v>8.6999999999999993</v>
      </c>
      <c r="AB84" s="13">
        <v>9.1</v>
      </c>
      <c r="AC84" s="12">
        <v>9</v>
      </c>
      <c r="AD84" s="13">
        <v>8.3000000000000007</v>
      </c>
      <c r="AE84" s="13">
        <v>8.5</v>
      </c>
      <c r="AF84" s="12">
        <v>9</v>
      </c>
      <c r="AG84" s="13">
        <v>8.9</v>
      </c>
      <c r="AH84" s="13">
        <v>8.5</v>
      </c>
      <c r="AI84" s="13">
        <v>7.7</v>
      </c>
      <c r="AJ84" s="12">
        <v>7</v>
      </c>
      <c r="AK84" s="13">
        <v>6.2</v>
      </c>
      <c r="AL84" s="13">
        <v>6.6</v>
      </c>
      <c r="AM84" s="13">
        <v>5.9</v>
      </c>
    </row>
    <row r="85" spans="1:39" x14ac:dyDescent="0.2">
      <c r="A85" s="10" t="s">
        <v>82</v>
      </c>
      <c r="B85" s="12">
        <v>17374</v>
      </c>
      <c r="C85" s="12">
        <v>19421</v>
      </c>
      <c r="D85" s="12">
        <v>20582</v>
      </c>
      <c r="E85" s="12">
        <v>21182</v>
      </c>
      <c r="F85" s="12">
        <v>20227</v>
      </c>
      <c r="G85" s="12">
        <v>20779</v>
      </c>
      <c r="H85" s="12">
        <v>22390</v>
      </c>
      <c r="I85" s="12">
        <v>25608</v>
      </c>
      <c r="J85" s="12">
        <v>25197</v>
      </c>
      <c r="K85" s="12">
        <v>25302</v>
      </c>
      <c r="L85" s="12">
        <v>25043</v>
      </c>
      <c r="M85" s="12">
        <v>26899</v>
      </c>
      <c r="N85" s="12">
        <v>26803</v>
      </c>
      <c r="O85" s="12">
        <v>25600</v>
      </c>
      <c r="P85" s="12">
        <v>24569</v>
      </c>
      <c r="Q85" s="12">
        <v>23005</v>
      </c>
      <c r="R85" s="12">
        <v>20863</v>
      </c>
      <c r="S85" s="12">
        <v>21298</v>
      </c>
      <c r="T85" s="12">
        <v>17648</v>
      </c>
      <c r="U85" s="13">
        <v>6.4</v>
      </c>
      <c r="V85" s="13">
        <v>7.2</v>
      </c>
      <c r="W85" s="13">
        <v>7.6</v>
      </c>
      <c r="X85" s="13">
        <v>7.9</v>
      </c>
      <c r="Y85" s="13">
        <v>7.6</v>
      </c>
      <c r="Z85" s="13">
        <v>7.8</v>
      </c>
      <c r="AA85" s="13">
        <v>8.4</v>
      </c>
      <c r="AB85" s="13">
        <v>9.6999999999999993</v>
      </c>
      <c r="AC85" s="13">
        <v>9.5</v>
      </c>
      <c r="AD85" s="13">
        <v>9.5</v>
      </c>
      <c r="AE85" s="13">
        <v>9.4</v>
      </c>
      <c r="AF85" s="12">
        <v>10</v>
      </c>
      <c r="AG85" s="13">
        <v>9.9</v>
      </c>
      <c r="AH85" s="13">
        <v>9.4</v>
      </c>
      <c r="AI85" s="12">
        <v>9</v>
      </c>
      <c r="AJ85" s="13">
        <v>8.4</v>
      </c>
      <c r="AK85" s="13">
        <v>7.5</v>
      </c>
      <c r="AL85" s="13">
        <v>7.6</v>
      </c>
      <c r="AM85" s="13">
        <v>6.3</v>
      </c>
    </row>
    <row r="86" spans="1:39" x14ac:dyDescent="0.2">
      <c r="A86" s="10" t="s">
        <v>83</v>
      </c>
      <c r="B86" s="12">
        <v>13277</v>
      </c>
      <c r="C86" s="12">
        <v>15130</v>
      </c>
      <c r="D86" s="12">
        <v>15880</v>
      </c>
      <c r="E86" s="12">
        <v>16458</v>
      </c>
      <c r="F86" s="12">
        <v>14891</v>
      </c>
      <c r="G86" s="12">
        <v>15876</v>
      </c>
      <c r="H86" s="12">
        <v>15740</v>
      </c>
      <c r="I86" s="12">
        <v>17084</v>
      </c>
      <c r="J86" s="12">
        <v>16225</v>
      </c>
      <c r="K86" s="12">
        <v>16939</v>
      </c>
      <c r="L86" s="12">
        <v>17906</v>
      </c>
      <c r="M86" s="12">
        <v>19825</v>
      </c>
      <c r="N86" s="12">
        <v>18729</v>
      </c>
      <c r="O86" s="12">
        <v>18577</v>
      </c>
      <c r="P86" s="12">
        <v>17446</v>
      </c>
      <c r="Q86" s="12">
        <v>15592</v>
      </c>
      <c r="R86" s="12">
        <v>13370</v>
      </c>
      <c r="S86" s="12">
        <v>14105</v>
      </c>
      <c r="T86" s="12">
        <v>12181</v>
      </c>
      <c r="U86" s="13">
        <v>6.2</v>
      </c>
      <c r="V86" s="13">
        <v>7.2</v>
      </c>
      <c r="W86" s="13">
        <v>7.6</v>
      </c>
      <c r="X86" s="12">
        <v>8</v>
      </c>
      <c r="Y86" s="13">
        <v>7.3</v>
      </c>
      <c r="Z86" s="13">
        <v>7.8</v>
      </c>
      <c r="AA86" s="13">
        <v>7.8</v>
      </c>
      <c r="AB86" s="13">
        <v>8.5</v>
      </c>
      <c r="AC86" s="13">
        <v>8.1999999999999993</v>
      </c>
      <c r="AD86" s="13">
        <v>8.5</v>
      </c>
      <c r="AE86" s="12">
        <v>9</v>
      </c>
      <c r="AF86" s="12">
        <v>10</v>
      </c>
      <c r="AG86" s="13">
        <v>9.5</v>
      </c>
      <c r="AH86" s="13">
        <v>9.4</v>
      </c>
      <c r="AI86" s="13">
        <v>8.8000000000000007</v>
      </c>
      <c r="AJ86" s="13">
        <v>7.9</v>
      </c>
      <c r="AK86" s="13">
        <v>6.8</v>
      </c>
      <c r="AL86" s="13">
        <v>7.2</v>
      </c>
      <c r="AM86" s="13">
        <v>6.2</v>
      </c>
    </row>
    <row r="87" spans="1:39" x14ac:dyDescent="0.2">
      <c r="A87" s="10" t="s">
        <v>84</v>
      </c>
      <c r="B87" s="12">
        <v>6854</v>
      </c>
      <c r="C87" s="12">
        <v>7599</v>
      </c>
      <c r="D87" s="12">
        <v>8014</v>
      </c>
      <c r="E87" s="12">
        <v>8230</v>
      </c>
      <c r="F87" s="12">
        <v>8073</v>
      </c>
      <c r="G87" s="12">
        <v>8052</v>
      </c>
      <c r="H87" s="12">
        <v>8830</v>
      </c>
      <c r="I87" s="12">
        <v>9630</v>
      </c>
      <c r="J87" s="12">
        <v>9519</v>
      </c>
      <c r="K87" s="12">
        <v>9286</v>
      </c>
      <c r="L87" s="12">
        <v>9248</v>
      </c>
      <c r="M87" s="12">
        <v>9845</v>
      </c>
      <c r="N87" s="12">
        <v>9593</v>
      </c>
      <c r="O87" s="12">
        <v>9123</v>
      </c>
      <c r="P87" s="12">
        <v>9088</v>
      </c>
      <c r="Q87" s="12">
        <v>8631</v>
      </c>
      <c r="R87" s="12">
        <v>7677</v>
      </c>
      <c r="S87" s="12">
        <v>8020</v>
      </c>
      <c r="T87" s="12">
        <v>6858</v>
      </c>
      <c r="U87" s="13">
        <v>6.5</v>
      </c>
      <c r="V87" s="13">
        <v>7.2</v>
      </c>
      <c r="W87" s="13">
        <v>7.6</v>
      </c>
      <c r="X87" s="13">
        <v>7.9</v>
      </c>
      <c r="Y87" s="13">
        <v>7.8</v>
      </c>
      <c r="Z87" s="13">
        <v>7.8</v>
      </c>
      <c r="AA87" s="13">
        <v>8.6</v>
      </c>
      <c r="AB87" s="13">
        <v>9.4</v>
      </c>
      <c r="AC87" s="13">
        <v>9.3000000000000007</v>
      </c>
      <c r="AD87" s="12">
        <v>9</v>
      </c>
      <c r="AE87" s="13">
        <v>8.9</v>
      </c>
      <c r="AF87" s="13">
        <v>9.3000000000000007</v>
      </c>
      <c r="AG87" s="12">
        <v>9</v>
      </c>
      <c r="AH87" s="13">
        <v>8.5</v>
      </c>
      <c r="AI87" s="13">
        <v>8.5</v>
      </c>
      <c r="AJ87" s="12">
        <v>8</v>
      </c>
      <c r="AK87" s="13">
        <v>7.1</v>
      </c>
      <c r="AL87" s="13">
        <v>7.4</v>
      </c>
      <c r="AM87" s="13">
        <v>6.4</v>
      </c>
    </row>
    <row r="88" spans="1:39" s="44" customFormat="1" ht="10.5" x14ac:dyDescent="0.15">
      <c r="A88" s="47" t="s">
        <v>85</v>
      </c>
      <c r="B88" s="48">
        <v>55258</v>
      </c>
      <c r="C88" s="48">
        <v>63293</v>
      </c>
      <c r="D88" s="48">
        <v>67433</v>
      </c>
      <c r="E88" s="48">
        <v>70710</v>
      </c>
      <c r="F88" s="48">
        <v>63034</v>
      </c>
      <c r="G88" s="48">
        <v>68134</v>
      </c>
      <c r="H88" s="48">
        <v>71038</v>
      </c>
      <c r="I88" s="48">
        <v>77431</v>
      </c>
      <c r="J88" s="48">
        <v>73890</v>
      </c>
      <c r="K88" s="48">
        <v>76114</v>
      </c>
      <c r="L88" s="48">
        <v>77049</v>
      </c>
      <c r="M88" s="48">
        <v>81658</v>
      </c>
      <c r="N88" s="48">
        <v>75727</v>
      </c>
      <c r="O88" s="48">
        <v>75557</v>
      </c>
      <c r="P88" s="48">
        <v>73680</v>
      </c>
      <c r="Q88" s="48">
        <v>68866</v>
      </c>
      <c r="R88" s="48">
        <v>59839</v>
      </c>
      <c r="S88" s="48">
        <v>63123</v>
      </c>
      <c r="T88" s="48">
        <v>54416</v>
      </c>
      <c r="U88" s="49">
        <v>6.1</v>
      </c>
      <c r="V88" s="49">
        <v>7.1</v>
      </c>
      <c r="W88" s="49">
        <v>7.6</v>
      </c>
      <c r="X88" s="49">
        <v>8.1</v>
      </c>
      <c r="Y88" s="49">
        <v>7.3</v>
      </c>
      <c r="Z88" s="48">
        <v>7.9</v>
      </c>
      <c r="AA88" s="49">
        <v>8.3000000000000007</v>
      </c>
      <c r="AB88" s="49">
        <v>9.1999999999999993</v>
      </c>
      <c r="AC88" s="49">
        <v>8.8000000000000007</v>
      </c>
      <c r="AD88" s="49">
        <v>9.1</v>
      </c>
      <c r="AE88" s="49">
        <v>9.1999999999999993</v>
      </c>
      <c r="AF88" s="49">
        <v>9.8000000000000007</v>
      </c>
      <c r="AG88" s="49">
        <v>9.1</v>
      </c>
      <c r="AH88" s="49">
        <v>9.1</v>
      </c>
      <c r="AI88" s="49">
        <v>8.9</v>
      </c>
      <c r="AJ88" s="49">
        <v>8.3000000000000007</v>
      </c>
      <c r="AK88" s="49">
        <v>7.3</v>
      </c>
      <c r="AL88" s="49">
        <v>7.7</v>
      </c>
      <c r="AM88" s="44">
        <v>6.6</v>
      </c>
    </row>
    <row r="89" spans="1:39" x14ac:dyDescent="0.2">
      <c r="A89" s="10" t="s">
        <v>86</v>
      </c>
      <c r="B89" s="12">
        <v>5200</v>
      </c>
      <c r="C89" s="12">
        <v>5967</v>
      </c>
      <c r="D89" s="12">
        <v>6919</v>
      </c>
      <c r="E89" s="12">
        <v>7171</v>
      </c>
      <c r="F89" s="12">
        <v>6261</v>
      </c>
      <c r="G89" s="12">
        <v>6963</v>
      </c>
      <c r="H89" s="12">
        <v>7845</v>
      </c>
      <c r="I89" s="12">
        <v>8761</v>
      </c>
      <c r="J89" s="12">
        <v>7936</v>
      </c>
      <c r="K89" s="12">
        <v>8348</v>
      </c>
      <c r="L89" s="12">
        <v>8235</v>
      </c>
      <c r="M89" s="12">
        <v>9107</v>
      </c>
      <c r="N89" s="12">
        <v>7675</v>
      </c>
      <c r="O89" s="12">
        <v>8013</v>
      </c>
      <c r="P89" s="12">
        <v>7507</v>
      </c>
      <c r="Q89" s="12">
        <v>7090</v>
      </c>
      <c r="R89" s="12">
        <v>5649</v>
      </c>
      <c r="S89" s="12">
        <v>6333</v>
      </c>
      <c r="T89" s="12">
        <v>5568</v>
      </c>
      <c r="U89" s="13">
        <v>5.2</v>
      </c>
      <c r="V89" s="12">
        <v>6</v>
      </c>
      <c r="W89" s="12">
        <v>7</v>
      </c>
      <c r="X89" s="13">
        <v>7.3</v>
      </c>
      <c r="Y89" s="13">
        <v>6.4</v>
      </c>
      <c r="Z89" s="13">
        <v>7.2</v>
      </c>
      <c r="AA89" s="13">
        <v>8.1</v>
      </c>
      <c r="AB89" s="13">
        <v>9.1</v>
      </c>
      <c r="AC89" s="13">
        <v>8.1999999999999993</v>
      </c>
      <c r="AD89" s="13">
        <v>8.6</v>
      </c>
      <c r="AE89" s="13">
        <v>8.5</v>
      </c>
      <c r="AF89" s="13">
        <v>9.4</v>
      </c>
      <c r="AG89" s="13">
        <v>7.9</v>
      </c>
      <c r="AH89" s="13">
        <v>8.1999999999999993</v>
      </c>
      <c r="AI89" s="13">
        <v>7.7</v>
      </c>
      <c r="AJ89" s="13">
        <v>7.2</v>
      </c>
      <c r="AK89" s="13">
        <v>5.7</v>
      </c>
      <c r="AL89" s="13">
        <v>6.4</v>
      </c>
      <c r="AM89" s="13">
        <v>5.7</v>
      </c>
    </row>
    <row r="90" spans="1:39" x14ac:dyDescent="0.2">
      <c r="A90" s="10" t="s">
        <v>87</v>
      </c>
      <c r="B90" s="12">
        <v>5899</v>
      </c>
      <c r="C90" s="12">
        <v>7392</v>
      </c>
      <c r="D90" s="12">
        <v>7413</v>
      </c>
      <c r="E90" s="12">
        <v>7791</v>
      </c>
      <c r="F90" s="12">
        <v>6423</v>
      </c>
      <c r="G90" s="12">
        <v>7048</v>
      </c>
      <c r="H90" s="12">
        <v>7023</v>
      </c>
      <c r="I90" s="12">
        <v>7954</v>
      </c>
      <c r="J90" s="12">
        <v>7409</v>
      </c>
      <c r="K90" s="12">
        <v>8065</v>
      </c>
      <c r="L90" s="12">
        <v>8321</v>
      </c>
      <c r="M90" s="12">
        <v>9017</v>
      </c>
      <c r="N90" s="12">
        <v>7880</v>
      </c>
      <c r="O90" s="12">
        <v>8196</v>
      </c>
      <c r="P90" s="12">
        <v>7931</v>
      </c>
      <c r="Q90" s="12">
        <v>7668</v>
      </c>
      <c r="R90" s="12">
        <v>6296</v>
      </c>
      <c r="S90" s="12">
        <v>6880</v>
      </c>
      <c r="T90" s="12">
        <v>6030</v>
      </c>
      <c r="U90" s="13">
        <v>6.1</v>
      </c>
      <c r="V90" s="13">
        <v>7.7</v>
      </c>
      <c r="W90" s="13">
        <v>7.8</v>
      </c>
      <c r="X90" s="13">
        <v>8.1999999999999993</v>
      </c>
      <c r="Y90" s="13">
        <v>6.7</v>
      </c>
      <c r="Z90" s="13">
        <v>7.4</v>
      </c>
      <c r="AA90" s="13">
        <v>7.4</v>
      </c>
      <c r="AB90" s="13">
        <v>8.3000000000000007</v>
      </c>
      <c r="AC90" s="13">
        <v>7.7</v>
      </c>
      <c r="AD90" s="13">
        <v>8.4</v>
      </c>
      <c r="AE90" s="13">
        <v>8.6999999999999993</v>
      </c>
      <c r="AF90" s="13">
        <v>9.4</v>
      </c>
      <c r="AG90" s="13">
        <v>8.1999999999999993</v>
      </c>
      <c r="AH90" s="13">
        <v>8.6</v>
      </c>
      <c r="AI90" s="13">
        <v>8.3000000000000007</v>
      </c>
      <c r="AJ90" s="12">
        <v>8</v>
      </c>
      <c r="AK90" s="13">
        <v>6.5</v>
      </c>
      <c r="AL90" s="13">
        <v>7.1</v>
      </c>
      <c r="AM90" s="13">
        <v>6.2</v>
      </c>
    </row>
    <row r="91" spans="1:39" x14ac:dyDescent="0.2">
      <c r="A91" s="10" t="s">
        <v>88</v>
      </c>
      <c r="B91" s="12">
        <v>7409</v>
      </c>
      <c r="C91" s="12">
        <v>8723</v>
      </c>
      <c r="D91" s="12">
        <v>8980</v>
      </c>
      <c r="E91" s="12">
        <v>9105</v>
      </c>
      <c r="F91" s="12">
        <v>7812</v>
      </c>
      <c r="G91" s="12">
        <v>9103</v>
      </c>
      <c r="H91" s="12">
        <v>9474</v>
      </c>
      <c r="I91" s="12">
        <v>10631</v>
      </c>
      <c r="J91" s="12">
        <v>9542</v>
      </c>
      <c r="K91" s="12">
        <v>10081</v>
      </c>
      <c r="L91" s="12">
        <v>10041</v>
      </c>
      <c r="M91" s="12">
        <v>10819</v>
      </c>
      <c r="N91" s="12">
        <v>9370</v>
      </c>
      <c r="O91" s="12">
        <v>9768</v>
      </c>
      <c r="P91" s="12">
        <v>9485</v>
      </c>
      <c r="Q91" s="12">
        <v>8653</v>
      </c>
      <c r="R91" s="12">
        <v>7218</v>
      </c>
      <c r="S91" s="12">
        <v>8004</v>
      </c>
      <c r="T91" s="12">
        <v>6600</v>
      </c>
      <c r="U91" s="13">
        <v>6.2</v>
      </c>
      <c r="V91" s="13">
        <v>7.4</v>
      </c>
      <c r="W91" s="13">
        <v>7.7</v>
      </c>
      <c r="X91" s="13">
        <v>7.9</v>
      </c>
      <c r="Y91" s="13">
        <v>6.9</v>
      </c>
      <c r="Z91" s="13">
        <v>8.1</v>
      </c>
      <c r="AA91" s="13">
        <v>8.5</v>
      </c>
      <c r="AB91" s="13">
        <v>9.5</v>
      </c>
      <c r="AC91" s="13">
        <v>8.6</v>
      </c>
      <c r="AD91" s="13">
        <v>9.1</v>
      </c>
      <c r="AE91" s="13">
        <v>9.1</v>
      </c>
      <c r="AF91" s="13">
        <v>9.8000000000000007</v>
      </c>
      <c r="AG91" s="13">
        <v>8.5</v>
      </c>
      <c r="AH91" s="13">
        <v>8.9</v>
      </c>
      <c r="AI91" s="13">
        <v>8.6999999999999993</v>
      </c>
      <c r="AJ91" s="12">
        <v>8</v>
      </c>
      <c r="AK91" s="13">
        <v>6.7</v>
      </c>
      <c r="AL91" s="13">
        <v>7.4</v>
      </c>
      <c r="AM91" s="13">
        <v>6.2</v>
      </c>
    </row>
    <row r="92" spans="1:39" x14ac:dyDescent="0.2">
      <c r="A92" s="10" t="s">
        <v>89</v>
      </c>
      <c r="B92" s="12">
        <v>2613</v>
      </c>
      <c r="C92" s="12">
        <v>2922</v>
      </c>
      <c r="D92" s="12">
        <v>3062</v>
      </c>
      <c r="E92" s="12">
        <v>3097</v>
      </c>
      <c r="F92" s="12">
        <v>2643</v>
      </c>
      <c r="G92" s="12">
        <v>3136</v>
      </c>
      <c r="H92" s="12">
        <v>3134</v>
      </c>
      <c r="I92" s="12">
        <v>3323</v>
      </c>
      <c r="J92" s="12">
        <v>3281</v>
      </c>
      <c r="K92" s="12">
        <v>3448</v>
      </c>
      <c r="L92" s="12">
        <v>3329</v>
      </c>
      <c r="M92" s="12">
        <v>3459</v>
      </c>
      <c r="N92" s="12">
        <v>3211</v>
      </c>
      <c r="O92" s="12">
        <v>3185</v>
      </c>
      <c r="P92" s="12">
        <v>3054</v>
      </c>
      <c r="Q92" s="12">
        <v>2982</v>
      </c>
      <c r="R92" s="12">
        <v>2704</v>
      </c>
      <c r="S92" s="12">
        <v>2777</v>
      </c>
      <c r="T92" s="12">
        <v>2330</v>
      </c>
      <c r="U92" s="13">
        <v>7.1</v>
      </c>
      <c r="V92" s="12">
        <v>8</v>
      </c>
      <c r="W92" s="13">
        <v>8.5</v>
      </c>
      <c r="X92" s="13">
        <v>8.6999999999999993</v>
      </c>
      <c r="Y92" s="13">
        <v>7.6</v>
      </c>
      <c r="Z92" s="13">
        <v>9.1999999999999993</v>
      </c>
      <c r="AA92" s="13">
        <v>9.4</v>
      </c>
      <c r="AB92" s="13">
        <v>10.1</v>
      </c>
      <c r="AC92" s="12">
        <v>10</v>
      </c>
      <c r="AD92" s="13">
        <v>10.6</v>
      </c>
      <c r="AE92" s="13">
        <v>10.3</v>
      </c>
      <c r="AF92" s="13">
        <v>10.8</v>
      </c>
      <c r="AG92" s="12">
        <v>10</v>
      </c>
      <c r="AH92" s="13">
        <v>9.9</v>
      </c>
      <c r="AI92" s="13">
        <v>9.6</v>
      </c>
      <c r="AJ92" s="13">
        <v>9.4</v>
      </c>
      <c r="AK92" s="13">
        <v>8.6</v>
      </c>
      <c r="AL92" s="13">
        <v>8.8000000000000007</v>
      </c>
      <c r="AM92" s="13">
        <v>7.4</v>
      </c>
    </row>
    <row r="93" spans="1:39" x14ac:dyDescent="0.2">
      <c r="A93" s="10" t="s">
        <v>90</v>
      </c>
      <c r="B93" s="12">
        <v>12630</v>
      </c>
      <c r="C93" s="12">
        <v>14775</v>
      </c>
      <c r="D93" s="12">
        <v>15463</v>
      </c>
      <c r="E93" s="12">
        <v>16846</v>
      </c>
      <c r="F93" s="12">
        <v>14956</v>
      </c>
      <c r="G93" s="12">
        <v>16021</v>
      </c>
      <c r="H93" s="12">
        <v>16780</v>
      </c>
      <c r="I93" s="12">
        <v>18073</v>
      </c>
      <c r="J93" s="12">
        <v>17253</v>
      </c>
      <c r="K93" s="12">
        <v>17425</v>
      </c>
      <c r="L93" s="12">
        <v>17758</v>
      </c>
      <c r="M93" s="12">
        <v>18978</v>
      </c>
      <c r="N93" s="12">
        <v>18506</v>
      </c>
      <c r="O93" s="12">
        <v>17850</v>
      </c>
      <c r="P93" s="12">
        <v>18104</v>
      </c>
      <c r="Q93" s="12">
        <v>17114</v>
      </c>
      <c r="R93" s="12">
        <v>15159</v>
      </c>
      <c r="S93" s="12">
        <v>15695</v>
      </c>
      <c r="T93" s="12">
        <v>13364</v>
      </c>
      <c r="U93" s="13">
        <v>5.9</v>
      </c>
      <c r="V93" s="12">
        <v>7</v>
      </c>
      <c r="W93" s="13">
        <v>7.4</v>
      </c>
      <c r="X93" s="13">
        <v>8.1999999999999993</v>
      </c>
      <c r="Y93" s="13">
        <v>7.3</v>
      </c>
      <c r="Z93" s="13">
        <v>7.9</v>
      </c>
      <c r="AA93" s="13">
        <v>8.4</v>
      </c>
      <c r="AB93" s="13">
        <v>9.1</v>
      </c>
      <c r="AC93" s="13">
        <v>8.6999999999999993</v>
      </c>
      <c r="AD93" s="13">
        <v>8.9</v>
      </c>
      <c r="AE93" s="13">
        <v>9.1</v>
      </c>
      <c r="AF93" s="13">
        <v>9.6999999999999993</v>
      </c>
      <c r="AG93" s="13">
        <v>9.5</v>
      </c>
      <c r="AH93" s="13">
        <v>9.1999999999999993</v>
      </c>
      <c r="AI93" s="13">
        <v>9.4</v>
      </c>
      <c r="AJ93" s="13">
        <v>8.9</v>
      </c>
      <c r="AK93" s="13">
        <v>7.9</v>
      </c>
      <c r="AL93" s="13">
        <v>8.1999999999999993</v>
      </c>
      <c r="AM93" s="12">
        <v>7</v>
      </c>
    </row>
    <row r="94" spans="1:39" x14ac:dyDescent="0.2">
      <c r="A94" s="10" t="s">
        <v>91</v>
      </c>
      <c r="B94" s="12">
        <v>8905</v>
      </c>
      <c r="C94" s="12">
        <v>9820</v>
      </c>
      <c r="D94" s="12">
        <v>10639</v>
      </c>
      <c r="E94" s="12">
        <v>11509</v>
      </c>
      <c r="F94" s="12">
        <v>11158</v>
      </c>
      <c r="G94" s="12">
        <v>11170</v>
      </c>
      <c r="H94" s="12">
        <v>11642</v>
      </c>
      <c r="I94" s="12">
        <v>12327</v>
      </c>
      <c r="J94" s="12">
        <v>12480</v>
      </c>
      <c r="K94" s="12">
        <v>12344</v>
      </c>
      <c r="L94" s="12">
        <v>13039</v>
      </c>
      <c r="M94" s="12">
        <v>13657</v>
      </c>
      <c r="N94" s="12">
        <v>13247</v>
      </c>
      <c r="O94" s="12">
        <v>12977</v>
      </c>
      <c r="P94" s="12">
        <v>12650</v>
      </c>
      <c r="Q94" s="12">
        <v>11660</v>
      </c>
      <c r="R94" s="12">
        <v>10288</v>
      </c>
      <c r="S94" s="12">
        <v>10426</v>
      </c>
      <c r="T94" s="12">
        <v>8810</v>
      </c>
      <c r="U94" s="13">
        <v>6.1</v>
      </c>
      <c r="V94" s="13">
        <v>6.8</v>
      </c>
      <c r="W94" s="13">
        <v>7.4</v>
      </c>
      <c r="X94" s="13">
        <v>8.1</v>
      </c>
      <c r="Y94" s="13">
        <v>7.9</v>
      </c>
      <c r="Z94" s="13">
        <v>8.1</v>
      </c>
      <c r="AA94" s="13">
        <v>8.5</v>
      </c>
      <c r="AB94" s="13">
        <v>9.1</v>
      </c>
      <c r="AC94" s="13">
        <v>9.1999999999999993</v>
      </c>
      <c r="AD94" s="13">
        <v>9.1</v>
      </c>
      <c r="AE94" s="13">
        <v>9.6999999999999993</v>
      </c>
      <c r="AF94" s="13">
        <v>10.199999999999999</v>
      </c>
      <c r="AG94" s="13">
        <v>9.9</v>
      </c>
      <c r="AH94" s="13">
        <v>9.6999999999999993</v>
      </c>
      <c r="AI94" s="13">
        <v>9.4</v>
      </c>
      <c r="AJ94" s="13">
        <v>8.6999999999999993</v>
      </c>
      <c r="AK94" s="13">
        <v>7.7</v>
      </c>
      <c r="AL94" s="13">
        <v>7.8</v>
      </c>
      <c r="AM94" s="13">
        <v>6.6</v>
      </c>
    </row>
    <row r="95" spans="1:39" x14ac:dyDescent="0.2">
      <c r="A95" s="10" t="s">
        <v>92</v>
      </c>
      <c r="B95" s="12">
        <v>5944</v>
      </c>
      <c r="C95" s="12">
        <v>6467</v>
      </c>
      <c r="D95" s="12">
        <v>7288</v>
      </c>
      <c r="E95" s="12">
        <v>7449</v>
      </c>
      <c r="F95" s="12">
        <v>6781</v>
      </c>
      <c r="G95" s="12">
        <v>6894</v>
      </c>
      <c r="H95" s="12">
        <v>7071</v>
      </c>
      <c r="I95" s="12">
        <v>7629</v>
      </c>
      <c r="J95" s="12">
        <v>7359</v>
      </c>
      <c r="K95" s="12">
        <v>7964</v>
      </c>
      <c r="L95" s="12">
        <v>7847</v>
      </c>
      <c r="M95" s="12">
        <v>8255</v>
      </c>
      <c r="N95" s="12">
        <v>7649</v>
      </c>
      <c r="O95" s="12">
        <v>7396</v>
      </c>
      <c r="P95" s="12">
        <v>7100</v>
      </c>
      <c r="Q95" s="12">
        <v>6371</v>
      </c>
      <c r="R95" s="12">
        <v>5802</v>
      </c>
      <c r="S95" s="12">
        <v>6117</v>
      </c>
      <c r="T95" s="12">
        <v>5744</v>
      </c>
      <c r="U95" s="13">
        <v>6.4</v>
      </c>
      <c r="V95" s="13">
        <v>7.1</v>
      </c>
      <c r="W95" s="12">
        <v>8</v>
      </c>
      <c r="X95" s="13">
        <v>8.3000000000000007</v>
      </c>
      <c r="Y95" s="13">
        <v>7.7</v>
      </c>
      <c r="Z95" s="13">
        <v>7.9</v>
      </c>
      <c r="AA95" s="13">
        <v>8.3000000000000007</v>
      </c>
      <c r="AB95" s="12">
        <v>9</v>
      </c>
      <c r="AC95" s="13">
        <v>8.6999999999999993</v>
      </c>
      <c r="AD95" s="13">
        <v>9.5</v>
      </c>
      <c r="AE95" s="13">
        <v>9.4</v>
      </c>
      <c r="AF95" s="12">
        <v>10</v>
      </c>
      <c r="AG95" s="13">
        <v>9.3000000000000007</v>
      </c>
      <c r="AH95" s="13">
        <v>9.1</v>
      </c>
      <c r="AI95" s="13">
        <v>8.8000000000000007</v>
      </c>
      <c r="AJ95" s="13">
        <v>7.9</v>
      </c>
      <c r="AK95" s="13">
        <v>7.2</v>
      </c>
      <c r="AL95" s="13">
        <v>7.6</v>
      </c>
      <c r="AM95" s="13">
        <v>7.2</v>
      </c>
    </row>
    <row r="96" spans="1:39" x14ac:dyDescent="0.2">
      <c r="A96" s="10" t="s">
        <v>93</v>
      </c>
      <c r="B96" s="12">
        <v>1461</v>
      </c>
      <c r="C96" s="12">
        <v>1586</v>
      </c>
      <c r="D96" s="12">
        <v>1644</v>
      </c>
      <c r="E96" s="12">
        <v>1613</v>
      </c>
      <c r="F96" s="12">
        <v>1312</v>
      </c>
      <c r="G96" s="12">
        <v>1532</v>
      </c>
      <c r="H96" s="12">
        <v>1546</v>
      </c>
      <c r="I96" s="12">
        <v>1672</v>
      </c>
      <c r="J96" s="12">
        <v>1605</v>
      </c>
      <c r="K96" s="12">
        <v>1546</v>
      </c>
      <c r="L96" s="12">
        <v>1521</v>
      </c>
      <c r="M96" s="12">
        <v>1565</v>
      </c>
      <c r="N96" s="12">
        <v>1546</v>
      </c>
      <c r="O96" s="12">
        <v>1523</v>
      </c>
      <c r="P96" s="12">
        <v>1377</v>
      </c>
      <c r="Q96" s="12">
        <v>1245</v>
      </c>
      <c r="R96" s="12">
        <v>1082</v>
      </c>
      <c r="S96" s="12">
        <v>1196</v>
      </c>
      <c r="T96" s="12">
        <v>994</v>
      </c>
      <c r="U96" s="13">
        <v>7.4</v>
      </c>
      <c r="V96" s="13">
        <v>8.3000000000000007</v>
      </c>
      <c r="W96" s="13">
        <v>8.9</v>
      </c>
      <c r="X96" s="12">
        <v>9</v>
      </c>
      <c r="Y96" s="13">
        <v>7.5</v>
      </c>
      <c r="Z96" s="13">
        <v>8.9</v>
      </c>
      <c r="AA96" s="13">
        <v>9.1999999999999993</v>
      </c>
      <c r="AB96" s="13">
        <v>10.1</v>
      </c>
      <c r="AC96" s="13">
        <v>9.9</v>
      </c>
      <c r="AD96" s="13">
        <v>9.6999999999999993</v>
      </c>
      <c r="AE96" s="13">
        <v>9.6</v>
      </c>
      <c r="AF96" s="13">
        <v>10.1</v>
      </c>
      <c r="AG96" s="13">
        <v>10.1</v>
      </c>
      <c r="AH96" s="13">
        <v>10.1</v>
      </c>
      <c r="AI96" s="13">
        <v>9.1999999999999993</v>
      </c>
      <c r="AJ96" s="13">
        <v>8.5</v>
      </c>
      <c r="AK96" s="13">
        <v>7.4</v>
      </c>
      <c r="AL96" s="13">
        <v>8.3000000000000007</v>
      </c>
      <c r="AM96" s="12">
        <v>7</v>
      </c>
    </row>
    <row r="97" spans="1:39" x14ac:dyDescent="0.2">
      <c r="A97" s="10" t="s">
        <v>94</v>
      </c>
      <c r="B97" s="12">
        <v>3505</v>
      </c>
      <c r="C97" s="12">
        <v>3853</v>
      </c>
      <c r="D97" s="12">
        <v>4166</v>
      </c>
      <c r="E97" s="12">
        <v>4347</v>
      </c>
      <c r="F97" s="12">
        <v>3876</v>
      </c>
      <c r="G97" s="12">
        <v>4328</v>
      </c>
      <c r="H97" s="12">
        <v>4603</v>
      </c>
      <c r="I97" s="12">
        <v>5040</v>
      </c>
      <c r="J97" s="12">
        <v>4969</v>
      </c>
      <c r="K97" s="12">
        <v>4969</v>
      </c>
      <c r="L97" s="12">
        <v>4936</v>
      </c>
      <c r="M97" s="12">
        <v>4894</v>
      </c>
      <c r="N97" s="12">
        <v>4733</v>
      </c>
      <c r="O97" s="12">
        <v>4790</v>
      </c>
      <c r="P97" s="12">
        <v>4734</v>
      </c>
      <c r="Q97" s="12">
        <v>4335</v>
      </c>
      <c r="R97" s="12">
        <v>4059</v>
      </c>
      <c r="S97" s="12">
        <v>4017</v>
      </c>
      <c r="T97" s="12">
        <v>3658</v>
      </c>
      <c r="U97" s="13">
        <v>6.2</v>
      </c>
      <c r="V97" s="13">
        <v>6.9</v>
      </c>
      <c r="W97" s="13">
        <v>7.6</v>
      </c>
      <c r="X97" s="12">
        <v>8</v>
      </c>
      <c r="Y97" s="13">
        <v>7.3</v>
      </c>
      <c r="Z97" s="13">
        <v>8.1999999999999993</v>
      </c>
      <c r="AA97" s="13">
        <v>8.9</v>
      </c>
      <c r="AB97" s="13">
        <v>9.9</v>
      </c>
      <c r="AC97" s="13">
        <v>9.8000000000000007</v>
      </c>
      <c r="AD97" s="13">
        <v>9.9</v>
      </c>
      <c r="AE97" s="13">
        <v>9.9</v>
      </c>
      <c r="AF97" s="13">
        <v>9.9</v>
      </c>
      <c r="AG97" s="13">
        <v>9.6</v>
      </c>
      <c r="AH97" s="13">
        <v>9.6999999999999993</v>
      </c>
      <c r="AI97" s="13">
        <v>9.6999999999999993</v>
      </c>
      <c r="AJ97" s="13">
        <v>8.9</v>
      </c>
      <c r="AK97" s="13">
        <v>8.3000000000000007</v>
      </c>
      <c r="AL97" s="13">
        <v>8.1999999999999993</v>
      </c>
      <c r="AM97" s="13">
        <v>7.5</v>
      </c>
    </row>
    <row r="98" spans="1:39" x14ac:dyDescent="0.2">
      <c r="A98" s="10" t="s">
        <v>95</v>
      </c>
      <c r="B98" s="12">
        <v>1283</v>
      </c>
      <c r="C98" s="12">
        <v>1350</v>
      </c>
      <c r="D98" s="12">
        <v>1333</v>
      </c>
      <c r="E98" s="12">
        <v>1298</v>
      </c>
      <c r="F98" s="12">
        <v>1325</v>
      </c>
      <c r="G98" s="12">
        <v>1434</v>
      </c>
      <c r="H98" s="12">
        <v>1432</v>
      </c>
      <c r="I98" s="12">
        <v>1518</v>
      </c>
      <c r="J98" s="12">
        <v>1572</v>
      </c>
      <c r="K98" s="12">
        <v>1429</v>
      </c>
      <c r="L98" s="12">
        <v>1561</v>
      </c>
      <c r="M98" s="12">
        <v>1508</v>
      </c>
      <c r="N98" s="12">
        <v>1469</v>
      </c>
      <c r="O98" s="12">
        <v>1432</v>
      </c>
      <c r="P98" s="12">
        <v>1334</v>
      </c>
      <c r="Q98" s="12">
        <v>1330</v>
      </c>
      <c r="R98" s="12">
        <v>1226</v>
      </c>
      <c r="S98" s="12">
        <v>1263</v>
      </c>
      <c r="T98" s="12">
        <v>962</v>
      </c>
      <c r="U98" s="13">
        <v>6.6</v>
      </c>
      <c r="V98" s="12">
        <v>7</v>
      </c>
      <c r="W98" s="12">
        <v>7</v>
      </c>
      <c r="X98" s="13">
        <v>6.8</v>
      </c>
      <c r="Y98" s="13">
        <v>7.1</v>
      </c>
      <c r="Z98" s="13">
        <v>7.8</v>
      </c>
      <c r="AA98" s="13">
        <v>7.9</v>
      </c>
      <c r="AB98" s="13">
        <v>8.5</v>
      </c>
      <c r="AC98" s="13">
        <v>8.8000000000000007</v>
      </c>
      <c r="AD98" s="12">
        <v>8</v>
      </c>
      <c r="AE98" s="13">
        <v>8.8000000000000007</v>
      </c>
      <c r="AF98" s="13">
        <v>8.6</v>
      </c>
      <c r="AG98" s="13">
        <v>8.5</v>
      </c>
      <c r="AH98" s="13">
        <v>8.3000000000000007</v>
      </c>
      <c r="AI98" s="13">
        <v>7.9</v>
      </c>
      <c r="AJ98" s="12">
        <v>8</v>
      </c>
      <c r="AK98" s="13">
        <v>7.4</v>
      </c>
      <c r="AL98" s="13">
        <v>7.7</v>
      </c>
      <c r="AM98" s="12">
        <v>6</v>
      </c>
    </row>
    <row r="99" spans="1:39" x14ac:dyDescent="0.2">
      <c r="A99" s="10" t="s">
        <v>96</v>
      </c>
      <c r="B99" s="12">
        <v>409</v>
      </c>
      <c r="C99" s="12">
        <v>438</v>
      </c>
      <c r="D99" s="12">
        <v>526</v>
      </c>
      <c r="E99" s="12">
        <v>484</v>
      </c>
      <c r="F99" s="12">
        <v>487</v>
      </c>
      <c r="G99" s="12">
        <v>505</v>
      </c>
      <c r="H99" s="12">
        <v>488</v>
      </c>
      <c r="I99" s="12">
        <v>503</v>
      </c>
      <c r="J99" s="12">
        <v>484</v>
      </c>
      <c r="K99" s="12">
        <v>495</v>
      </c>
      <c r="L99" s="12">
        <v>461</v>
      </c>
      <c r="M99" s="12">
        <v>399</v>
      </c>
      <c r="N99" s="12">
        <v>441</v>
      </c>
      <c r="O99" s="12">
        <v>427</v>
      </c>
      <c r="P99" s="12">
        <v>404</v>
      </c>
      <c r="Q99" s="12">
        <v>418</v>
      </c>
      <c r="R99" s="12">
        <v>356</v>
      </c>
      <c r="S99" s="12">
        <v>415</v>
      </c>
      <c r="T99" s="12">
        <v>356</v>
      </c>
      <c r="U99" s="13">
        <v>6.9</v>
      </c>
      <c r="V99" s="13">
        <v>7.8</v>
      </c>
      <c r="W99" s="13">
        <v>9.6999999999999993</v>
      </c>
      <c r="X99" s="13">
        <v>9.1999999999999993</v>
      </c>
      <c r="Y99" s="13">
        <v>9.4</v>
      </c>
      <c r="Z99" s="13">
        <v>9.6999999999999993</v>
      </c>
      <c r="AA99" s="13">
        <v>9.3000000000000007</v>
      </c>
      <c r="AB99" s="13">
        <v>9.5</v>
      </c>
      <c r="AC99" s="13">
        <v>9.1999999999999993</v>
      </c>
      <c r="AD99" s="13">
        <v>9.6</v>
      </c>
      <c r="AE99" s="13">
        <v>9.1</v>
      </c>
      <c r="AF99" s="13">
        <v>7.9</v>
      </c>
      <c r="AG99" s="13">
        <v>8.6999999999999993</v>
      </c>
      <c r="AH99" s="13">
        <v>8.4</v>
      </c>
      <c r="AI99" s="12">
        <v>8</v>
      </c>
      <c r="AJ99" s="13">
        <v>8.3000000000000007</v>
      </c>
      <c r="AK99" s="13">
        <v>7.1</v>
      </c>
      <c r="AL99" s="13">
        <v>8.4</v>
      </c>
      <c r="AM99" s="13">
        <v>7.2</v>
      </c>
    </row>
  </sheetData>
  <mergeCells count="4">
    <mergeCell ref="A1:AM1"/>
    <mergeCell ref="A2:A3"/>
    <mergeCell ref="B2:T2"/>
    <mergeCell ref="U2:A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"/>
  <sheetViews>
    <sheetView workbookViewId="0">
      <selection sqref="A1:XFD1048576"/>
    </sheetView>
  </sheetViews>
  <sheetFormatPr defaultRowHeight="11.25" x14ac:dyDescent="0.2"/>
  <cols>
    <col min="1" max="1" width="34.42578125" style="7" customWidth="1"/>
    <col min="2" max="16384" width="9.140625" style="7"/>
  </cols>
  <sheetData>
    <row r="1" spans="1:37" ht="11.25" customHeight="1" x14ac:dyDescent="0.2">
      <c r="A1" s="6" t="s">
        <v>246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">
      <c r="A2" s="9"/>
      <c r="B2" s="9">
        <v>2016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>
        <v>2017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>
        <v>2018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22.5" x14ac:dyDescent="0.2">
      <c r="A3" s="9"/>
      <c r="B3" s="11" t="s">
        <v>191</v>
      </c>
      <c r="C3" s="11" t="s">
        <v>192</v>
      </c>
      <c r="D3" s="11" t="s">
        <v>193</v>
      </c>
      <c r="E3" s="11" t="s">
        <v>194</v>
      </c>
      <c r="F3" s="11" t="s">
        <v>195</v>
      </c>
      <c r="G3" s="11" t="s">
        <v>196</v>
      </c>
      <c r="H3" s="11" t="s">
        <v>197</v>
      </c>
      <c r="I3" s="11" t="s">
        <v>198</v>
      </c>
      <c r="J3" s="11" t="s">
        <v>199</v>
      </c>
      <c r="K3" s="11" t="s">
        <v>200</v>
      </c>
      <c r="L3" s="11" t="s">
        <v>201</v>
      </c>
      <c r="M3" s="11" t="s">
        <v>202</v>
      </c>
      <c r="N3" s="11" t="s">
        <v>191</v>
      </c>
      <c r="O3" s="11" t="s">
        <v>192</v>
      </c>
      <c r="P3" s="11" t="s">
        <v>193</v>
      </c>
      <c r="Q3" s="11" t="s">
        <v>194</v>
      </c>
      <c r="R3" s="11" t="s">
        <v>195</v>
      </c>
      <c r="S3" s="11" t="s">
        <v>196</v>
      </c>
      <c r="T3" s="11" t="s">
        <v>197</v>
      </c>
      <c r="U3" s="11" t="s">
        <v>198</v>
      </c>
      <c r="V3" s="11" t="s">
        <v>199</v>
      </c>
      <c r="W3" s="11" t="s">
        <v>200</v>
      </c>
      <c r="X3" s="11" t="s">
        <v>201</v>
      </c>
      <c r="Y3" s="11" t="s">
        <v>202</v>
      </c>
      <c r="Z3" s="11" t="s">
        <v>191</v>
      </c>
      <c r="AA3" s="11" t="s">
        <v>192</v>
      </c>
      <c r="AB3" s="11" t="s">
        <v>193</v>
      </c>
      <c r="AC3" s="11" t="s">
        <v>194</v>
      </c>
      <c r="AD3" s="11" t="s">
        <v>195</v>
      </c>
      <c r="AE3" s="11" t="s">
        <v>196</v>
      </c>
      <c r="AF3" s="11" t="s">
        <v>197</v>
      </c>
      <c r="AG3" s="11" t="s">
        <v>198</v>
      </c>
      <c r="AH3" s="11" t="s">
        <v>199</v>
      </c>
      <c r="AI3" s="11" t="s">
        <v>200</v>
      </c>
      <c r="AJ3" s="11" t="s">
        <v>201</v>
      </c>
      <c r="AK3" s="11" t="s">
        <v>202</v>
      </c>
    </row>
    <row r="4" spans="1:37" s="44" customFormat="1" ht="10.5" x14ac:dyDescent="0.15">
      <c r="A4" s="47" t="s">
        <v>219</v>
      </c>
      <c r="B4" s="48">
        <v>8</v>
      </c>
      <c r="C4" s="48">
        <v>697</v>
      </c>
      <c r="D4" s="48">
        <v>11626</v>
      </c>
      <c r="E4" s="48">
        <v>183972</v>
      </c>
      <c r="F4" s="48">
        <v>325974</v>
      </c>
      <c r="G4" s="48">
        <v>189118</v>
      </c>
      <c r="H4" s="48">
        <v>99036</v>
      </c>
      <c r="I4" s="48">
        <v>60866</v>
      </c>
      <c r="J4" s="48">
        <v>38725</v>
      </c>
      <c r="K4" s="48">
        <v>28691</v>
      </c>
      <c r="L4" s="48">
        <v>22102</v>
      </c>
      <c r="M4" s="48">
        <v>25021</v>
      </c>
      <c r="N4" s="48">
        <v>1</v>
      </c>
      <c r="O4" s="48">
        <v>555</v>
      </c>
      <c r="P4" s="48">
        <v>11004</v>
      </c>
      <c r="Q4" s="48">
        <v>188290</v>
      </c>
      <c r="R4" s="48">
        <v>333653</v>
      </c>
      <c r="S4" s="48">
        <v>213978</v>
      </c>
      <c r="T4" s="48">
        <v>109807</v>
      </c>
      <c r="U4" s="48">
        <v>67503</v>
      </c>
      <c r="V4" s="48">
        <v>44004</v>
      </c>
      <c r="W4" s="48">
        <v>30343</v>
      </c>
      <c r="X4" s="48">
        <v>24022</v>
      </c>
      <c r="Y4" s="48">
        <v>26575</v>
      </c>
      <c r="Z4" s="48">
        <v>3</v>
      </c>
      <c r="AA4" s="48">
        <v>451</v>
      </c>
      <c r="AB4" s="48">
        <v>9129</v>
      </c>
      <c r="AC4" s="48">
        <v>161311</v>
      </c>
      <c r="AD4" s="48">
        <v>270261</v>
      </c>
      <c r="AE4" s="48">
        <v>186378</v>
      </c>
      <c r="AF4" s="48">
        <v>97826</v>
      </c>
      <c r="AG4" s="48">
        <v>58764</v>
      </c>
      <c r="AH4" s="48">
        <v>38981</v>
      </c>
      <c r="AI4" s="48">
        <v>25919</v>
      </c>
      <c r="AJ4" s="48">
        <v>20703</v>
      </c>
      <c r="AK4" s="48">
        <v>23313</v>
      </c>
    </row>
    <row r="5" spans="1:37" s="44" customFormat="1" ht="10.5" x14ac:dyDescent="0.15">
      <c r="A5" s="47" t="s">
        <v>2</v>
      </c>
      <c r="B5" s="48">
        <v>0</v>
      </c>
      <c r="C5" s="48">
        <v>141</v>
      </c>
      <c r="D5" s="48">
        <v>2607</v>
      </c>
      <c r="E5" s="48">
        <v>43620</v>
      </c>
      <c r="F5" s="48">
        <v>84981</v>
      </c>
      <c r="G5" s="48">
        <v>53146</v>
      </c>
      <c r="H5" s="48">
        <v>28462</v>
      </c>
      <c r="I5" s="48">
        <v>17408</v>
      </c>
      <c r="J5" s="48">
        <v>11572</v>
      </c>
      <c r="K5" s="48">
        <v>8196</v>
      </c>
      <c r="L5" s="48">
        <v>6292</v>
      </c>
      <c r="M5" s="48">
        <v>7114</v>
      </c>
      <c r="N5" s="48">
        <v>0</v>
      </c>
      <c r="O5" s="48">
        <v>96</v>
      </c>
      <c r="P5" s="48">
        <v>2395</v>
      </c>
      <c r="Q5" s="48">
        <v>46026</v>
      </c>
      <c r="R5" s="48">
        <v>87068</v>
      </c>
      <c r="S5" s="48">
        <v>60630</v>
      </c>
      <c r="T5" s="48">
        <v>32034</v>
      </c>
      <c r="U5" s="48">
        <v>19591</v>
      </c>
      <c r="V5" s="48">
        <v>13056</v>
      </c>
      <c r="W5" s="48">
        <v>8974</v>
      </c>
      <c r="X5" s="48">
        <v>6784</v>
      </c>
      <c r="Y5" s="48">
        <v>7530</v>
      </c>
      <c r="Z5" s="48">
        <v>0</v>
      </c>
      <c r="AA5" s="48">
        <v>82</v>
      </c>
      <c r="AB5" s="48">
        <v>2038</v>
      </c>
      <c r="AC5" s="48">
        <v>39223</v>
      </c>
      <c r="AD5" s="48">
        <v>70046</v>
      </c>
      <c r="AE5" s="48">
        <v>52186</v>
      </c>
      <c r="AF5" s="48">
        <v>28162</v>
      </c>
      <c r="AG5" s="48">
        <v>16805</v>
      </c>
      <c r="AH5" s="48">
        <v>11309</v>
      </c>
      <c r="AI5" s="48">
        <v>7627</v>
      </c>
      <c r="AJ5" s="48">
        <v>5952</v>
      </c>
      <c r="AK5" s="48">
        <v>6563</v>
      </c>
    </row>
    <row r="6" spans="1:37" x14ac:dyDescent="0.2">
      <c r="A6" s="10" t="s">
        <v>3</v>
      </c>
      <c r="B6" s="12">
        <v>0</v>
      </c>
      <c r="C6" s="12">
        <v>6</v>
      </c>
      <c r="D6" s="12">
        <v>118</v>
      </c>
      <c r="E6" s="12">
        <v>2056</v>
      </c>
      <c r="F6" s="12">
        <v>3186</v>
      </c>
      <c r="G6" s="12">
        <v>1717</v>
      </c>
      <c r="H6" s="12">
        <v>877</v>
      </c>
      <c r="I6" s="12">
        <v>500</v>
      </c>
      <c r="J6" s="12">
        <v>315</v>
      </c>
      <c r="K6" s="12">
        <v>233</v>
      </c>
      <c r="L6" s="12">
        <v>226</v>
      </c>
      <c r="M6" s="12">
        <v>288</v>
      </c>
      <c r="N6" s="12">
        <v>0</v>
      </c>
      <c r="O6" s="12">
        <v>7</v>
      </c>
      <c r="P6" s="12">
        <v>101</v>
      </c>
      <c r="Q6" s="12">
        <v>2353</v>
      </c>
      <c r="R6" s="12">
        <v>3709</v>
      </c>
      <c r="S6" s="12">
        <v>2116</v>
      </c>
      <c r="T6" s="12">
        <v>1043</v>
      </c>
      <c r="U6" s="12">
        <v>636</v>
      </c>
      <c r="V6" s="12">
        <v>437</v>
      </c>
      <c r="W6" s="12">
        <v>293</v>
      </c>
      <c r="X6" s="12">
        <v>268</v>
      </c>
      <c r="Y6" s="12">
        <v>324</v>
      </c>
      <c r="Z6" s="12">
        <v>0</v>
      </c>
      <c r="AA6" s="12">
        <v>4</v>
      </c>
      <c r="AB6" s="12">
        <v>100</v>
      </c>
      <c r="AC6" s="12">
        <v>2185</v>
      </c>
      <c r="AD6" s="12">
        <v>3181</v>
      </c>
      <c r="AE6" s="12">
        <v>2040</v>
      </c>
      <c r="AF6" s="12">
        <v>1007</v>
      </c>
      <c r="AG6" s="12">
        <v>648</v>
      </c>
      <c r="AH6" s="12">
        <v>430</v>
      </c>
      <c r="AI6" s="12">
        <v>292</v>
      </c>
      <c r="AJ6" s="12">
        <v>265</v>
      </c>
      <c r="AK6" s="12">
        <v>280</v>
      </c>
    </row>
    <row r="7" spans="1:37" x14ac:dyDescent="0.2">
      <c r="A7" s="10" t="s">
        <v>4</v>
      </c>
      <c r="B7" s="12">
        <v>0</v>
      </c>
      <c r="C7" s="12">
        <v>5</v>
      </c>
      <c r="D7" s="12">
        <v>70</v>
      </c>
      <c r="E7" s="12">
        <v>1655</v>
      </c>
      <c r="F7" s="12">
        <v>2541</v>
      </c>
      <c r="G7" s="12">
        <v>1343</v>
      </c>
      <c r="H7" s="12">
        <v>675</v>
      </c>
      <c r="I7" s="12">
        <v>433</v>
      </c>
      <c r="J7" s="12">
        <v>290</v>
      </c>
      <c r="K7" s="12">
        <v>193</v>
      </c>
      <c r="L7" s="12">
        <v>174</v>
      </c>
      <c r="M7" s="12">
        <v>228</v>
      </c>
      <c r="N7" s="12">
        <v>0</v>
      </c>
      <c r="O7" s="12">
        <v>4</v>
      </c>
      <c r="P7" s="12">
        <v>77</v>
      </c>
      <c r="Q7" s="12">
        <v>1779</v>
      </c>
      <c r="R7" s="12">
        <v>2801</v>
      </c>
      <c r="S7" s="12">
        <v>1591</v>
      </c>
      <c r="T7" s="12">
        <v>846</v>
      </c>
      <c r="U7" s="12">
        <v>494</v>
      </c>
      <c r="V7" s="12">
        <v>314</v>
      </c>
      <c r="W7" s="12">
        <v>243</v>
      </c>
      <c r="X7" s="12">
        <v>187</v>
      </c>
      <c r="Y7" s="12">
        <v>246</v>
      </c>
      <c r="Z7" s="12">
        <v>0</v>
      </c>
      <c r="AA7" s="12">
        <v>4</v>
      </c>
      <c r="AB7" s="12">
        <v>64</v>
      </c>
      <c r="AC7" s="12">
        <v>1499</v>
      </c>
      <c r="AD7" s="12">
        <v>2251</v>
      </c>
      <c r="AE7" s="12">
        <v>1428</v>
      </c>
      <c r="AF7" s="12">
        <v>717</v>
      </c>
      <c r="AG7" s="12">
        <v>432</v>
      </c>
      <c r="AH7" s="12">
        <v>268</v>
      </c>
      <c r="AI7" s="12">
        <v>225</v>
      </c>
      <c r="AJ7" s="12">
        <v>175</v>
      </c>
      <c r="AK7" s="12">
        <v>215</v>
      </c>
    </row>
    <row r="8" spans="1:37" x14ac:dyDescent="0.2">
      <c r="A8" s="10" t="s">
        <v>5</v>
      </c>
      <c r="B8" s="12">
        <v>0</v>
      </c>
      <c r="C8" s="12">
        <v>7</v>
      </c>
      <c r="D8" s="12">
        <v>94</v>
      </c>
      <c r="E8" s="12">
        <v>1658</v>
      </c>
      <c r="F8" s="12">
        <v>2968</v>
      </c>
      <c r="G8" s="12">
        <v>1608</v>
      </c>
      <c r="H8" s="12">
        <v>931</v>
      </c>
      <c r="I8" s="12">
        <v>597</v>
      </c>
      <c r="J8" s="12">
        <v>373</v>
      </c>
      <c r="K8" s="12">
        <v>275</v>
      </c>
      <c r="L8" s="12">
        <v>205</v>
      </c>
      <c r="M8" s="12">
        <v>215</v>
      </c>
      <c r="N8" s="12">
        <v>0</v>
      </c>
      <c r="O8" s="12">
        <v>3</v>
      </c>
      <c r="P8" s="12">
        <v>84</v>
      </c>
      <c r="Q8" s="12">
        <v>1704</v>
      </c>
      <c r="R8" s="12">
        <v>2848</v>
      </c>
      <c r="S8" s="12">
        <v>1844</v>
      </c>
      <c r="T8" s="12">
        <v>979</v>
      </c>
      <c r="U8" s="12">
        <v>602</v>
      </c>
      <c r="V8" s="12">
        <v>396</v>
      </c>
      <c r="W8" s="12">
        <v>294</v>
      </c>
      <c r="X8" s="12">
        <v>205</v>
      </c>
      <c r="Y8" s="12">
        <v>230</v>
      </c>
      <c r="Z8" s="12">
        <v>0</v>
      </c>
      <c r="AA8" s="12">
        <v>5</v>
      </c>
      <c r="AB8" s="12">
        <v>69</v>
      </c>
      <c r="AC8" s="12">
        <v>1433</v>
      </c>
      <c r="AD8" s="12">
        <v>2387</v>
      </c>
      <c r="AE8" s="12">
        <v>1675</v>
      </c>
      <c r="AF8" s="12">
        <v>931</v>
      </c>
      <c r="AG8" s="12">
        <v>540</v>
      </c>
      <c r="AH8" s="12">
        <v>364</v>
      </c>
      <c r="AI8" s="12">
        <v>270</v>
      </c>
      <c r="AJ8" s="12">
        <v>201</v>
      </c>
      <c r="AK8" s="12">
        <v>246</v>
      </c>
    </row>
    <row r="9" spans="1:37" x14ac:dyDescent="0.2">
      <c r="A9" s="10" t="s">
        <v>6</v>
      </c>
      <c r="B9" s="12">
        <v>0</v>
      </c>
      <c r="C9" s="12">
        <v>10</v>
      </c>
      <c r="D9" s="12">
        <v>178</v>
      </c>
      <c r="E9" s="12">
        <v>3101</v>
      </c>
      <c r="F9" s="12">
        <v>4747</v>
      </c>
      <c r="G9" s="12">
        <v>2692</v>
      </c>
      <c r="H9" s="12">
        <v>1351</v>
      </c>
      <c r="I9" s="12">
        <v>752</v>
      </c>
      <c r="J9" s="12">
        <v>577</v>
      </c>
      <c r="K9" s="12">
        <v>421</v>
      </c>
      <c r="L9" s="12">
        <v>315</v>
      </c>
      <c r="M9" s="12">
        <v>366</v>
      </c>
      <c r="N9" s="12">
        <v>0</v>
      </c>
      <c r="O9" s="12">
        <v>8</v>
      </c>
      <c r="P9" s="12">
        <v>176</v>
      </c>
      <c r="Q9" s="12">
        <v>3644</v>
      </c>
      <c r="R9" s="12">
        <v>5602</v>
      </c>
      <c r="S9" s="12">
        <v>3218</v>
      </c>
      <c r="T9" s="12">
        <v>1635</v>
      </c>
      <c r="U9" s="12">
        <v>1010</v>
      </c>
      <c r="V9" s="12">
        <v>654</v>
      </c>
      <c r="W9" s="12">
        <v>448</v>
      </c>
      <c r="X9" s="12">
        <v>334</v>
      </c>
      <c r="Y9" s="12">
        <v>420</v>
      </c>
      <c r="Z9" s="12">
        <v>0</v>
      </c>
      <c r="AA9" s="12">
        <v>11</v>
      </c>
      <c r="AB9" s="12">
        <v>187</v>
      </c>
      <c r="AC9" s="12">
        <v>3253</v>
      </c>
      <c r="AD9" s="12">
        <v>4466</v>
      </c>
      <c r="AE9" s="12">
        <v>2792</v>
      </c>
      <c r="AF9" s="12">
        <v>1418</v>
      </c>
      <c r="AG9" s="12">
        <v>806</v>
      </c>
      <c r="AH9" s="12">
        <v>549</v>
      </c>
      <c r="AI9" s="12">
        <v>377</v>
      </c>
      <c r="AJ9" s="12">
        <v>307</v>
      </c>
      <c r="AK9" s="12">
        <v>359</v>
      </c>
    </row>
    <row r="10" spans="1:37" x14ac:dyDescent="0.2">
      <c r="A10" s="10" t="s">
        <v>7</v>
      </c>
      <c r="B10" s="12">
        <v>0</v>
      </c>
      <c r="C10" s="12">
        <v>5</v>
      </c>
      <c r="D10" s="12">
        <v>71</v>
      </c>
      <c r="E10" s="12">
        <v>1352</v>
      </c>
      <c r="F10" s="12">
        <v>2162</v>
      </c>
      <c r="G10" s="12">
        <v>1199</v>
      </c>
      <c r="H10" s="12">
        <v>649</v>
      </c>
      <c r="I10" s="12">
        <v>385</v>
      </c>
      <c r="J10" s="12">
        <v>265</v>
      </c>
      <c r="K10" s="12">
        <v>160</v>
      </c>
      <c r="L10" s="12">
        <v>135</v>
      </c>
      <c r="M10" s="12">
        <v>164</v>
      </c>
      <c r="N10" s="12">
        <v>0</v>
      </c>
      <c r="O10" s="12">
        <v>5</v>
      </c>
      <c r="P10" s="12">
        <v>68</v>
      </c>
      <c r="Q10" s="12">
        <v>1273</v>
      </c>
      <c r="R10" s="12">
        <v>2061</v>
      </c>
      <c r="S10" s="12">
        <v>1318</v>
      </c>
      <c r="T10" s="12">
        <v>646</v>
      </c>
      <c r="U10" s="12">
        <v>440</v>
      </c>
      <c r="V10" s="12">
        <v>308</v>
      </c>
      <c r="W10" s="12">
        <v>207</v>
      </c>
      <c r="X10" s="12">
        <v>152</v>
      </c>
      <c r="Y10" s="12">
        <v>183</v>
      </c>
      <c r="Z10" s="12">
        <v>0</v>
      </c>
      <c r="AA10" s="12">
        <v>3</v>
      </c>
      <c r="AB10" s="12">
        <v>46</v>
      </c>
      <c r="AC10" s="12">
        <v>1019</v>
      </c>
      <c r="AD10" s="12">
        <v>1677</v>
      </c>
      <c r="AE10" s="12">
        <v>1124</v>
      </c>
      <c r="AF10" s="12">
        <v>703</v>
      </c>
      <c r="AG10" s="12">
        <v>373</v>
      </c>
      <c r="AH10" s="12">
        <v>254</v>
      </c>
      <c r="AI10" s="12">
        <v>167</v>
      </c>
      <c r="AJ10" s="12">
        <v>150</v>
      </c>
      <c r="AK10" s="12">
        <v>158</v>
      </c>
    </row>
    <row r="11" spans="1:37" x14ac:dyDescent="0.2">
      <c r="A11" s="10" t="s">
        <v>8</v>
      </c>
      <c r="B11" s="12">
        <v>0</v>
      </c>
      <c r="C11" s="12">
        <v>2</v>
      </c>
      <c r="D11" s="12">
        <v>91</v>
      </c>
      <c r="E11" s="12">
        <v>1169</v>
      </c>
      <c r="F11" s="12">
        <v>2189</v>
      </c>
      <c r="G11" s="12">
        <v>1402</v>
      </c>
      <c r="H11" s="12">
        <v>735</v>
      </c>
      <c r="I11" s="12">
        <v>490</v>
      </c>
      <c r="J11" s="12">
        <v>304</v>
      </c>
      <c r="K11" s="12">
        <v>239</v>
      </c>
      <c r="L11" s="12">
        <v>167</v>
      </c>
      <c r="M11" s="12">
        <v>170</v>
      </c>
      <c r="N11" s="12">
        <v>0</v>
      </c>
      <c r="O11" s="12">
        <v>4</v>
      </c>
      <c r="P11" s="12">
        <v>76</v>
      </c>
      <c r="Q11" s="12">
        <v>1276</v>
      </c>
      <c r="R11" s="12">
        <v>2320</v>
      </c>
      <c r="S11" s="12">
        <v>1541</v>
      </c>
      <c r="T11" s="12">
        <v>895</v>
      </c>
      <c r="U11" s="12">
        <v>509</v>
      </c>
      <c r="V11" s="12">
        <v>362</v>
      </c>
      <c r="W11" s="12">
        <v>225</v>
      </c>
      <c r="X11" s="12">
        <v>185</v>
      </c>
      <c r="Y11" s="12">
        <v>161</v>
      </c>
      <c r="Z11" s="12">
        <v>0</v>
      </c>
      <c r="AA11" s="12">
        <v>4</v>
      </c>
      <c r="AB11" s="12">
        <v>68</v>
      </c>
      <c r="AC11" s="12">
        <v>1082</v>
      </c>
      <c r="AD11" s="12">
        <v>1902</v>
      </c>
      <c r="AE11" s="12">
        <v>1378</v>
      </c>
      <c r="AF11" s="12">
        <v>786</v>
      </c>
      <c r="AG11" s="12">
        <v>447</v>
      </c>
      <c r="AH11" s="12">
        <v>327</v>
      </c>
      <c r="AI11" s="12">
        <v>226</v>
      </c>
      <c r="AJ11" s="12">
        <v>167</v>
      </c>
      <c r="AK11" s="12">
        <v>175</v>
      </c>
    </row>
    <row r="12" spans="1:37" x14ac:dyDescent="0.2">
      <c r="A12" s="10" t="s">
        <v>9</v>
      </c>
      <c r="B12" s="12">
        <v>0</v>
      </c>
      <c r="C12" s="12">
        <v>9</v>
      </c>
      <c r="D12" s="12">
        <v>65</v>
      </c>
      <c r="E12" s="12">
        <v>879</v>
      </c>
      <c r="F12" s="12">
        <v>1414</v>
      </c>
      <c r="G12" s="12">
        <v>775</v>
      </c>
      <c r="H12" s="12">
        <v>373</v>
      </c>
      <c r="I12" s="12">
        <v>196</v>
      </c>
      <c r="J12" s="12">
        <v>129</v>
      </c>
      <c r="K12" s="12">
        <v>113</v>
      </c>
      <c r="L12" s="12">
        <v>88</v>
      </c>
      <c r="M12" s="12">
        <v>96</v>
      </c>
      <c r="N12" s="12">
        <v>0</v>
      </c>
      <c r="O12" s="12">
        <v>0</v>
      </c>
      <c r="P12" s="12">
        <v>57</v>
      </c>
      <c r="Q12" s="12">
        <v>917</v>
      </c>
      <c r="R12" s="12">
        <v>1382</v>
      </c>
      <c r="S12" s="12">
        <v>864</v>
      </c>
      <c r="T12" s="12">
        <v>424</v>
      </c>
      <c r="U12" s="12">
        <v>225</v>
      </c>
      <c r="V12" s="12">
        <v>162</v>
      </c>
      <c r="W12" s="12">
        <v>132</v>
      </c>
      <c r="X12" s="12">
        <v>121</v>
      </c>
      <c r="Y12" s="12">
        <v>101</v>
      </c>
      <c r="Z12" s="12">
        <v>0</v>
      </c>
      <c r="AA12" s="12">
        <v>1</v>
      </c>
      <c r="AB12" s="12">
        <v>39</v>
      </c>
      <c r="AC12" s="12">
        <v>784</v>
      </c>
      <c r="AD12" s="12">
        <v>1056</v>
      </c>
      <c r="AE12" s="12">
        <v>717</v>
      </c>
      <c r="AF12" s="12">
        <v>386</v>
      </c>
      <c r="AG12" s="12">
        <v>235</v>
      </c>
      <c r="AH12" s="12">
        <v>138</v>
      </c>
      <c r="AI12" s="12">
        <v>92</v>
      </c>
      <c r="AJ12" s="12">
        <v>81</v>
      </c>
      <c r="AK12" s="12">
        <v>77</v>
      </c>
    </row>
    <row r="13" spans="1:37" x14ac:dyDescent="0.2">
      <c r="A13" s="10" t="s">
        <v>10</v>
      </c>
      <c r="B13" s="12">
        <v>0</v>
      </c>
      <c r="C13" s="12">
        <v>10</v>
      </c>
      <c r="D13" s="12">
        <v>98</v>
      </c>
      <c r="E13" s="12">
        <v>1520</v>
      </c>
      <c r="F13" s="12">
        <v>2267</v>
      </c>
      <c r="G13" s="12">
        <v>1177</v>
      </c>
      <c r="H13" s="12">
        <v>660</v>
      </c>
      <c r="I13" s="12">
        <v>359</v>
      </c>
      <c r="J13" s="12">
        <v>230</v>
      </c>
      <c r="K13" s="12">
        <v>181</v>
      </c>
      <c r="L13" s="12">
        <v>171</v>
      </c>
      <c r="M13" s="12">
        <v>163</v>
      </c>
      <c r="N13" s="12">
        <v>0</v>
      </c>
      <c r="O13" s="12">
        <v>2</v>
      </c>
      <c r="P13" s="12">
        <v>88</v>
      </c>
      <c r="Q13" s="12">
        <v>1685</v>
      </c>
      <c r="R13" s="12">
        <v>2504</v>
      </c>
      <c r="S13" s="12">
        <v>1455</v>
      </c>
      <c r="T13" s="12">
        <v>735</v>
      </c>
      <c r="U13" s="12">
        <v>422</v>
      </c>
      <c r="V13" s="12">
        <v>309</v>
      </c>
      <c r="W13" s="12">
        <v>201</v>
      </c>
      <c r="X13" s="12">
        <v>171</v>
      </c>
      <c r="Y13" s="12">
        <v>184</v>
      </c>
      <c r="Z13" s="12">
        <v>0</v>
      </c>
      <c r="AA13" s="12">
        <v>4</v>
      </c>
      <c r="AB13" s="12">
        <v>84</v>
      </c>
      <c r="AC13" s="12">
        <v>1503</v>
      </c>
      <c r="AD13" s="12">
        <v>2147</v>
      </c>
      <c r="AE13" s="12">
        <v>1297</v>
      </c>
      <c r="AF13" s="12">
        <v>686</v>
      </c>
      <c r="AG13" s="12">
        <v>435</v>
      </c>
      <c r="AH13" s="12">
        <v>263</v>
      </c>
      <c r="AI13" s="12">
        <v>173</v>
      </c>
      <c r="AJ13" s="12">
        <v>180</v>
      </c>
      <c r="AK13" s="12">
        <v>185</v>
      </c>
    </row>
    <row r="14" spans="1:37" x14ac:dyDescent="0.2">
      <c r="A14" s="10" t="s">
        <v>11</v>
      </c>
      <c r="B14" s="12">
        <v>0</v>
      </c>
      <c r="C14" s="12">
        <v>7</v>
      </c>
      <c r="D14" s="12">
        <v>94</v>
      </c>
      <c r="E14" s="12">
        <v>1552</v>
      </c>
      <c r="F14" s="12">
        <v>2321</v>
      </c>
      <c r="G14" s="12">
        <v>1295</v>
      </c>
      <c r="H14" s="12">
        <v>726</v>
      </c>
      <c r="I14" s="12">
        <v>396</v>
      </c>
      <c r="J14" s="12">
        <v>266</v>
      </c>
      <c r="K14" s="12">
        <v>202</v>
      </c>
      <c r="L14" s="12">
        <v>159</v>
      </c>
      <c r="M14" s="12">
        <v>191</v>
      </c>
      <c r="N14" s="12">
        <v>0</v>
      </c>
      <c r="O14" s="12">
        <v>7</v>
      </c>
      <c r="P14" s="12">
        <v>77</v>
      </c>
      <c r="Q14" s="12">
        <v>1697</v>
      </c>
      <c r="R14" s="12">
        <v>2667</v>
      </c>
      <c r="S14" s="12">
        <v>1561</v>
      </c>
      <c r="T14" s="12">
        <v>807</v>
      </c>
      <c r="U14" s="12">
        <v>444</v>
      </c>
      <c r="V14" s="12">
        <v>302</v>
      </c>
      <c r="W14" s="12">
        <v>229</v>
      </c>
      <c r="X14" s="12">
        <v>182</v>
      </c>
      <c r="Y14" s="12">
        <v>200</v>
      </c>
      <c r="Z14" s="12">
        <v>0</v>
      </c>
      <c r="AA14" s="12">
        <v>3</v>
      </c>
      <c r="AB14" s="12">
        <v>76</v>
      </c>
      <c r="AC14" s="12">
        <v>1368</v>
      </c>
      <c r="AD14" s="12">
        <v>2095</v>
      </c>
      <c r="AE14" s="12">
        <v>1331</v>
      </c>
      <c r="AF14" s="12">
        <v>678</v>
      </c>
      <c r="AG14" s="12">
        <v>417</v>
      </c>
      <c r="AH14" s="12">
        <v>251</v>
      </c>
      <c r="AI14" s="12">
        <v>187</v>
      </c>
      <c r="AJ14" s="12">
        <v>163</v>
      </c>
      <c r="AK14" s="12">
        <v>176</v>
      </c>
    </row>
    <row r="15" spans="1:37" x14ac:dyDescent="0.2">
      <c r="A15" s="10" t="s">
        <v>12</v>
      </c>
      <c r="B15" s="12">
        <v>0</v>
      </c>
      <c r="C15" s="12">
        <v>25</v>
      </c>
      <c r="D15" s="12">
        <v>526</v>
      </c>
      <c r="E15" s="12">
        <v>8144</v>
      </c>
      <c r="F15" s="12">
        <v>16468</v>
      </c>
      <c r="G15" s="12">
        <v>11330</v>
      </c>
      <c r="H15" s="12">
        <v>6497</v>
      </c>
      <c r="I15" s="12">
        <v>4198</v>
      </c>
      <c r="J15" s="12">
        <v>2807</v>
      </c>
      <c r="K15" s="12">
        <v>1963</v>
      </c>
      <c r="L15" s="12">
        <v>1501</v>
      </c>
      <c r="M15" s="12">
        <v>1575</v>
      </c>
      <c r="N15" s="12">
        <v>0</v>
      </c>
      <c r="O15" s="12">
        <v>12</v>
      </c>
      <c r="P15" s="12">
        <v>479</v>
      </c>
      <c r="Q15" s="12">
        <v>8419</v>
      </c>
      <c r="R15" s="12">
        <v>16390</v>
      </c>
      <c r="S15" s="12">
        <v>12741</v>
      </c>
      <c r="T15" s="12">
        <v>7381</v>
      </c>
      <c r="U15" s="12">
        <v>4764</v>
      </c>
      <c r="V15" s="12">
        <v>3132</v>
      </c>
      <c r="W15" s="12">
        <v>2109</v>
      </c>
      <c r="X15" s="12">
        <v>1547</v>
      </c>
      <c r="Y15" s="12">
        <v>1584</v>
      </c>
      <c r="Z15" s="12">
        <v>0</v>
      </c>
      <c r="AA15" s="12">
        <v>12</v>
      </c>
      <c r="AB15" s="12">
        <v>390</v>
      </c>
      <c r="AC15" s="12">
        <v>7071</v>
      </c>
      <c r="AD15" s="12">
        <v>13356</v>
      </c>
      <c r="AE15" s="12">
        <v>10964</v>
      </c>
      <c r="AF15" s="12">
        <v>6364</v>
      </c>
      <c r="AG15" s="12">
        <v>3976</v>
      </c>
      <c r="AH15" s="12">
        <v>2686</v>
      </c>
      <c r="AI15" s="12">
        <v>1794</v>
      </c>
      <c r="AJ15" s="12">
        <v>1368</v>
      </c>
      <c r="AK15" s="12">
        <v>1358</v>
      </c>
    </row>
    <row r="16" spans="1:37" x14ac:dyDescent="0.2">
      <c r="A16" s="10" t="s">
        <v>13</v>
      </c>
      <c r="B16" s="12">
        <v>0</v>
      </c>
      <c r="C16" s="12">
        <v>6</v>
      </c>
      <c r="D16" s="12">
        <v>67</v>
      </c>
      <c r="E16" s="12">
        <v>1044</v>
      </c>
      <c r="F16" s="12">
        <v>1523</v>
      </c>
      <c r="G16" s="12">
        <v>784</v>
      </c>
      <c r="H16" s="12">
        <v>402</v>
      </c>
      <c r="I16" s="12">
        <v>246</v>
      </c>
      <c r="J16" s="12">
        <v>138</v>
      </c>
      <c r="K16" s="12">
        <v>121</v>
      </c>
      <c r="L16" s="12">
        <v>85</v>
      </c>
      <c r="M16" s="12">
        <v>135</v>
      </c>
      <c r="N16" s="12">
        <v>0</v>
      </c>
      <c r="O16" s="12">
        <v>2</v>
      </c>
      <c r="P16" s="12">
        <v>70</v>
      </c>
      <c r="Q16" s="12">
        <v>1189</v>
      </c>
      <c r="R16" s="12">
        <v>1721</v>
      </c>
      <c r="S16" s="12">
        <v>1017</v>
      </c>
      <c r="T16" s="12">
        <v>468</v>
      </c>
      <c r="U16" s="12">
        <v>342</v>
      </c>
      <c r="V16" s="12">
        <v>192</v>
      </c>
      <c r="W16" s="12">
        <v>150</v>
      </c>
      <c r="X16" s="12">
        <v>111</v>
      </c>
      <c r="Y16" s="12">
        <v>135</v>
      </c>
      <c r="Z16" s="12">
        <v>0</v>
      </c>
      <c r="AA16" s="12">
        <v>0</v>
      </c>
      <c r="AB16" s="12">
        <v>44</v>
      </c>
      <c r="AC16" s="12">
        <v>954</v>
      </c>
      <c r="AD16" s="12">
        <v>1413</v>
      </c>
      <c r="AE16" s="12">
        <v>886</v>
      </c>
      <c r="AF16" s="12">
        <v>437</v>
      </c>
      <c r="AG16" s="12">
        <v>262</v>
      </c>
      <c r="AH16" s="12">
        <v>183</v>
      </c>
      <c r="AI16" s="12">
        <v>131</v>
      </c>
      <c r="AJ16" s="12">
        <v>97</v>
      </c>
      <c r="AK16" s="12">
        <v>109</v>
      </c>
    </row>
    <row r="17" spans="1:37" x14ac:dyDescent="0.2">
      <c r="A17" s="10" t="s">
        <v>14</v>
      </c>
      <c r="B17" s="12">
        <v>0</v>
      </c>
      <c r="C17" s="12">
        <v>3</v>
      </c>
      <c r="D17" s="12">
        <v>108</v>
      </c>
      <c r="E17" s="12">
        <v>1582</v>
      </c>
      <c r="F17" s="12">
        <v>2355</v>
      </c>
      <c r="G17" s="12">
        <v>1247</v>
      </c>
      <c r="H17" s="12">
        <v>662</v>
      </c>
      <c r="I17" s="12">
        <v>420</v>
      </c>
      <c r="J17" s="12">
        <v>304</v>
      </c>
      <c r="K17" s="12">
        <v>218</v>
      </c>
      <c r="L17" s="12">
        <v>174</v>
      </c>
      <c r="M17" s="12">
        <v>163</v>
      </c>
      <c r="N17" s="12">
        <v>0</v>
      </c>
      <c r="O17" s="12">
        <v>4</v>
      </c>
      <c r="P17" s="12">
        <v>103</v>
      </c>
      <c r="Q17" s="12">
        <v>1713</v>
      </c>
      <c r="R17" s="12">
        <v>2528</v>
      </c>
      <c r="S17" s="12">
        <v>1505</v>
      </c>
      <c r="T17" s="12">
        <v>806</v>
      </c>
      <c r="U17" s="12">
        <v>513</v>
      </c>
      <c r="V17" s="12">
        <v>341</v>
      </c>
      <c r="W17" s="12">
        <v>245</v>
      </c>
      <c r="X17" s="12">
        <v>159</v>
      </c>
      <c r="Y17" s="12">
        <v>199</v>
      </c>
      <c r="Z17" s="12">
        <v>0</v>
      </c>
      <c r="AA17" s="12">
        <v>5</v>
      </c>
      <c r="AB17" s="12">
        <v>78</v>
      </c>
      <c r="AC17" s="12">
        <v>1454</v>
      </c>
      <c r="AD17" s="12">
        <v>1957</v>
      </c>
      <c r="AE17" s="12">
        <v>1286</v>
      </c>
      <c r="AF17" s="12">
        <v>644</v>
      </c>
      <c r="AG17" s="12">
        <v>423</v>
      </c>
      <c r="AH17" s="12">
        <v>293</v>
      </c>
      <c r="AI17" s="12">
        <v>186</v>
      </c>
      <c r="AJ17" s="12">
        <v>150</v>
      </c>
      <c r="AK17" s="12">
        <v>149</v>
      </c>
    </row>
    <row r="18" spans="1:37" x14ac:dyDescent="0.2">
      <c r="A18" s="10" t="s">
        <v>15</v>
      </c>
      <c r="B18" s="12">
        <v>0</v>
      </c>
      <c r="C18" s="12">
        <v>6</v>
      </c>
      <c r="D18" s="12">
        <v>66</v>
      </c>
      <c r="E18" s="12">
        <v>1099</v>
      </c>
      <c r="F18" s="12">
        <v>2008</v>
      </c>
      <c r="G18" s="12">
        <v>1098</v>
      </c>
      <c r="H18" s="12">
        <v>593</v>
      </c>
      <c r="I18" s="12">
        <v>352</v>
      </c>
      <c r="J18" s="12">
        <v>237</v>
      </c>
      <c r="K18" s="12">
        <v>165</v>
      </c>
      <c r="L18" s="12">
        <v>126</v>
      </c>
      <c r="M18" s="12">
        <v>158</v>
      </c>
      <c r="N18" s="12">
        <v>0</v>
      </c>
      <c r="O18" s="12">
        <v>2</v>
      </c>
      <c r="P18" s="12">
        <v>63</v>
      </c>
      <c r="Q18" s="12">
        <v>1190</v>
      </c>
      <c r="R18" s="12">
        <v>2012</v>
      </c>
      <c r="S18" s="12">
        <v>1300</v>
      </c>
      <c r="T18" s="12">
        <v>698</v>
      </c>
      <c r="U18" s="12">
        <v>378</v>
      </c>
      <c r="V18" s="12">
        <v>282</v>
      </c>
      <c r="W18" s="12">
        <v>219</v>
      </c>
      <c r="X18" s="12">
        <v>153</v>
      </c>
      <c r="Y18" s="12">
        <v>179</v>
      </c>
      <c r="Z18" s="12">
        <v>0</v>
      </c>
      <c r="AA18" s="12">
        <v>3</v>
      </c>
      <c r="AB18" s="12">
        <v>52</v>
      </c>
      <c r="AC18" s="12">
        <v>945</v>
      </c>
      <c r="AD18" s="12">
        <v>1532</v>
      </c>
      <c r="AE18" s="12">
        <v>1064</v>
      </c>
      <c r="AF18" s="12">
        <v>601</v>
      </c>
      <c r="AG18" s="12">
        <v>375</v>
      </c>
      <c r="AH18" s="12">
        <v>249</v>
      </c>
      <c r="AI18" s="12">
        <v>141</v>
      </c>
      <c r="AJ18" s="12">
        <v>121</v>
      </c>
      <c r="AK18" s="12">
        <v>154</v>
      </c>
    </row>
    <row r="19" spans="1:37" x14ac:dyDescent="0.2">
      <c r="A19" s="10" t="s">
        <v>16</v>
      </c>
      <c r="B19" s="12">
        <v>0</v>
      </c>
      <c r="C19" s="12">
        <v>8</v>
      </c>
      <c r="D19" s="12">
        <v>77</v>
      </c>
      <c r="E19" s="12">
        <v>1376</v>
      </c>
      <c r="F19" s="12">
        <v>2068</v>
      </c>
      <c r="G19" s="12">
        <v>1032</v>
      </c>
      <c r="H19" s="12">
        <v>528</v>
      </c>
      <c r="I19" s="12">
        <v>327</v>
      </c>
      <c r="J19" s="12">
        <v>212</v>
      </c>
      <c r="K19" s="12">
        <v>146</v>
      </c>
      <c r="L19" s="12">
        <v>137</v>
      </c>
      <c r="M19" s="12">
        <v>164</v>
      </c>
      <c r="N19" s="12">
        <v>0</v>
      </c>
      <c r="O19" s="12">
        <v>7</v>
      </c>
      <c r="P19" s="12">
        <v>76</v>
      </c>
      <c r="Q19" s="12">
        <v>1429</v>
      </c>
      <c r="R19" s="12">
        <v>2175</v>
      </c>
      <c r="S19" s="12">
        <v>1150</v>
      </c>
      <c r="T19" s="12">
        <v>556</v>
      </c>
      <c r="U19" s="12">
        <v>387</v>
      </c>
      <c r="V19" s="12">
        <v>229</v>
      </c>
      <c r="W19" s="12">
        <v>147</v>
      </c>
      <c r="X19" s="12">
        <v>140</v>
      </c>
      <c r="Y19" s="12">
        <v>182</v>
      </c>
      <c r="Z19" s="12">
        <v>0</v>
      </c>
      <c r="AA19" s="12">
        <v>2</v>
      </c>
      <c r="AB19" s="12">
        <v>59</v>
      </c>
      <c r="AC19" s="12">
        <v>1265</v>
      </c>
      <c r="AD19" s="12">
        <v>1741</v>
      </c>
      <c r="AE19" s="12">
        <v>1023</v>
      </c>
      <c r="AF19" s="12">
        <v>506</v>
      </c>
      <c r="AG19" s="12">
        <v>339</v>
      </c>
      <c r="AH19" s="12">
        <v>239</v>
      </c>
      <c r="AI19" s="12">
        <v>160</v>
      </c>
      <c r="AJ19" s="12">
        <v>120</v>
      </c>
      <c r="AK19" s="12">
        <v>165</v>
      </c>
    </row>
    <row r="20" spans="1:37" x14ac:dyDescent="0.2">
      <c r="A20" s="10" t="s">
        <v>17</v>
      </c>
      <c r="B20" s="12">
        <v>0</v>
      </c>
      <c r="C20" s="12">
        <v>5</v>
      </c>
      <c r="D20" s="12">
        <v>103</v>
      </c>
      <c r="E20" s="12">
        <v>1568</v>
      </c>
      <c r="F20" s="12">
        <v>2749</v>
      </c>
      <c r="G20" s="12">
        <v>1651</v>
      </c>
      <c r="H20" s="12">
        <v>883</v>
      </c>
      <c r="I20" s="12">
        <v>596</v>
      </c>
      <c r="J20" s="12">
        <v>369</v>
      </c>
      <c r="K20" s="12">
        <v>289</v>
      </c>
      <c r="L20" s="12">
        <v>223</v>
      </c>
      <c r="M20" s="12">
        <v>236</v>
      </c>
      <c r="N20" s="12">
        <v>0</v>
      </c>
      <c r="O20" s="12">
        <v>3</v>
      </c>
      <c r="P20" s="12">
        <v>113</v>
      </c>
      <c r="Q20" s="12">
        <v>1613</v>
      </c>
      <c r="R20" s="12">
        <v>2725</v>
      </c>
      <c r="S20" s="12">
        <v>1885</v>
      </c>
      <c r="T20" s="12">
        <v>1005</v>
      </c>
      <c r="U20" s="12">
        <v>643</v>
      </c>
      <c r="V20" s="12">
        <v>414</v>
      </c>
      <c r="W20" s="12">
        <v>312</v>
      </c>
      <c r="X20" s="12">
        <v>216</v>
      </c>
      <c r="Y20" s="12">
        <v>268</v>
      </c>
      <c r="Z20" s="12">
        <v>0</v>
      </c>
      <c r="AA20" s="12">
        <v>3</v>
      </c>
      <c r="AB20" s="12">
        <v>90</v>
      </c>
      <c r="AC20" s="12">
        <v>1333</v>
      </c>
      <c r="AD20" s="12">
        <v>2147</v>
      </c>
      <c r="AE20" s="12">
        <v>1605</v>
      </c>
      <c r="AF20" s="12">
        <v>817</v>
      </c>
      <c r="AG20" s="12">
        <v>516</v>
      </c>
      <c r="AH20" s="12">
        <v>369</v>
      </c>
      <c r="AI20" s="12">
        <v>248</v>
      </c>
      <c r="AJ20" s="12">
        <v>182</v>
      </c>
      <c r="AK20" s="12">
        <v>217</v>
      </c>
    </row>
    <row r="21" spans="1:37" x14ac:dyDescent="0.2">
      <c r="A21" s="10" t="s">
        <v>18</v>
      </c>
      <c r="B21" s="12">
        <v>0</v>
      </c>
      <c r="C21" s="12">
        <v>7</v>
      </c>
      <c r="D21" s="12">
        <v>115</v>
      </c>
      <c r="E21" s="12">
        <v>1791</v>
      </c>
      <c r="F21" s="12">
        <v>2983</v>
      </c>
      <c r="G21" s="12">
        <v>1750</v>
      </c>
      <c r="H21" s="12">
        <v>997</v>
      </c>
      <c r="I21" s="12">
        <v>668</v>
      </c>
      <c r="J21" s="12">
        <v>422</v>
      </c>
      <c r="K21" s="12">
        <v>294</v>
      </c>
      <c r="L21" s="12">
        <v>231</v>
      </c>
      <c r="M21" s="12">
        <v>271</v>
      </c>
      <c r="N21" s="12">
        <v>0</v>
      </c>
      <c r="O21" s="12">
        <v>6</v>
      </c>
      <c r="P21" s="12">
        <v>109</v>
      </c>
      <c r="Q21" s="12">
        <v>1907</v>
      </c>
      <c r="R21" s="12">
        <v>3206</v>
      </c>
      <c r="S21" s="12">
        <v>2022</v>
      </c>
      <c r="T21" s="12">
        <v>1129</v>
      </c>
      <c r="U21" s="12">
        <v>709</v>
      </c>
      <c r="V21" s="12">
        <v>471</v>
      </c>
      <c r="W21" s="12">
        <v>310</v>
      </c>
      <c r="X21" s="12">
        <v>250</v>
      </c>
      <c r="Y21" s="12">
        <v>289</v>
      </c>
      <c r="Z21" s="12">
        <v>0</v>
      </c>
      <c r="AA21" s="12">
        <v>8</v>
      </c>
      <c r="AB21" s="12">
        <v>80</v>
      </c>
      <c r="AC21" s="12">
        <v>1462</v>
      </c>
      <c r="AD21" s="12">
        <v>2494</v>
      </c>
      <c r="AE21" s="12">
        <v>1738</v>
      </c>
      <c r="AF21" s="12">
        <v>914</v>
      </c>
      <c r="AG21" s="12">
        <v>629</v>
      </c>
      <c r="AH21" s="12">
        <v>392</v>
      </c>
      <c r="AI21" s="12">
        <v>257</v>
      </c>
      <c r="AJ21" s="12">
        <v>221</v>
      </c>
      <c r="AK21" s="12">
        <v>258</v>
      </c>
    </row>
    <row r="22" spans="1:37" x14ac:dyDescent="0.2">
      <c r="A22" s="10" t="s">
        <v>19</v>
      </c>
      <c r="B22" s="12">
        <v>0</v>
      </c>
      <c r="C22" s="12">
        <v>5</v>
      </c>
      <c r="D22" s="12">
        <v>120</v>
      </c>
      <c r="E22" s="12">
        <v>1418</v>
      </c>
      <c r="F22" s="12">
        <v>2849</v>
      </c>
      <c r="G22" s="12">
        <v>1659</v>
      </c>
      <c r="H22" s="12">
        <v>894</v>
      </c>
      <c r="I22" s="12">
        <v>545</v>
      </c>
      <c r="J22" s="12">
        <v>343</v>
      </c>
      <c r="K22" s="12">
        <v>239</v>
      </c>
      <c r="L22" s="12">
        <v>159</v>
      </c>
      <c r="M22" s="12">
        <v>199</v>
      </c>
      <c r="N22" s="12">
        <v>0</v>
      </c>
      <c r="O22" s="12">
        <v>7</v>
      </c>
      <c r="P22" s="12">
        <v>72</v>
      </c>
      <c r="Q22" s="12">
        <v>1516</v>
      </c>
      <c r="R22" s="12">
        <v>2747</v>
      </c>
      <c r="S22" s="12">
        <v>1758</v>
      </c>
      <c r="T22" s="12">
        <v>926</v>
      </c>
      <c r="U22" s="12">
        <v>565</v>
      </c>
      <c r="V22" s="12">
        <v>445</v>
      </c>
      <c r="W22" s="12">
        <v>275</v>
      </c>
      <c r="X22" s="12">
        <v>167</v>
      </c>
      <c r="Y22" s="12">
        <v>244</v>
      </c>
      <c r="Z22" s="12">
        <v>0</v>
      </c>
      <c r="AA22" s="12">
        <v>4</v>
      </c>
      <c r="AB22" s="12">
        <v>70</v>
      </c>
      <c r="AC22" s="12">
        <v>1258</v>
      </c>
      <c r="AD22" s="12">
        <v>2203</v>
      </c>
      <c r="AE22" s="12">
        <v>1531</v>
      </c>
      <c r="AF22" s="12">
        <v>823</v>
      </c>
      <c r="AG22" s="12">
        <v>511</v>
      </c>
      <c r="AH22" s="12">
        <v>333</v>
      </c>
      <c r="AI22" s="12">
        <v>229</v>
      </c>
      <c r="AJ22" s="12">
        <v>190</v>
      </c>
      <c r="AK22" s="12">
        <v>203</v>
      </c>
    </row>
    <row r="23" spans="1:37" x14ac:dyDescent="0.2">
      <c r="A23" s="10" t="s">
        <v>20</v>
      </c>
      <c r="B23" s="12">
        <v>0</v>
      </c>
      <c r="C23" s="12">
        <v>15</v>
      </c>
      <c r="D23" s="12">
        <v>546</v>
      </c>
      <c r="E23" s="12">
        <v>10656</v>
      </c>
      <c r="F23" s="12">
        <v>28183</v>
      </c>
      <c r="G23" s="12">
        <v>19387</v>
      </c>
      <c r="H23" s="12">
        <v>10029</v>
      </c>
      <c r="I23" s="12">
        <v>5948</v>
      </c>
      <c r="J23" s="12">
        <v>3991</v>
      </c>
      <c r="K23" s="12">
        <v>2744</v>
      </c>
      <c r="L23" s="12">
        <v>2016</v>
      </c>
      <c r="M23" s="12">
        <v>2332</v>
      </c>
      <c r="N23" s="12">
        <v>0</v>
      </c>
      <c r="O23" s="12">
        <v>13</v>
      </c>
      <c r="P23" s="12">
        <v>506</v>
      </c>
      <c r="Q23" s="12">
        <v>10722</v>
      </c>
      <c r="R23" s="12">
        <v>27670</v>
      </c>
      <c r="S23" s="12">
        <v>21744</v>
      </c>
      <c r="T23" s="12">
        <v>11055</v>
      </c>
      <c r="U23" s="12">
        <v>6508</v>
      </c>
      <c r="V23" s="12">
        <v>4306</v>
      </c>
      <c r="W23" s="12">
        <v>2935</v>
      </c>
      <c r="X23" s="12">
        <v>2236</v>
      </c>
      <c r="Y23" s="12">
        <v>2401</v>
      </c>
      <c r="Z23" s="12">
        <v>0</v>
      </c>
      <c r="AA23" s="12">
        <v>6</v>
      </c>
      <c r="AB23" s="12">
        <v>442</v>
      </c>
      <c r="AC23" s="12">
        <v>9355</v>
      </c>
      <c r="AD23" s="12">
        <v>22041</v>
      </c>
      <c r="AE23" s="12">
        <v>18307</v>
      </c>
      <c r="AF23" s="12">
        <v>9744</v>
      </c>
      <c r="AG23" s="12">
        <v>5441</v>
      </c>
      <c r="AH23" s="12">
        <v>3721</v>
      </c>
      <c r="AI23" s="12">
        <v>2472</v>
      </c>
      <c r="AJ23" s="12">
        <v>1814</v>
      </c>
      <c r="AK23" s="12">
        <v>2079</v>
      </c>
    </row>
    <row r="24" spans="1:37" s="44" customFormat="1" ht="10.5" x14ac:dyDescent="0.15">
      <c r="A24" s="47" t="s">
        <v>21</v>
      </c>
      <c r="B24" s="48">
        <v>1</v>
      </c>
      <c r="C24" s="48">
        <v>47</v>
      </c>
      <c r="D24" s="48">
        <v>977</v>
      </c>
      <c r="E24" s="48">
        <v>15419</v>
      </c>
      <c r="F24" s="48">
        <v>34017</v>
      </c>
      <c r="G24" s="48">
        <v>22520</v>
      </c>
      <c r="H24" s="48">
        <v>11918</v>
      </c>
      <c r="I24" s="48">
        <v>7298</v>
      </c>
      <c r="J24" s="48">
        <v>4690</v>
      </c>
      <c r="K24" s="48">
        <v>3554</v>
      </c>
      <c r="L24" s="48">
        <v>2532</v>
      </c>
      <c r="M24" s="48">
        <v>2792</v>
      </c>
      <c r="N24" s="48">
        <v>0</v>
      </c>
      <c r="O24" s="48">
        <v>35</v>
      </c>
      <c r="P24" s="48">
        <v>972</v>
      </c>
      <c r="Q24" s="48">
        <v>15598</v>
      </c>
      <c r="R24" s="48">
        <v>33632</v>
      </c>
      <c r="S24" s="48">
        <v>24890</v>
      </c>
      <c r="T24" s="48">
        <v>12611</v>
      </c>
      <c r="U24" s="48">
        <v>7940</v>
      </c>
      <c r="V24" s="48">
        <v>5189</v>
      </c>
      <c r="W24" s="48">
        <v>3623</v>
      </c>
      <c r="X24" s="48">
        <v>2740</v>
      </c>
      <c r="Y24" s="48">
        <v>2913</v>
      </c>
      <c r="Z24" s="48">
        <v>0</v>
      </c>
      <c r="AA24" s="48">
        <v>36</v>
      </c>
      <c r="AB24" s="48">
        <v>727</v>
      </c>
      <c r="AC24" s="48">
        <v>13398</v>
      </c>
      <c r="AD24" s="48">
        <v>26106</v>
      </c>
      <c r="AE24" s="48">
        <v>21135</v>
      </c>
      <c r="AF24" s="48">
        <v>11271</v>
      </c>
      <c r="AG24" s="48">
        <v>6714</v>
      </c>
      <c r="AH24" s="48">
        <v>4565</v>
      </c>
      <c r="AI24" s="48">
        <v>3011</v>
      </c>
      <c r="AJ24" s="48">
        <v>2337</v>
      </c>
      <c r="AK24" s="48">
        <v>2540</v>
      </c>
    </row>
    <row r="25" spans="1:37" x14ac:dyDescent="0.2">
      <c r="A25" s="10" t="s">
        <v>22</v>
      </c>
      <c r="B25" s="12">
        <v>0</v>
      </c>
      <c r="C25" s="12">
        <v>4</v>
      </c>
      <c r="D25" s="12">
        <v>48</v>
      </c>
      <c r="E25" s="12">
        <v>640</v>
      </c>
      <c r="F25" s="12">
        <v>1372</v>
      </c>
      <c r="G25" s="12">
        <v>869</v>
      </c>
      <c r="H25" s="12">
        <v>469</v>
      </c>
      <c r="I25" s="12">
        <v>278</v>
      </c>
      <c r="J25" s="12">
        <v>195</v>
      </c>
      <c r="K25" s="12">
        <v>139</v>
      </c>
      <c r="L25" s="12">
        <v>110</v>
      </c>
      <c r="M25" s="12">
        <v>108</v>
      </c>
      <c r="N25" s="12">
        <v>0</v>
      </c>
      <c r="O25" s="12">
        <v>2</v>
      </c>
      <c r="P25" s="12">
        <v>50</v>
      </c>
      <c r="Q25" s="12">
        <v>608</v>
      </c>
      <c r="R25" s="12">
        <v>1279</v>
      </c>
      <c r="S25" s="12">
        <v>944</v>
      </c>
      <c r="T25" s="12">
        <v>503</v>
      </c>
      <c r="U25" s="12">
        <v>331</v>
      </c>
      <c r="V25" s="12">
        <v>213</v>
      </c>
      <c r="W25" s="12">
        <v>129</v>
      </c>
      <c r="X25" s="12">
        <v>119</v>
      </c>
      <c r="Y25" s="12">
        <v>135</v>
      </c>
      <c r="Z25" s="12">
        <v>0</v>
      </c>
      <c r="AA25" s="12">
        <v>0</v>
      </c>
      <c r="AB25" s="12">
        <v>29</v>
      </c>
      <c r="AC25" s="12">
        <v>582</v>
      </c>
      <c r="AD25" s="12">
        <v>1040</v>
      </c>
      <c r="AE25" s="12">
        <v>862</v>
      </c>
      <c r="AF25" s="12">
        <v>514</v>
      </c>
      <c r="AG25" s="12">
        <v>346</v>
      </c>
      <c r="AH25" s="12">
        <v>211</v>
      </c>
      <c r="AI25" s="12">
        <v>137</v>
      </c>
      <c r="AJ25" s="12">
        <v>114</v>
      </c>
      <c r="AK25" s="12">
        <v>114</v>
      </c>
    </row>
    <row r="26" spans="1:37" x14ac:dyDescent="0.2">
      <c r="A26" s="10" t="s">
        <v>23</v>
      </c>
      <c r="B26" s="12">
        <v>0</v>
      </c>
      <c r="C26" s="12">
        <v>4</v>
      </c>
      <c r="D26" s="12">
        <v>73</v>
      </c>
      <c r="E26" s="12">
        <v>918</v>
      </c>
      <c r="F26" s="12">
        <v>1642</v>
      </c>
      <c r="G26" s="12">
        <v>1109</v>
      </c>
      <c r="H26" s="12">
        <v>611</v>
      </c>
      <c r="I26" s="12">
        <v>404</v>
      </c>
      <c r="J26" s="12">
        <v>262</v>
      </c>
      <c r="K26" s="12">
        <v>204</v>
      </c>
      <c r="L26" s="12">
        <v>142</v>
      </c>
      <c r="M26" s="12">
        <v>130</v>
      </c>
      <c r="N26" s="12">
        <v>0</v>
      </c>
      <c r="O26" s="12">
        <v>2</v>
      </c>
      <c r="P26" s="12">
        <v>77</v>
      </c>
      <c r="Q26" s="12">
        <v>901</v>
      </c>
      <c r="R26" s="12">
        <v>1738</v>
      </c>
      <c r="S26" s="12">
        <v>1270</v>
      </c>
      <c r="T26" s="12">
        <v>666</v>
      </c>
      <c r="U26" s="12">
        <v>452</v>
      </c>
      <c r="V26" s="12">
        <v>326</v>
      </c>
      <c r="W26" s="12">
        <v>207</v>
      </c>
      <c r="X26" s="12">
        <v>174</v>
      </c>
      <c r="Y26" s="12">
        <v>130</v>
      </c>
      <c r="Z26" s="12">
        <v>0</v>
      </c>
      <c r="AA26" s="12">
        <v>2</v>
      </c>
      <c r="AB26" s="12">
        <v>58</v>
      </c>
      <c r="AC26" s="12">
        <v>681</v>
      </c>
      <c r="AD26" s="12">
        <v>1276</v>
      </c>
      <c r="AE26" s="12">
        <v>1043</v>
      </c>
      <c r="AF26" s="12">
        <v>578</v>
      </c>
      <c r="AG26" s="12">
        <v>357</v>
      </c>
      <c r="AH26" s="12">
        <v>263</v>
      </c>
      <c r="AI26" s="12">
        <v>159</v>
      </c>
      <c r="AJ26" s="12">
        <v>141</v>
      </c>
      <c r="AK26" s="12">
        <v>109</v>
      </c>
    </row>
    <row r="27" spans="1:37" x14ac:dyDescent="0.2">
      <c r="A27" s="10" t="s">
        <v>24</v>
      </c>
      <c r="B27" s="12">
        <v>0</v>
      </c>
      <c r="C27" s="12">
        <v>4</v>
      </c>
      <c r="D27" s="12">
        <v>77</v>
      </c>
      <c r="E27" s="12">
        <v>1116</v>
      </c>
      <c r="F27" s="12">
        <v>2333</v>
      </c>
      <c r="G27" s="12">
        <v>1550</v>
      </c>
      <c r="H27" s="12">
        <v>804</v>
      </c>
      <c r="I27" s="12">
        <v>490</v>
      </c>
      <c r="J27" s="12">
        <v>321</v>
      </c>
      <c r="K27" s="12">
        <v>242</v>
      </c>
      <c r="L27" s="12">
        <v>194</v>
      </c>
      <c r="M27" s="12">
        <v>176</v>
      </c>
      <c r="N27" s="12">
        <v>0</v>
      </c>
      <c r="O27" s="12">
        <v>8</v>
      </c>
      <c r="P27" s="12">
        <v>80</v>
      </c>
      <c r="Q27" s="12">
        <v>1147</v>
      </c>
      <c r="R27" s="12">
        <v>2358</v>
      </c>
      <c r="S27" s="12">
        <v>1758</v>
      </c>
      <c r="T27" s="12">
        <v>999</v>
      </c>
      <c r="U27" s="12">
        <v>619</v>
      </c>
      <c r="V27" s="12">
        <v>401</v>
      </c>
      <c r="W27" s="12">
        <v>278</v>
      </c>
      <c r="X27" s="12">
        <v>215</v>
      </c>
      <c r="Y27" s="12">
        <v>201</v>
      </c>
      <c r="Z27" s="12">
        <v>0</v>
      </c>
      <c r="AA27" s="12">
        <v>3</v>
      </c>
      <c r="AB27" s="12">
        <v>52</v>
      </c>
      <c r="AC27" s="12">
        <v>938</v>
      </c>
      <c r="AD27" s="12">
        <v>1916</v>
      </c>
      <c r="AE27" s="12">
        <v>1472</v>
      </c>
      <c r="AF27" s="12">
        <v>811</v>
      </c>
      <c r="AG27" s="12">
        <v>543</v>
      </c>
      <c r="AH27" s="12">
        <v>347</v>
      </c>
      <c r="AI27" s="12">
        <v>247</v>
      </c>
      <c r="AJ27" s="12">
        <v>170</v>
      </c>
      <c r="AK27" s="12">
        <v>160</v>
      </c>
    </row>
    <row r="28" spans="1:37" x14ac:dyDescent="0.2">
      <c r="A28" s="10" t="s">
        <v>25</v>
      </c>
      <c r="B28" s="12">
        <v>0</v>
      </c>
      <c r="C28" s="12">
        <v>0</v>
      </c>
      <c r="D28" s="12">
        <v>5</v>
      </c>
      <c r="E28" s="12">
        <v>37</v>
      </c>
      <c r="F28" s="12">
        <v>70</v>
      </c>
      <c r="G28" s="12">
        <v>56</v>
      </c>
      <c r="H28" s="12">
        <v>26</v>
      </c>
      <c r="I28" s="12">
        <v>13</v>
      </c>
      <c r="J28" s="12">
        <v>11</v>
      </c>
      <c r="K28" s="12">
        <v>5</v>
      </c>
      <c r="L28" s="12">
        <v>7</v>
      </c>
      <c r="M28" s="12">
        <v>2</v>
      </c>
      <c r="N28" s="12">
        <v>0</v>
      </c>
      <c r="O28" s="12">
        <v>1</v>
      </c>
      <c r="P28" s="12">
        <v>2</v>
      </c>
      <c r="Q28" s="12">
        <v>52</v>
      </c>
      <c r="R28" s="12">
        <v>80</v>
      </c>
      <c r="S28" s="12">
        <v>47</v>
      </c>
      <c r="T28" s="12">
        <v>27</v>
      </c>
      <c r="U28" s="12">
        <v>13</v>
      </c>
      <c r="V28" s="12">
        <v>7</v>
      </c>
      <c r="W28" s="12">
        <v>10</v>
      </c>
      <c r="X28" s="12">
        <v>8</v>
      </c>
      <c r="Y28" s="12">
        <v>2</v>
      </c>
      <c r="Z28" s="12">
        <v>0</v>
      </c>
      <c r="AA28" s="12">
        <v>1</v>
      </c>
      <c r="AB28" s="12">
        <v>2</v>
      </c>
      <c r="AC28" s="12">
        <v>41</v>
      </c>
      <c r="AD28" s="12">
        <v>77</v>
      </c>
      <c r="AE28" s="12">
        <v>40</v>
      </c>
      <c r="AF28" s="12">
        <v>24</v>
      </c>
      <c r="AG28" s="12">
        <v>8</v>
      </c>
      <c r="AH28" s="12">
        <v>7</v>
      </c>
      <c r="AI28" s="12">
        <v>3</v>
      </c>
      <c r="AJ28" s="12">
        <v>3</v>
      </c>
      <c r="AK28" s="12">
        <v>4</v>
      </c>
    </row>
    <row r="29" spans="1:37" x14ac:dyDescent="0.2">
      <c r="A29" s="10" t="s">
        <v>26</v>
      </c>
      <c r="B29" s="12">
        <v>0</v>
      </c>
      <c r="C29" s="12">
        <v>4</v>
      </c>
      <c r="D29" s="12">
        <v>72</v>
      </c>
      <c r="E29" s="12">
        <v>1079</v>
      </c>
      <c r="F29" s="12">
        <v>2263</v>
      </c>
      <c r="G29" s="12">
        <v>1494</v>
      </c>
      <c r="H29" s="12">
        <v>778</v>
      </c>
      <c r="I29" s="12">
        <v>477</v>
      </c>
      <c r="J29" s="12">
        <v>310</v>
      </c>
      <c r="K29" s="12">
        <v>237</v>
      </c>
      <c r="L29" s="12">
        <v>187</v>
      </c>
      <c r="M29" s="12">
        <v>174</v>
      </c>
      <c r="N29" s="12">
        <v>0</v>
      </c>
      <c r="O29" s="12">
        <v>7</v>
      </c>
      <c r="P29" s="12">
        <v>78</v>
      </c>
      <c r="Q29" s="12">
        <v>1095</v>
      </c>
      <c r="R29" s="12">
        <v>2278</v>
      </c>
      <c r="S29" s="12">
        <v>1711</v>
      </c>
      <c r="T29" s="12">
        <v>972</v>
      </c>
      <c r="U29" s="12">
        <v>606</v>
      </c>
      <c r="V29" s="12">
        <v>394</v>
      </c>
      <c r="W29" s="12">
        <v>268</v>
      </c>
      <c r="X29" s="12">
        <v>207</v>
      </c>
      <c r="Y29" s="12">
        <v>199</v>
      </c>
      <c r="Z29" s="12">
        <v>0</v>
      </c>
      <c r="AA29" s="12">
        <v>2</v>
      </c>
      <c r="AB29" s="12">
        <v>50</v>
      </c>
      <c r="AC29" s="12">
        <v>897</v>
      </c>
      <c r="AD29" s="12">
        <v>1839</v>
      </c>
      <c r="AE29" s="12">
        <v>1432</v>
      </c>
      <c r="AF29" s="12">
        <v>787</v>
      </c>
      <c r="AG29" s="12">
        <v>535</v>
      </c>
      <c r="AH29" s="12">
        <v>340</v>
      </c>
      <c r="AI29" s="12">
        <v>244</v>
      </c>
      <c r="AJ29" s="12">
        <v>167</v>
      </c>
      <c r="AK29" s="12">
        <v>156</v>
      </c>
    </row>
    <row r="30" spans="1:37" x14ac:dyDescent="0.2">
      <c r="A30" s="10" t="s">
        <v>27</v>
      </c>
      <c r="B30" s="12">
        <v>0</v>
      </c>
      <c r="C30" s="12">
        <v>10</v>
      </c>
      <c r="D30" s="12">
        <v>89</v>
      </c>
      <c r="E30" s="12">
        <v>1281</v>
      </c>
      <c r="F30" s="12">
        <v>2380</v>
      </c>
      <c r="G30" s="12">
        <v>1476</v>
      </c>
      <c r="H30" s="12">
        <v>727</v>
      </c>
      <c r="I30" s="12">
        <v>429</v>
      </c>
      <c r="J30" s="12">
        <v>252</v>
      </c>
      <c r="K30" s="12">
        <v>207</v>
      </c>
      <c r="L30" s="12">
        <v>188</v>
      </c>
      <c r="M30" s="12">
        <v>163</v>
      </c>
      <c r="N30" s="12">
        <v>0</v>
      </c>
      <c r="O30" s="12">
        <v>3</v>
      </c>
      <c r="P30" s="12">
        <v>68</v>
      </c>
      <c r="Q30" s="12">
        <v>1339</v>
      </c>
      <c r="R30" s="12">
        <v>2567</v>
      </c>
      <c r="S30" s="12">
        <v>1598</v>
      </c>
      <c r="T30" s="12">
        <v>783</v>
      </c>
      <c r="U30" s="12">
        <v>510</v>
      </c>
      <c r="V30" s="12">
        <v>290</v>
      </c>
      <c r="W30" s="12">
        <v>203</v>
      </c>
      <c r="X30" s="12">
        <v>182</v>
      </c>
      <c r="Y30" s="12">
        <v>180</v>
      </c>
      <c r="Z30" s="12">
        <v>0</v>
      </c>
      <c r="AA30" s="12">
        <v>6</v>
      </c>
      <c r="AB30" s="12">
        <v>61</v>
      </c>
      <c r="AC30" s="12">
        <v>1069</v>
      </c>
      <c r="AD30" s="12">
        <v>1915</v>
      </c>
      <c r="AE30" s="12">
        <v>1306</v>
      </c>
      <c r="AF30" s="12">
        <v>712</v>
      </c>
      <c r="AG30" s="12">
        <v>407</v>
      </c>
      <c r="AH30" s="12">
        <v>246</v>
      </c>
      <c r="AI30" s="12">
        <v>172</v>
      </c>
      <c r="AJ30" s="12">
        <v>140</v>
      </c>
      <c r="AK30" s="12">
        <v>148</v>
      </c>
    </row>
    <row r="31" spans="1:37" x14ac:dyDescent="0.2">
      <c r="A31" s="10" t="s">
        <v>28</v>
      </c>
      <c r="B31" s="12">
        <v>0</v>
      </c>
      <c r="C31" s="12">
        <v>3</v>
      </c>
      <c r="D31" s="12">
        <v>70</v>
      </c>
      <c r="E31" s="12">
        <v>1212</v>
      </c>
      <c r="F31" s="12">
        <v>2385</v>
      </c>
      <c r="G31" s="12">
        <v>1428</v>
      </c>
      <c r="H31" s="12">
        <v>825</v>
      </c>
      <c r="I31" s="12">
        <v>535</v>
      </c>
      <c r="J31" s="12">
        <v>340</v>
      </c>
      <c r="K31" s="12">
        <v>260</v>
      </c>
      <c r="L31" s="12">
        <v>171</v>
      </c>
      <c r="M31" s="12">
        <v>212</v>
      </c>
      <c r="N31" s="12">
        <v>0</v>
      </c>
      <c r="O31" s="12">
        <v>0</v>
      </c>
      <c r="P31" s="12">
        <v>63</v>
      </c>
      <c r="Q31" s="12">
        <v>1279</v>
      </c>
      <c r="R31" s="12">
        <v>2392</v>
      </c>
      <c r="S31" s="12">
        <v>1634</v>
      </c>
      <c r="T31" s="12">
        <v>822</v>
      </c>
      <c r="U31" s="12">
        <v>539</v>
      </c>
      <c r="V31" s="12">
        <v>379</v>
      </c>
      <c r="W31" s="12">
        <v>296</v>
      </c>
      <c r="X31" s="12">
        <v>212</v>
      </c>
      <c r="Y31" s="12">
        <v>212</v>
      </c>
      <c r="Z31" s="12">
        <v>0</v>
      </c>
      <c r="AA31" s="12">
        <v>0</v>
      </c>
      <c r="AB31" s="12">
        <v>58</v>
      </c>
      <c r="AC31" s="12">
        <v>1133</v>
      </c>
      <c r="AD31" s="12">
        <v>1949</v>
      </c>
      <c r="AE31" s="12">
        <v>1518</v>
      </c>
      <c r="AF31" s="12">
        <v>797</v>
      </c>
      <c r="AG31" s="12">
        <v>511</v>
      </c>
      <c r="AH31" s="12">
        <v>388</v>
      </c>
      <c r="AI31" s="12">
        <v>251</v>
      </c>
      <c r="AJ31" s="12">
        <v>193</v>
      </c>
      <c r="AK31" s="12">
        <v>226</v>
      </c>
    </row>
    <row r="32" spans="1:37" x14ac:dyDescent="0.2">
      <c r="A32" s="10" t="s">
        <v>29</v>
      </c>
      <c r="B32" s="12">
        <v>0</v>
      </c>
      <c r="C32" s="12">
        <v>2</v>
      </c>
      <c r="D32" s="12">
        <v>113</v>
      </c>
      <c r="E32" s="12">
        <v>1288</v>
      </c>
      <c r="F32" s="12">
        <v>2354</v>
      </c>
      <c r="G32" s="12">
        <v>1701</v>
      </c>
      <c r="H32" s="12">
        <v>1182</v>
      </c>
      <c r="I32" s="12">
        <v>811</v>
      </c>
      <c r="J32" s="12">
        <v>496</v>
      </c>
      <c r="K32" s="12">
        <v>414</v>
      </c>
      <c r="L32" s="12">
        <v>314</v>
      </c>
      <c r="M32" s="12">
        <v>362</v>
      </c>
      <c r="N32" s="12">
        <v>0</v>
      </c>
      <c r="O32" s="12">
        <v>3</v>
      </c>
      <c r="P32" s="12">
        <v>93</v>
      </c>
      <c r="Q32" s="12">
        <v>1181</v>
      </c>
      <c r="R32" s="12">
        <v>2205</v>
      </c>
      <c r="S32" s="12">
        <v>1867</v>
      </c>
      <c r="T32" s="12">
        <v>1149</v>
      </c>
      <c r="U32" s="12">
        <v>847</v>
      </c>
      <c r="V32" s="12">
        <v>550</v>
      </c>
      <c r="W32" s="12">
        <v>418</v>
      </c>
      <c r="X32" s="12">
        <v>336</v>
      </c>
      <c r="Y32" s="12">
        <v>387</v>
      </c>
      <c r="Z32" s="12">
        <v>0</v>
      </c>
      <c r="AA32" s="12">
        <v>5</v>
      </c>
      <c r="AB32" s="12">
        <v>73</v>
      </c>
      <c r="AC32" s="12">
        <v>1041</v>
      </c>
      <c r="AD32" s="12">
        <v>1733</v>
      </c>
      <c r="AE32" s="12">
        <v>1572</v>
      </c>
      <c r="AF32" s="12">
        <v>1001</v>
      </c>
      <c r="AG32" s="12">
        <v>659</v>
      </c>
      <c r="AH32" s="12">
        <v>475</v>
      </c>
      <c r="AI32" s="12">
        <v>350</v>
      </c>
      <c r="AJ32" s="12">
        <v>276</v>
      </c>
      <c r="AK32" s="12">
        <v>345</v>
      </c>
    </row>
    <row r="33" spans="1:37" x14ac:dyDescent="0.2">
      <c r="A33" s="10" t="s">
        <v>30</v>
      </c>
      <c r="B33" s="12">
        <v>1</v>
      </c>
      <c r="C33" s="12">
        <v>0</v>
      </c>
      <c r="D33" s="12">
        <v>34</v>
      </c>
      <c r="E33" s="12">
        <v>842</v>
      </c>
      <c r="F33" s="12">
        <v>1713</v>
      </c>
      <c r="G33" s="12">
        <v>1161</v>
      </c>
      <c r="H33" s="12">
        <v>685</v>
      </c>
      <c r="I33" s="12">
        <v>456</v>
      </c>
      <c r="J33" s="12">
        <v>310</v>
      </c>
      <c r="K33" s="12">
        <v>225</v>
      </c>
      <c r="L33" s="12">
        <v>143</v>
      </c>
      <c r="M33" s="12">
        <v>142</v>
      </c>
      <c r="N33" s="12">
        <v>0</v>
      </c>
      <c r="O33" s="12">
        <v>1</v>
      </c>
      <c r="P33" s="12">
        <v>40</v>
      </c>
      <c r="Q33" s="12">
        <v>796</v>
      </c>
      <c r="R33" s="12">
        <v>1673</v>
      </c>
      <c r="S33" s="12">
        <v>1224</v>
      </c>
      <c r="T33" s="12">
        <v>733</v>
      </c>
      <c r="U33" s="12">
        <v>501</v>
      </c>
      <c r="V33" s="12">
        <v>332</v>
      </c>
      <c r="W33" s="12">
        <v>230</v>
      </c>
      <c r="X33" s="12">
        <v>180</v>
      </c>
      <c r="Y33" s="12">
        <v>139</v>
      </c>
      <c r="Z33" s="12">
        <v>0</v>
      </c>
      <c r="AA33" s="12">
        <v>2</v>
      </c>
      <c r="AB33" s="12">
        <v>23</v>
      </c>
      <c r="AC33" s="12">
        <v>718</v>
      </c>
      <c r="AD33" s="12">
        <v>1281</v>
      </c>
      <c r="AE33" s="12">
        <v>1171</v>
      </c>
      <c r="AF33" s="12">
        <v>673</v>
      </c>
      <c r="AG33" s="12">
        <v>406</v>
      </c>
      <c r="AH33" s="12">
        <v>321</v>
      </c>
      <c r="AI33" s="12">
        <v>192</v>
      </c>
      <c r="AJ33" s="12">
        <v>129</v>
      </c>
      <c r="AK33" s="12">
        <v>113</v>
      </c>
    </row>
    <row r="34" spans="1:37" x14ac:dyDescent="0.2">
      <c r="A34" s="10" t="s">
        <v>31</v>
      </c>
      <c r="B34" s="12">
        <v>0</v>
      </c>
      <c r="C34" s="12">
        <v>5</v>
      </c>
      <c r="D34" s="12">
        <v>77</v>
      </c>
      <c r="E34" s="12">
        <v>787</v>
      </c>
      <c r="F34" s="12">
        <v>1363</v>
      </c>
      <c r="G34" s="12">
        <v>932</v>
      </c>
      <c r="H34" s="12">
        <v>483</v>
      </c>
      <c r="I34" s="12">
        <v>319</v>
      </c>
      <c r="J34" s="12">
        <v>196</v>
      </c>
      <c r="K34" s="12">
        <v>147</v>
      </c>
      <c r="L34" s="12">
        <v>105</v>
      </c>
      <c r="M34" s="12">
        <v>150</v>
      </c>
      <c r="N34" s="12">
        <v>0</v>
      </c>
      <c r="O34" s="12">
        <v>6</v>
      </c>
      <c r="P34" s="12">
        <v>53</v>
      </c>
      <c r="Q34" s="12">
        <v>708</v>
      </c>
      <c r="R34" s="12">
        <v>1361</v>
      </c>
      <c r="S34" s="12">
        <v>950</v>
      </c>
      <c r="T34" s="12">
        <v>472</v>
      </c>
      <c r="U34" s="12">
        <v>321</v>
      </c>
      <c r="V34" s="12">
        <v>205</v>
      </c>
      <c r="W34" s="12">
        <v>140</v>
      </c>
      <c r="X34" s="12">
        <v>110</v>
      </c>
      <c r="Y34" s="12">
        <v>139</v>
      </c>
      <c r="Z34" s="12">
        <v>0</v>
      </c>
      <c r="AA34" s="12">
        <v>5</v>
      </c>
      <c r="AB34" s="12">
        <v>42</v>
      </c>
      <c r="AC34" s="12">
        <v>532</v>
      </c>
      <c r="AD34" s="12">
        <v>884</v>
      </c>
      <c r="AE34" s="12">
        <v>672</v>
      </c>
      <c r="AF34" s="12">
        <v>349</v>
      </c>
      <c r="AG34" s="12">
        <v>208</v>
      </c>
      <c r="AH34" s="12">
        <v>162</v>
      </c>
      <c r="AI34" s="12">
        <v>103</v>
      </c>
      <c r="AJ34" s="12">
        <v>101</v>
      </c>
      <c r="AK34" s="12">
        <v>117</v>
      </c>
    </row>
    <row r="35" spans="1:37" x14ac:dyDescent="0.2">
      <c r="A35" s="10" t="s">
        <v>32</v>
      </c>
      <c r="B35" s="12">
        <v>0</v>
      </c>
      <c r="C35" s="12">
        <v>5</v>
      </c>
      <c r="D35" s="12">
        <v>54</v>
      </c>
      <c r="E35" s="12">
        <v>764</v>
      </c>
      <c r="F35" s="12">
        <v>1286</v>
      </c>
      <c r="G35" s="12">
        <v>714</v>
      </c>
      <c r="H35" s="12">
        <v>437</v>
      </c>
      <c r="I35" s="12">
        <v>274</v>
      </c>
      <c r="J35" s="12">
        <v>177</v>
      </c>
      <c r="K35" s="12">
        <v>129</v>
      </c>
      <c r="L35" s="12">
        <v>121</v>
      </c>
      <c r="M35" s="12">
        <v>119</v>
      </c>
      <c r="N35" s="12">
        <v>0</v>
      </c>
      <c r="O35" s="12">
        <v>4</v>
      </c>
      <c r="P35" s="12">
        <v>38</v>
      </c>
      <c r="Q35" s="12">
        <v>796</v>
      </c>
      <c r="R35" s="12">
        <v>1355</v>
      </c>
      <c r="S35" s="12">
        <v>867</v>
      </c>
      <c r="T35" s="12">
        <v>480</v>
      </c>
      <c r="U35" s="12">
        <v>285</v>
      </c>
      <c r="V35" s="12">
        <v>189</v>
      </c>
      <c r="W35" s="12">
        <v>137</v>
      </c>
      <c r="X35" s="12">
        <v>106</v>
      </c>
      <c r="Y35" s="12">
        <v>149</v>
      </c>
      <c r="Z35" s="12">
        <v>0</v>
      </c>
      <c r="AA35" s="12">
        <v>3</v>
      </c>
      <c r="AB35" s="12">
        <v>47</v>
      </c>
      <c r="AC35" s="12">
        <v>674</v>
      </c>
      <c r="AD35" s="12">
        <v>1044</v>
      </c>
      <c r="AE35" s="12">
        <v>767</v>
      </c>
      <c r="AF35" s="12">
        <v>413</v>
      </c>
      <c r="AG35" s="12">
        <v>239</v>
      </c>
      <c r="AH35" s="12">
        <v>144</v>
      </c>
      <c r="AI35" s="12">
        <v>98</v>
      </c>
      <c r="AJ35" s="12">
        <v>95</v>
      </c>
      <c r="AK35" s="12">
        <v>116</v>
      </c>
    </row>
    <row r="36" spans="1:37" x14ac:dyDescent="0.2">
      <c r="A36" s="10" t="s">
        <v>33</v>
      </c>
      <c r="B36" s="12">
        <v>0</v>
      </c>
      <c r="C36" s="12">
        <v>10</v>
      </c>
      <c r="D36" s="12">
        <v>342</v>
      </c>
      <c r="E36" s="12">
        <v>6571</v>
      </c>
      <c r="F36" s="12">
        <v>17189</v>
      </c>
      <c r="G36" s="12">
        <v>11580</v>
      </c>
      <c r="H36" s="12">
        <v>5695</v>
      </c>
      <c r="I36" s="12">
        <v>3302</v>
      </c>
      <c r="J36" s="12">
        <v>2141</v>
      </c>
      <c r="K36" s="12">
        <v>1587</v>
      </c>
      <c r="L36" s="12">
        <v>1044</v>
      </c>
      <c r="M36" s="12">
        <v>1230</v>
      </c>
      <c r="N36" s="12">
        <v>0</v>
      </c>
      <c r="O36" s="12">
        <v>6</v>
      </c>
      <c r="P36" s="12">
        <v>410</v>
      </c>
      <c r="Q36" s="12">
        <v>6843</v>
      </c>
      <c r="R36" s="12">
        <v>16704</v>
      </c>
      <c r="S36" s="12">
        <v>12778</v>
      </c>
      <c r="T36" s="12">
        <v>6004</v>
      </c>
      <c r="U36" s="12">
        <v>3535</v>
      </c>
      <c r="V36" s="12">
        <v>2304</v>
      </c>
      <c r="W36" s="12">
        <v>1585</v>
      </c>
      <c r="X36" s="12">
        <v>1106</v>
      </c>
      <c r="Y36" s="12">
        <v>1241</v>
      </c>
      <c r="Z36" s="12">
        <v>0</v>
      </c>
      <c r="AA36" s="12">
        <v>10</v>
      </c>
      <c r="AB36" s="12">
        <v>284</v>
      </c>
      <c r="AC36" s="12">
        <v>6030</v>
      </c>
      <c r="AD36" s="12">
        <v>13068</v>
      </c>
      <c r="AE36" s="12">
        <v>10752</v>
      </c>
      <c r="AF36" s="12">
        <v>5423</v>
      </c>
      <c r="AG36" s="12">
        <v>3038</v>
      </c>
      <c r="AH36" s="12">
        <v>2008</v>
      </c>
      <c r="AI36" s="12">
        <v>1302</v>
      </c>
      <c r="AJ36" s="12">
        <v>978</v>
      </c>
      <c r="AK36" s="12">
        <v>1092</v>
      </c>
    </row>
    <row r="37" spans="1:37" s="44" customFormat="1" ht="10.5" x14ac:dyDescent="0.15">
      <c r="A37" s="47" t="s">
        <v>222</v>
      </c>
      <c r="B37" s="48">
        <v>0</v>
      </c>
      <c r="C37" s="48">
        <v>59</v>
      </c>
      <c r="D37" s="48">
        <v>1268</v>
      </c>
      <c r="E37" s="48">
        <v>21460</v>
      </c>
      <c r="F37" s="48">
        <v>35619</v>
      </c>
      <c r="G37" s="48">
        <v>20366</v>
      </c>
      <c r="H37" s="48">
        <v>10940</v>
      </c>
      <c r="I37" s="48">
        <v>6640</v>
      </c>
      <c r="J37" s="48">
        <v>4197</v>
      </c>
      <c r="K37" s="48">
        <v>3204</v>
      </c>
      <c r="L37" s="48">
        <v>2608</v>
      </c>
      <c r="M37" s="48">
        <v>3218</v>
      </c>
      <c r="N37" s="48">
        <v>0</v>
      </c>
      <c r="O37" s="48">
        <v>66</v>
      </c>
      <c r="P37" s="48">
        <v>1166</v>
      </c>
      <c r="Q37" s="48">
        <v>22283</v>
      </c>
      <c r="R37" s="48">
        <v>37660</v>
      </c>
      <c r="S37" s="48">
        <v>24003</v>
      </c>
      <c r="T37" s="48">
        <v>12344</v>
      </c>
      <c r="U37" s="48">
        <v>7354</v>
      </c>
      <c r="V37" s="48">
        <v>4986</v>
      </c>
      <c r="W37" s="48">
        <v>3515</v>
      </c>
      <c r="X37" s="48">
        <v>2867</v>
      </c>
      <c r="Y37" s="48">
        <v>3496</v>
      </c>
      <c r="Z37" s="48">
        <v>1</v>
      </c>
      <c r="AA37" s="48">
        <v>58</v>
      </c>
      <c r="AB37" s="48">
        <v>946</v>
      </c>
      <c r="AC37" s="48">
        <v>18657</v>
      </c>
      <c r="AD37" s="48">
        <v>30314</v>
      </c>
      <c r="AE37" s="48">
        <v>20764</v>
      </c>
      <c r="AF37" s="48">
        <v>10690</v>
      </c>
      <c r="AG37" s="48">
        <v>6579</v>
      </c>
      <c r="AH37" s="48">
        <v>4323</v>
      </c>
      <c r="AI37" s="48">
        <v>2914</v>
      </c>
      <c r="AJ37" s="48">
        <v>2355</v>
      </c>
      <c r="AK37" s="48">
        <v>3070</v>
      </c>
    </row>
    <row r="38" spans="1:37" x14ac:dyDescent="0.2">
      <c r="A38" s="10" t="s">
        <v>35</v>
      </c>
      <c r="B38" s="12">
        <v>0</v>
      </c>
      <c r="C38" s="12">
        <v>3</v>
      </c>
      <c r="D38" s="12">
        <v>48</v>
      </c>
      <c r="E38" s="12">
        <v>547</v>
      </c>
      <c r="F38" s="12">
        <v>752</v>
      </c>
      <c r="G38" s="12">
        <v>418</v>
      </c>
      <c r="H38" s="12">
        <v>214</v>
      </c>
      <c r="I38" s="12">
        <v>114</v>
      </c>
      <c r="J38" s="12">
        <v>102</v>
      </c>
      <c r="K38" s="12">
        <v>68</v>
      </c>
      <c r="L38" s="12">
        <v>50</v>
      </c>
      <c r="M38" s="12">
        <v>66</v>
      </c>
      <c r="N38" s="12">
        <v>0</v>
      </c>
      <c r="O38" s="12">
        <v>1</v>
      </c>
      <c r="P38" s="12">
        <v>36</v>
      </c>
      <c r="Q38" s="12">
        <v>569</v>
      </c>
      <c r="R38" s="12">
        <v>751</v>
      </c>
      <c r="S38" s="12">
        <v>466</v>
      </c>
      <c r="T38" s="12">
        <v>241</v>
      </c>
      <c r="U38" s="12">
        <v>133</v>
      </c>
      <c r="V38" s="12">
        <v>93</v>
      </c>
      <c r="W38" s="12">
        <v>70</v>
      </c>
      <c r="X38" s="12">
        <v>63</v>
      </c>
      <c r="Y38" s="12">
        <v>90</v>
      </c>
      <c r="Z38" s="12">
        <v>0</v>
      </c>
      <c r="AA38" s="12">
        <v>2</v>
      </c>
      <c r="AB38" s="12">
        <v>33</v>
      </c>
      <c r="AC38" s="12">
        <v>457</v>
      </c>
      <c r="AD38" s="12">
        <v>610</v>
      </c>
      <c r="AE38" s="12">
        <v>388</v>
      </c>
      <c r="AF38" s="12">
        <v>206</v>
      </c>
      <c r="AG38" s="12">
        <v>118</v>
      </c>
      <c r="AH38" s="12">
        <v>70</v>
      </c>
      <c r="AI38" s="12">
        <v>48</v>
      </c>
      <c r="AJ38" s="12">
        <v>44</v>
      </c>
      <c r="AK38" s="12">
        <v>61</v>
      </c>
    </row>
    <row r="39" spans="1:37" x14ac:dyDescent="0.2">
      <c r="A39" s="10" t="s">
        <v>36</v>
      </c>
      <c r="B39" s="12">
        <v>0</v>
      </c>
      <c r="C39" s="12">
        <v>1</v>
      </c>
      <c r="D39" s="12">
        <v>16</v>
      </c>
      <c r="E39" s="12">
        <v>288</v>
      </c>
      <c r="F39" s="12">
        <v>536</v>
      </c>
      <c r="G39" s="12">
        <v>261</v>
      </c>
      <c r="H39" s="12">
        <v>108</v>
      </c>
      <c r="I39" s="12">
        <v>79</v>
      </c>
      <c r="J39" s="12">
        <v>38</v>
      </c>
      <c r="K39" s="12">
        <v>37</v>
      </c>
      <c r="L39" s="12">
        <v>26</v>
      </c>
      <c r="M39" s="12">
        <v>36</v>
      </c>
      <c r="N39" s="12">
        <v>0</v>
      </c>
      <c r="O39" s="12">
        <v>3</v>
      </c>
      <c r="P39" s="12">
        <v>18</v>
      </c>
      <c r="Q39" s="12">
        <v>263</v>
      </c>
      <c r="R39" s="12">
        <v>526</v>
      </c>
      <c r="S39" s="12">
        <v>284</v>
      </c>
      <c r="T39" s="12">
        <v>137</v>
      </c>
      <c r="U39" s="12">
        <v>57</v>
      </c>
      <c r="V39" s="12">
        <v>33</v>
      </c>
      <c r="W39" s="12">
        <v>35</v>
      </c>
      <c r="X39" s="12">
        <v>26</v>
      </c>
      <c r="Y39" s="12">
        <v>24</v>
      </c>
      <c r="Z39" s="12">
        <v>0</v>
      </c>
      <c r="AA39" s="12">
        <v>2</v>
      </c>
      <c r="AB39" s="12">
        <v>15</v>
      </c>
      <c r="AC39" s="12">
        <v>232</v>
      </c>
      <c r="AD39" s="12">
        <v>479</v>
      </c>
      <c r="AE39" s="12">
        <v>279</v>
      </c>
      <c r="AF39" s="12">
        <v>116</v>
      </c>
      <c r="AG39" s="12">
        <v>74</v>
      </c>
      <c r="AH39" s="12">
        <v>38</v>
      </c>
      <c r="AI39" s="12">
        <v>20</v>
      </c>
      <c r="AJ39" s="12">
        <v>25</v>
      </c>
      <c r="AK39" s="12">
        <v>26</v>
      </c>
    </row>
    <row r="40" spans="1:37" x14ac:dyDescent="0.2">
      <c r="A40" s="10" t="s">
        <v>37</v>
      </c>
      <c r="B40" s="12">
        <v>0</v>
      </c>
      <c r="C40" s="12">
        <v>4</v>
      </c>
      <c r="D40" s="12">
        <v>162</v>
      </c>
      <c r="E40" s="12">
        <v>2258</v>
      </c>
      <c r="F40" s="12">
        <v>4156</v>
      </c>
      <c r="G40" s="12">
        <v>2504</v>
      </c>
      <c r="H40" s="12">
        <v>1488</v>
      </c>
      <c r="I40" s="12">
        <v>928</v>
      </c>
      <c r="J40" s="12">
        <v>643</v>
      </c>
      <c r="K40" s="12">
        <v>442</v>
      </c>
      <c r="L40" s="12">
        <v>357</v>
      </c>
      <c r="M40" s="12">
        <v>551</v>
      </c>
      <c r="N40" s="12">
        <v>0</v>
      </c>
      <c r="O40" s="12">
        <v>6</v>
      </c>
      <c r="P40" s="12">
        <v>110</v>
      </c>
      <c r="Q40" s="12">
        <v>2252</v>
      </c>
      <c r="R40" s="12">
        <v>4293</v>
      </c>
      <c r="S40" s="12">
        <v>3028</v>
      </c>
      <c r="T40" s="12">
        <v>1603</v>
      </c>
      <c r="U40" s="12">
        <v>1021</v>
      </c>
      <c r="V40" s="12">
        <v>680</v>
      </c>
      <c r="W40" s="12">
        <v>521</v>
      </c>
      <c r="X40" s="12">
        <v>415</v>
      </c>
      <c r="Y40" s="12">
        <v>501</v>
      </c>
      <c r="Z40" s="12">
        <v>0</v>
      </c>
      <c r="AA40" s="12">
        <v>7</v>
      </c>
      <c r="AB40" s="12">
        <v>111</v>
      </c>
      <c r="AC40" s="12">
        <v>1812</v>
      </c>
      <c r="AD40" s="12">
        <v>3282</v>
      </c>
      <c r="AE40" s="12">
        <v>2494</v>
      </c>
      <c r="AF40" s="12">
        <v>1275</v>
      </c>
      <c r="AG40" s="12">
        <v>857</v>
      </c>
      <c r="AH40" s="12">
        <v>593</v>
      </c>
      <c r="AI40" s="12">
        <v>380</v>
      </c>
      <c r="AJ40" s="12">
        <v>375</v>
      </c>
      <c r="AK40" s="12">
        <v>423</v>
      </c>
    </row>
    <row r="41" spans="1:37" x14ac:dyDescent="0.2">
      <c r="A41" s="10" t="s">
        <v>38</v>
      </c>
      <c r="B41" s="12">
        <v>0</v>
      </c>
      <c r="C41" s="12">
        <v>27</v>
      </c>
      <c r="D41" s="12">
        <v>435</v>
      </c>
      <c r="E41" s="12">
        <v>7951</v>
      </c>
      <c r="F41" s="12">
        <v>12936</v>
      </c>
      <c r="G41" s="12">
        <v>7568</v>
      </c>
      <c r="H41" s="12">
        <v>3994</v>
      </c>
      <c r="I41" s="12">
        <v>2431</v>
      </c>
      <c r="J41" s="12">
        <v>1495</v>
      </c>
      <c r="K41" s="12">
        <v>1114</v>
      </c>
      <c r="L41" s="12">
        <v>867</v>
      </c>
      <c r="M41" s="12">
        <v>1114</v>
      </c>
      <c r="N41" s="12">
        <v>0</v>
      </c>
      <c r="O41" s="12">
        <v>22</v>
      </c>
      <c r="P41" s="12">
        <v>431</v>
      </c>
      <c r="Q41" s="12">
        <v>8374</v>
      </c>
      <c r="R41" s="12">
        <v>14023</v>
      </c>
      <c r="S41" s="12">
        <v>8907</v>
      </c>
      <c r="T41" s="12">
        <v>4587</v>
      </c>
      <c r="U41" s="12">
        <v>2729</v>
      </c>
      <c r="V41" s="12">
        <v>1862</v>
      </c>
      <c r="W41" s="12">
        <v>1252</v>
      </c>
      <c r="X41" s="12">
        <v>1021</v>
      </c>
      <c r="Y41" s="12">
        <v>1282</v>
      </c>
      <c r="Z41" s="12">
        <v>0</v>
      </c>
      <c r="AA41" s="12">
        <v>17</v>
      </c>
      <c r="AB41" s="12">
        <v>350</v>
      </c>
      <c r="AC41" s="12">
        <v>7201</v>
      </c>
      <c r="AD41" s="12">
        <v>11514</v>
      </c>
      <c r="AE41" s="12">
        <v>8100</v>
      </c>
      <c r="AF41" s="12">
        <v>4169</v>
      </c>
      <c r="AG41" s="12">
        <v>2508</v>
      </c>
      <c r="AH41" s="12">
        <v>1684</v>
      </c>
      <c r="AI41" s="12">
        <v>1103</v>
      </c>
      <c r="AJ41" s="12">
        <v>862</v>
      </c>
      <c r="AK41" s="12">
        <v>1166</v>
      </c>
    </row>
    <row r="42" spans="1:37" x14ac:dyDescent="0.2">
      <c r="A42" s="10" t="s">
        <v>39</v>
      </c>
      <c r="B42" s="12">
        <v>0</v>
      </c>
      <c r="C42" s="12">
        <v>3</v>
      </c>
      <c r="D42" s="12">
        <v>87</v>
      </c>
      <c r="E42" s="12">
        <v>1527</v>
      </c>
      <c r="F42" s="12">
        <v>2323</v>
      </c>
      <c r="G42" s="12">
        <v>1074</v>
      </c>
      <c r="H42" s="12">
        <v>607</v>
      </c>
      <c r="I42" s="12">
        <v>360</v>
      </c>
      <c r="J42" s="12">
        <v>225</v>
      </c>
      <c r="K42" s="12">
        <v>179</v>
      </c>
      <c r="L42" s="12">
        <v>146</v>
      </c>
      <c r="M42" s="12">
        <v>173</v>
      </c>
      <c r="N42" s="12">
        <v>0</v>
      </c>
      <c r="O42" s="12">
        <v>3</v>
      </c>
      <c r="P42" s="12">
        <v>66</v>
      </c>
      <c r="Q42" s="12">
        <v>1424</v>
      </c>
      <c r="R42" s="12">
        <v>2203</v>
      </c>
      <c r="S42" s="12">
        <v>1228</v>
      </c>
      <c r="T42" s="12">
        <v>673</v>
      </c>
      <c r="U42" s="12">
        <v>404</v>
      </c>
      <c r="V42" s="12">
        <v>260</v>
      </c>
      <c r="W42" s="12">
        <v>159</v>
      </c>
      <c r="X42" s="12">
        <v>152</v>
      </c>
      <c r="Y42" s="12">
        <v>157</v>
      </c>
      <c r="Z42" s="12">
        <v>0</v>
      </c>
      <c r="AA42" s="12">
        <v>6</v>
      </c>
      <c r="AB42" s="12">
        <v>52</v>
      </c>
      <c r="AC42" s="12">
        <v>1163</v>
      </c>
      <c r="AD42" s="12">
        <v>1874</v>
      </c>
      <c r="AE42" s="12">
        <v>1083</v>
      </c>
      <c r="AF42" s="12">
        <v>526</v>
      </c>
      <c r="AG42" s="12">
        <v>334</v>
      </c>
      <c r="AH42" s="12">
        <v>204</v>
      </c>
      <c r="AI42" s="12">
        <v>155</v>
      </c>
      <c r="AJ42" s="12">
        <v>115</v>
      </c>
      <c r="AK42" s="12">
        <v>137</v>
      </c>
    </row>
    <row r="43" spans="1:37" x14ac:dyDescent="0.2">
      <c r="A43" s="10" t="s">
        <v>40</v>
      </c>
      <c r="B43" s="12">
        <v>0</v>
      </c>
      <c r="C43" s="12">
        <v>10</v>
      </c>
      <c r="D43" s="12">
        <v>177</v>
      </c>
      <c r="E43" s="12">
        <v>3044</v>
      </c>
      <c r="F43" s="12">
        <v>4972</v>
      </c>
      <c r="G43" s="12">
        <v>2742</v>
      </c>
      <c r="H43" s="12">
        <v>1484</v>
      </c>
      <c r="I43" s="12">
        <v>914</v>
      </c>
      <c r="J43" s="12">
        <v>545</v>
      </c>
      <c r="K43" s="12">
        <v>466</v>
      </c>
      <c r="L43" s="12">
        <v>380</v>
      </c>
      <c r="M43" s="12">
        <v>417</v>
      </c>
      <c r="N43" s="12">
        <v>0</v>
      </c>
      <c r="O43" s="12">
        <v>10</v>
      </c>
      <c r="P43" s="12">
        <v>197</v>
      </c>
      <c r="Q43" s="12">
        <v>3123</v>
      </c>
      <c r="R43" s="12">
        <v>5254</v>
      </c>
      <c r="S43" s="12">
        <v>3193</v>
      </c>
      <c r="T43" s="12">
        <v>1641</v>
      </c>
      <c r="U43" s="12">
        <v>979</v>
      </c>
      <c r="V43" s="12">
        <v>712</v>
      </c>
      <c r="W43" s="12">
        <v>449</v>
      </c>
      <c r="X43" s="12">
        <v>402</v>
      </c>
      <c r="Y43" s="12">
        <v>474</v>
      </c>
      <c r="Z43" s="12">
        <v>0</v>
      </c>
      <c r="AA43" s="12">
        <v>8</v>
      </c>
      <c r="AB43" s="12">
        <v>132</v>
      </c>
      <c r="AC43" s="12">
        <v>2534</v>
      </c>
      <c r="AD43" s="12">
        <v>3994</v>
      </c>
      <c r="AE43" s="12">
        <v>2609</v>
      </c>
      <c r="AF43" s="12">
        <v>1337</v>
      </c>
      <c r="AG43" s="12">
        <v>858</v>
      </c>
      <c r="AH43" s="12">
        <v>546</v>
      </c>
      <c r="AI43" s="12">
        <v>370</v>
      </c>
      <c r="AJ43" s="12">
        <v>315</v>
      </c>
      <c r="AK43" s="12">
        <v>409</v>
      </c>
    </row>
    <row r="44" spans="1:37" x14ac:dyDescent="0.2">
      <c r="A44" s="10" t="s">
        <v>41</v>
      </c>
      <c r="B44" s="12">
        <v>0</v>
      </c>
      <c r="C44" s="12">
        <v>9</v>
      </c>
      <c r="D44" s="12">
        <v>313</v>
      </c>
      <c r="E44" s="12">
        <v>5282</v>
      </c>
      <c r="F44" s="12">
        <v>8702</v>
      </c>
      <c r="G44" s="12">
        <v>4985</v>
      </c>
      <c r="H44" s="12">
        <v>2568</v>
      </c>
      <c r="I44" s="12">
        <v>1531</v>
      </c>
      <c r="J44" s="12">
        <v>970</v>
      </c>
      <c r="K44" s="12">
        <v>751</v>
      </c>
      <c r="L44" s="12">
        <v>659</v>
      </c>
      <c r="M44" s="12">
        <v>720</v>
      </c>
      <c r="N44" s="12">
        <v>0</v>
      </c>
      <c r="O44" s="12">
        <v>21</v>
      </c>
      <c r="P44" s="12">
        <v>275</v>
      </c>
      <c r="Q44" s="12">
        <v>5636</v>
      </c>
      <c r="R44" s="12">
        <v>9405</v>
      </c>
      <c r="S44" s="12">
        <v>5930</v>
      </c>
      <c r="T44" s="12">
        <v>2934</v>
      </c>
      <c r="U44" s="12">
        <v>1708</v>
      </c>
      <c r="V44" s="12">
        <v>1146</v>
      </c>
      <c r="W44" s="12">
        <v>871</v>
      </c>
      <c r="X44" s="12">
        <v>669</v>
      </c>
      <c r="Y44" s="12">
        <v>825</v>
      </c>
      <c r="Z44" s="12">
        <v>1</v>
      </c>
      <c r="AA44" s="12">
        <v>14</v>
      </c>
      <c r="AB44" s="12">
        <v>229</v>
      </c>
      <c r="AC44" s="12">
        <v>4790</v>
      </c>
      <c r="AD44" s="12">
        <v>7646</v>
      </c>
      <c r="AE44" s="12">
        <v>5020</v>
      </c>
      <c r="AF44" s="12">
        <v>2643</v>
      </c>
      <c r="AG44" s="12">
        <v>1588</v>
      </c>
      <c r="AH44" s="12">
        <v>1024</v>
      </c>
      <c r="AI44" s="12">
        <v>723</v>
      </c>
      <c r="AJ44" s="12">
        <v>542</v>
      </c>
      <c r="AK44" s="12">
        <v>719</v>
      </c>
    </row>
    <row r="45" spans="1:37" x14ac:dyDescent="0.2">
      <c r="A45" s="10" t="s">
        <v>42</v>
      </c>
      <c r="B45" s="12">
        <v>0</v>
      </c>
      <c r="C45" s="12">
        <v>2</v>
      </c>
      <c r="D45" s="12">
        <v>30</v>
      </c>
      <c r="E45" s="12">
        <v>563</v>
      </c>
      <c r="F45" s="12">
        <v>1242</v>
      </c>
      <c r="G45" s="12">
        <v>814</v>
      </c>
      <c r="H45" s="12">
        <v>477</v>
      </c>
      <c r="I45" s="12">
        <v>283</v>
      </c>
      <c r="J45" s="12">
        <v>179</v>
      </c>
      <c r="K45" s="12">
        <v>147</v>
      </c>
      <c r="L45" s="12">
        <v>123</v>
      </c>
      <c r="M45" s="12">
        <v>141</v>
      </c>
      <c r="N45" s="12">
        <v>0</v>
      </c>
      <c r="O45" s="12">
        <v>0</v>
      </c>
      <c r="P45" s="12">
        <v>33</v>
      </c>
      <c r="Q45" s="12">
        <v>642</v>
      </c>
      <c r="R45" s="12">
        <v>1205</v>
      </c>
      <c r="S45" s="12">
        <v>967</v>
      </c>
      <c r="T45" s="12">
        <v>528</v>
      </c>
      <c r="U45" s="12">
        <v>323</v>
      </c>
      <c r="V45" s="12">
        <v>200</v>
      </c>
      <c r="W45" s="12">
        <v>158</v>
      </c>
      <c r="X45" s="12">
        <v>119</v>
      </c>
      <c r="Y45" s="12">
        <v>143</v>
      </c>
      <c r="Z45" s="12">
        <v>0</v>
      </c>
      <c r="AA45" s="12">
        <v>2</v>
      </c>
      <c r="AB45" s="12">
        <v>24</v>
      </c>
      <c r="AC45" s="12">
        <v>468</v>
      </c>
      <c r="AD45" s="12">
        <v>915</v>
      </c>
      <c r="AE45" s="12">
        <v>791</v>
      </c>
      <c r="AF45" s="12">
        <v>418</v>
      </c>
      <c r="AG45" s="12">
        <v>242</v>
      </c>
      <c r="AH45" s="12">
        <v>164</v>
      </c>
      <c r="AI45" s="12">
        <v>115</v>
      </c>
      <c r="AJ45" s="12">
        <v>77</v>
      </c>
      <c r="AK45" s="12">
        <v>129</v>
      </c>
    </row>
    <row r="46" spans="1:37" s="44" customFormat="1" ht="10.5" x14ac:dyDescent="0.15">
      <c r="A46" s="47" t="s">
        <v>43</v>
      </c>
      <c r="B46" s="48">
        <v>2</v>
      </c>
      <c r="C46" s="48">
        <v>30</v>
      </c>
      <c r="D46" s="48">
        <v>589</v>
      </c>
      <c r="E46" s="48">
        <v>13636</v>
      </c>
      <c r="F46" s="48">
        <v>21049</v>
      </c>
      <c r="G46" s="48">
        <v>8939</v>
      </c>
      <c r="H46" s="48">
        <v>4025</v>
      </c>
      <c r="I46" s="48">
        <v>2349</v>
      </c>
      <c r="J46" s="48">
        <v>1477</v>
      </c>
      <c r="K46" s="48">
        <v>924</v>
      </c>
      <c r="L46" s="48">
        <v>702</v>
      </c>
      <c r="M46" s="48">
        <v>904</v>
      </c>
      <c r="N46" s="48">
        <v>0</v>
      </c>
      <c r="O46" s="48">
        <v>17</v>
      </c>
      <c r="P46" s="48">
        <v>545</v>
      </c>
      <c r="Q46" s="48">
        <v>12414</v>
      </c>
      <c r="R46" s="48">
        <v>20112</v>
      </c>
      <c r="S46" s="48">
        <v>9194</v>
      </c>
      <c r="T46" s="48">
        <v>4186</v>
      </c>
      <c r="U46" s="48">
        <v>2429</v>
      </c>
      <c r="V46" s="48">
        <v>1467</v>
      </c>
      <c r="W46" s="48">
        <v>925</v>
      </c>
      <c r="X46" s="48">
        <v>713</v>
      </c>
      <c r="Y46" s="48">
        <v>896</v>
      </c>
      <c r="Z46" s="48">
        <v>1</v>
      </c>
      <c r="AA46" s="48">
        <v>17</v>
      </c>
      <c r="AB46" s="48">
        <v>455</v>
      </c>
      <c r="AC46" s="48">
        <v>11050</v>
      </c>
      <c r="AD46" s="48">
        <v>17923</v>
      </c>
      <c r="AE46" s="48">
        <v>8271</v>
      </c>
      <c r="AF46" s="48">
        <v>3586</v>
      </c>
      <c r="AG46" s="48">
        <v>2027</v>
      </c>
      <c r="AH46" s="48">
        <v>1257</v>
      </c>
      <c r="AI46" s="48">
        <v>846</v>
      </c>
      <c r="AJ46" s="48">
        <v>611</v>
      </c>
      <c r="AK46" s="48">
        <v>688</v>
      </c>
    </row>
    <row r="47" spans="1:37" x14ac:dyDescent="0.2">
      <c r="A47" s="10" t="s">
        <v>44</v>
      </c>
      <c r="B47" s="12">
        <v>0</v>
      </c>
      <c r="C47" s="12">
        <v>1</v>
      </c>
      <c r="D47" s="12">
        <v>129</v>
      </c>
      <c r="E47" s="12">
        <v>4981</v>
      </c>
      <c r="F47" s="12">
        <v>8046</v>
      </c>
      <c r="G47" s="12">
        <v>2461</v>
      </c>
      <c r="H47" s="12">
        <v>864</v>
      </c>
      <c r="I47" s="12">
        <v>482</v>
      </c>
      <c r="J47" s="12">
        <v>286</v>
      </c>
      <c r="K47" s="12">
        <v>185</v>
      </c>
      <c r="L47" s="12">
        <v>113</v>
      </c>
      <c r="M47" s="12">
        <v>141</v>
      </c>
      <c r="N47" s="12">
        <v>0</v>
      </c>
      <c r="O47" s="12">
        <v>2</v>
      </c>
      <c r="P47" s="12">
        <v>107</v>
      </c>
      <c r="Q47" s="12">
        <v>4283</v>
      </c>
      <c r="R47" s="12">
        <v>7287</v>
      </c>
      <c r="S47" s="12">
        <v>2416</v>
      </c>
      <c r="T47" s="12">
        <v>854</v>
      </c>
      <c r="U47" s="12">
        <v>416</v>
      </c>
      <c r="V47" s="12">
        <v>286</v>
      </c>
      <c r="W47" s="12">
        <v>149</v>
      </c>
      <c r="X47" s="12">
        <v>101</v>
      </c>
      <c r="Y47" s="12">
        <v>159</v>
      </c>
      <c r="Z47" s="12">
        <v>0</v>
      </c>
      <c r="AA47" s="12">
        <v>1</v>
      </c>
      <c r="AB47" s="12">
        <v>86</v>
      </c>
      <c r="AC47" s="12">
        <v>3869</v>
      </c>
      <c r="AD47" s="12">
        <v>6659</v>
      </c>
      <c r="AE47" s="12">
        <v>2338</v>
      </c>
      <c r="AF47" s="12">
        <v>722</v>
      </c>
      <c r="AG47" s="12">
        <v>388</v>
      </c>
      <c r="AH47" s="12">
        <v>233</v>
      </c>
      <c r="AI47" s="12">
        <v>132</v>
      </c>
      <c r="AJ47" s="12">
        <v>108</v>
      </c>
      <c r="AK47" s="12">
        <v>110</v>
      </c>
    </row>
    <row r="48" spans="1:37" x14ac:dyDescent="0.2">
      <c r="A48" s="10" t="s">
        <v>45</v>
      </c>
      <c r="B48" s="12">
        <v>0</v>
      </c>
      <c r="C48" s="12">
        <v>0</v>
      </c>
      <c r="D48" s="12">
        <v>10</v>
      </c>
      <c r="E48" s="12">
        <v>347</v>
      </c>
      <c r="F48" s="12">
        <v>599</v>
      </c>
      <c r="G48" s="12">
        <v>361</v>
      </c>
      <c r="H48" s="12">
        <v>195</v>
      </c>
      <c r="I48" s="12">
        <v>119</v>
      </c>
      <c r="J48" s="12">
        <v>82</v>
      </c>
      <c r="K48" s="12">
        <v>33</v>
      </c>
      <c r="L48" s="12">
        <v>33</v>
      </c>
      <c r="M48" s="12">
        <v>30</v>
      </c>
      <c r="N48" s="12">
        <v>0</v>
      </c>
      <c r="O48" s="12">
        <v>0</v>
      </c>
      <c r="P48" s="12">
        <v>18</v>
      </c>
      <c r="Q48" s="12">
        <v>345</v>
      </c>
      <c r="R48" s="12">
        <v>706</v>
      </c>
      <c r="S48" s="12">
        <v>425</v>
      </c>
      <c r="T48" s="12">
        <v>202</v>
      </c>
      <c r="U48" s="12">
        <v>119</v>
      </c>
      <c r="V48" s="12">
        <v>70</v>
      </c>
      <c r="W48" s="12">
        <v>33</v>
      </c>
      <c r="X48" s="12">
        <v>28</v>
      </c>
      <c r="Y48" s="12">
        <v>40</v>
      </c>
      <c r="Z48" s="12">
        <v>0</v>
      </c>
      <c r="AA48" s="12">
        <v>0</v>
      </c>
      <c r="AB48" s="12">
        <v>13</v>
      </c>
      <c r="AC48" s="12">
        <v>347</v>
      </c>
      <c r="AD48" s="12">
        <v>716</v>
      </c>
      <c r="AE48" s="12">
        <v>382</v>
      </c>
      <c r="AF48" s="12">
        <v>188</v>
      </c>
      <c r="AG48" s="12">
        <v>95</v>
      </c>
      <c r="AH48" s="12">
        <v>71</v>
      </c>
      <c r="AI48" s="12">
        <v>38</v>
      </c>
      <c r="AJ48" s="12">
        <v>17</v>
      </c>
      <c r="AK48" s="12">
        <v>22</v>
      </c>
    </row>
    <row r="49" spans="1:37" x14ac:dyDescent="0.2">
      <c r="A49" s="10" t="s">
        <v>46</v>
      </c>
      <c r="B49" s="12">
        <v>1</v>
      </c>
      <c r="C49" s="12">
        <v>6</v>
      </c>
      <c r="D49" s="12">
        <v>64</v>
      </c>
      <c r="E49" s="12">
        <v>1150</v>
      </c>
      <c r="F49" s="12">
        <v>1904</v>
      </c>
      <c r="G49" s="12">
        <v>803</v>
      </c>
      <c r="H49" s="12">
        <v>410</v>
      </c>
      <c r="I49" s="12">
        <v>188</v>
      </c>
      <c r="J49" s="12">
        <v>122</v>
      </c>
      <c r="K49" s="12">
        <v>76</v>
      </c>
      <c r="L49" s="12">
        <v>52</v>
      </c>
      <c r="M49" s="12">
        <v>77</v>
      </c>
      <c r="N49" s="12">
        <v>0</v>
      </c>
      <c r="O49" s="12">
        <v>3</v>
      </c>
      <c r="P49" s="12">
        <v>70</v>
      </c>
      <c r="Q49" s="12">
        <v>1021</v>
      </c>
      <c r="R49" s="12">
        <v>1850</v>
      </c>
      <c r="S49" s="12">
        <v>873</v>
      </c>
      <c r="T49" s="12">
        <v>384</v>
      </c>
      <c r="U49" s="12">
        <v>254</v>
      </c>
      <c r="V49" s="12">
        <v>119</v>
      </c>
      <c r="W49" s="12">
        <v>78</v>
      </c>
      <c r="X49" s="12">
        <v>45</v>
      </c>
      <c r="Y49" s="12">
        <v>73</v>
      </c>
      <c r="Z49" s="12">
        <v>1</v>
      </c>
      <c r="AA49" s="12">
        <v>2</v>
      </c>
      <c r="AB49" s="12">
        <v>55</v>
      </c>
      <c r="AC49" s="12">
        <v>853</v>
      </c>
      <c r="AD49" s="12">
        <v>1484</v>
      </c>
      <c r="AE49" s="12">
        <v>710</v>
      </c>
      <c r="AF49" s="12">
        <v>358</v>
      </c>
      <c r="AG49" s="12">
        <v>168</v>
      </c>
      <c r="AH49" s="12">
        <v>108</v>
      </c>
      <c r="AI49" s="12">
        <v>57</v>
      </c>
      <c r="AJ49" s="12">
        <v>64</v>
      </c>
      <c r="AK49" s="12">
        <v>60</v>
      </c>
    </row>
    <row r="50" spans="1:37" x14ac:dyDescent="0.2">
      <c r="A50" s="10" t="s">
        <v>47</v>
      </c>
      <c r="B50" s="12">
        <v>1</v>
      </c>
      <c r="C50" s="12">
        <v>0</v>
      </c>
      <c r="D50" s="12">
        <v>35</v>
      </c>
      <c r="E50" s="12">
        <v>478</v>
      </c>
      <c r="F50" s="12">
        <v>789</v>
      </c>
      <c r="G50" s="12">
        <v>498</v>
      </c>
      <c r="H50" s="12">
        <v>242</v>
      </c>
      <c r="I50" s="12">
        <v>152</v>
      </c>
      <c r="J50" s="12">
        <v>82</v>
      </c>
      <c r="K50" s="12">
        <v>45</v>
      </c>
      <c r="L50" s="12">
        <v>35</v>
      </c>
      <c r="M50" s="12">
        <v>72</v>
      </c>
      <c r="N50" s="12">
        <v>0</v>
      </c>
      <c r="O50" s="12">
        <v>1</v>
      </c>
      <c r="P50" s="12">
        <v>33</v>
      </c>
      <c r="Q50" s="12">
        <v>426</v>
      </c>
      <c r="R50" s="12">
        <v>764</v>
      </c>
      <c r="S50" s="12">
        <v>536</v>
      </c>
      <c r="T50" s="12">
        <v>274</v>
      </c>
      <c r="U50" s="12">
        <v>151</v>
      </c>
      <c r="V50" s="12">
        <v>95</v>
      </c>
      <c r="W50" s="12">
        <v>54</v>
      </c>
      <c r="X50" s="12">
        <v>29</v>
      </c>
      <c r="Y50" s="12">
        <v>54</v>
      </c>
      <c r="Z50" s="12">
        <v>0</v>
      </c>
      <c r="AA50" s="12">
        <v>2</v>
      </c>
      <c r="AB50" s="12">
        <v>25</v>
      </c>
      <c r="AC50" s="12">
        <v>383</v>
      </c>
      <c r="AD50" s="12">
        <v>689</v>
      </c>
      <c r="AE50" s="12">
        <v>483</v>
      </c>
      <c r="AF50" s="12">
        <v>202</v>
      </c>
      <c r="AG50" s="12">
        <v>123</v>
      </c>
      <c r="AH50" s="12">
        <v>76</v>
      </c>
      <c r="AI50" s="12">
        <v>64</v>
      </c>
      <c r="AJ50" s="12">
        <v>32</v>
      </c>
      <c r="AK50" s="12">
        <v>43</v>
      </c>
    </row>
    <row r="51" spans="1:37" x14ac:dyDescent="0.2">
      <c r="A51" s="10" t="s">
        <v>48</v>
      </c>
      <c r="B51" s="12">
        <v>0</v>
      </c>
      <c r="C51" s="12">
        <v>1</v>
      </c>
      <c r="D51" s="12">
        <v>19</v>
      </c>
      <c r="E51" s="12">
        <v>588</v>
      </c>
      <c r="F51" s="12">
        <v>1305</v>
      </c>
      <c r="G51" s="12">
        <v>724</v>
      </c>
      <c r="H51" s="12">
        <v>359</v>
      </c>
      <c r="I51" s="12">
        <v>218</v>
      </c>
      <c r="J51" s="12">
        <v>141</v>
      </c>
      <c r="K51" s="12">
        <v>80</v>
      </c>
      <c r="L51" s="12">
        <v>54</v>
      </c>
      <c r="M51" s="12">
        <v>73</v>
      </c>
      <c r="N51" s="12">
        <v>0</v>
      </c>
      <c r="O51" s="12">
        <v>1</v>
      </c>
      <c r="P51" s="12">
        <v>14</v>
      </c>
      <c r="Q51" s="12">
        <v>602</v>
      </c>
      <c r="R51" s="12">
        <v>1192</v>
      </c>
      <c r="S51" s="12">
        <v>719</v>
      </c>
      <c r="T51" s="12">
        <v>380</v>
      </c>
      <c r="U51" s="12">
        <v>247</v>
      </c>
      <c r="V51" s="12">
        <v>122</v>
      </c>
      <c r="W51" s="12">
        <v>83</v>
      </c>
      <c r="X51" s="12">
        <v>74</v>
      </c>
      <c r="Y51" s="12">
        <v>71</v>
      </c>
      <c r="Z51" s="12">
        <v>0</v>
      </c>
      <c r="AA51" s="12">
        <v>2</v>
      </c>
      <c r="AB51" s="12">
        <v>27</v>
      </c>
      <c r="AC51" s="12">
        <v>544</v>
      </c>
      <c r="AD51" s="12">
        <v>1160</v>
      </c>
      <c r="AE51" s="12">
        <v>677</v>
      </c>
      <c r="AF51" s="12">
        <v>328</v>
      </c>
      <c r="AG51" s="12">
        <v>204</v>
      </c>
      <c r="AH51" s="12">
        <v>108</v>
      </c>
      <c r="AI51" s="12">
        <v>104</v>
      </c>
      <c r="AJ51" s="12">
        <v>49</v>
      </c>
      <c r="AK51" s="12">
        <v>63</v>
      </c>
    </row>
    <row r="52" spans="1:37" x14ac:dyDescent="0.2">
      <c r="A52" s="10" t="s">
        <v>49</v>
      </c>
      <c r="B52" s="12">
        <v>0</v>
      </c>
      <c r="C52" s="12">
        <v>1</v>
      </c>
      <c r="D52" s="12">
        <v>144</v>
      </c>
      <c r="E52" s="12">
        <v>2471</v>
      </c>
      <c r="F52" s="12">
        <v>2965</v>
      </c>
      <c r="G52" s="12">
        <v>1269</v>
      </c>
      <c r="H52" s="12">
        <v>566</v>
      </c>
      <c r="I52" s="12">
        <v>317</v>
      </c>
      <c r="J52" s="12">
        <v>224</v>
      </c>
      <c r="K52" s="12">
        <v>137</v>
      </c>
      <c r="L52" s="12">
        <v>82</v>
      </c>
      <c r="M52" s="12">
        <v>72</v>
      </c>
      <c r="N52" s="12">
        <v>0</v>
      </c>
      <c r="O52" s="12">
        <v>0</v>
      </c>
      <c r="P52" s="12">
        <v>111</v>
      </c>
      <c r="Q52" s="12">
        <v>2134</v>
      </c>
      <c r="R52" s="12">
        <v>2704</v>
      </c>
      <c r="S52" s="12">
        <v>1191</v>
      </c>
      <c r="T52" s="12">
        <v>448</v>
      </c>
      <c r="U52" s="12">
        <v>258</v>
      </c>
      <c r="V52" s="12">
        <v>156</v>
      </c>
      <c r="W52" s="12">
        <v>113</v>
      </c>
      <c r="X52" s="12">
        <v>64</v>
      </c>
      <c r="Y52" s="12">
        <v>66</v>
      </c>
      <c r="Z52" s="12">
        <v>0</v>
      </c>
      <c r="AA52" s="12">
        <v>0</v>
      </c>
      <c r="AB52" s="12">
        <v>73</v>
      </c>
      <c r="AC52" s="12">
        <v>2048</v>
      </c>
      <c r="AD52" s="12">
        <v>2666</v>
      </c>
      <c r="AE52" s="12">
        <v>1106</v>
      </c>
      <c r="AF52" s="12">
        <v>425</v>
      </c>
      <c r="AG52" s="12">
        <v>224</v>
      </c>
      <c r="AH52" s="12">
        <v>121</v>
      </c>
      <c r="AI52" s="12">
        <v>68</v>
      </c>
      <c r="AJ52" s="12">
        <v>59</v>
      </c>
      <c r="AK52" s="12">
        <v>53</v>
      </c>
    </row>
    <row r="53" spans="1:37" x14ac:dyDescent="0.2">
      <c r="A53" s="10" t="s">
        <v>50</v>
      </c>
      <c r="B53" s="12">
        <v>0</v>
      </c>
      <c r="C53" s="12">
        <v>21</v>
      </c>
      <c r="D53" s="12">
        <v>188</v>
      </c>
      <c r="E53" s="12">
        <v>3621</v>
      </c>
      <c r="F53" s="12">
        <v>5441</v>
      </c>
      <c r="G53" s="12">
        <v>2823</v>
      </c>
      <c r="H53" s="12">
        <v>1389</v>
      </c>
      <c r="I53" s="12">
        <v>873</v>
      </c>
      <c r="J53" s="12">
        <v>540</v>
      </c>
      <c r="K53" s="12">
        <v>368</v>
      </c>
      <c r="L53" s="12">
        <v>333</v>
      </c>
      <c r="M53" s="12">
        <v>439</v>
      </c>
      <c r="N53" s="12">
        <v>0</v>
      </c>
      <c r="O53" s="12">
        <v>10</v>
      </c>
      <c r="P53" s="12">
        <v>192</v>
      </c>
      <c r="Q53" s="12">
        <v>3603</v>
      </c>
      <c r="R53" s="12">
        <v>5609</v>
      </c>
      <c r="S53" s="12">
        <v>3034</v>
      </c>
      <c r="T53" s="12">
        <v>1644</v>
      </c>
      <c r="U53" s="12">
        <v>984</v>
      </c>
      <c r="V53" s="12">
        <v>619</v>
      </c>
      <c r="W53" s="12">
        <v>415</v>
      </c>
      <c r="X53" s="12">
        <v>372</v>
      </c>
      <c r="Y53" s="12">
        <v>433</v>
      </c>
      <c r="Z53" s="12">
        <v>0</v>
      </c>
      <c r="AA53" s="12">
        <v>10</v>
      </c>
      <c r="AB53" s="12">
        <v>176</v>
      </c>
      <c r="AC53" s="12">
        <v>3006</v>
      </c>
      <c r="AD53" s="12">
        <v>4549</v>
      </c>
      <c r="AE53" s="12">
        <v>2575</v>
      </c>
      <c r="AF53" s="12">
        <v>1363</v>
      </c>
      <c r="AG53" s="12">
        <v>825</v>
      </c>
      <c r="AH53" s="12">
        <v>540</v>
      </c>
      <c r="AI53" s="12">
        <v>383</v>
      </c>
      <c r="AJ53" s="12">
        <v>282</v>
      </c>
      <c r="AK53" s="12">
        <v>337</v>
      </c>
    </row>
    <row r="54" spans="1:37" s="44" customFormat="1" ht="10.5" x14ac:dyDescent="0.15">
      <c r="A54" s="47" t="s">
        <v>51</v>
      </c>
      <c r="B54" s="48">
        <v>4</v>
      </c>
      <c r="C54" s="48">
        <v>138</v>
      </c>
      <c r="D54" s="48">
        <v>2161</v>
      </c>
      <c r="E54" s="48">
        <v>38711</v>
      </c>
      <c r="F54" s="48">
        <v>65034</v>
      </c>
      <c r="G54" s="48">
        <v>33498</v>
      </c>
      <c r="H54" s="48">
        <v>16736</v>
      </c>
      <c r="I54" s="48">
        <v>10261</v>
      </c>
      <c r="J54" s="48">
        <v>6536</v>
      </c>
      <c r="K54" s="48">
        <v>4982</v>
      </c>
      <c r="L54" s="48">
        <v>3721</v>
      </c>
      <c r="M54" s="48">
        <v>4314</v>
      </c>
      <c r="N54" s="48">
        <v>0</v>
      </c>
      <c r="O54" s="48">
        <v>119</v>
      </c>
      <c r="P54" s="48">
        <v>2109</v>
      </c>
      <c r="Q54" s="48">
        <v>39805</v>
      </c>
      <c r="R54" s="48">
        <v>67301</v>
      </c>
      <c r="S54" s="48">
        <v>38311</v>
      </c>
      <c r="T54" s="48">
        <v>18161</v>
      </c>
      <c r="U54" s="48">
        <v>11259</v>
      </c>
      <c r="V54" s="48">
        <v>7288</v>
      </c>
      <c r="W54" s="48">
        <v>5178</v>
      </c>
      <c r="X54" s="48">
        <v>4177</v>
      </c>
      <c r="Y54" s="48">
        <v>4615</v>
      </c>
      <c r="Z54" s="48">
        <v>1</v>
      </c>
      <c r="AA54" s="48">
        <v>74</v>
      </c>
      <c r="AB54" s="48">
        <v>1790</v>
      </c>
      <c r="AC54" s="48">
        <v>34540</v>
      </c>
      <c r="AD54" s="48">
        <v>55549</v>
      </c>
      <c r="AE54" s="48">
        <v>34621</v>
      </c>
      <c r="AF54" s="48">
        <v>17009</v>
      </c>
      <c r="AG54" s="48">
        <v>9998</v>
      </c>
      <c r="AH54" s="48">
        <v>6715</v>
      </c>
      <c r="AI54" s="48">
        <v>4546</v>
      </c>
      <c r="AJ54" s="48">
        <v>3751</v>
      </c>
      <c r="AK54" s="48">
        <v>4349</v>
      </c>
    </row>
    <row r="55" spans="1:37" x14ac:dyDescent="0.2">
      <c r="A55" s="10" t="s">
        <v>52</v>
      </c>
      <c r="B55" s="12">
        <v>2</v>
      </c>
      <c r="C55" s="12">
        <v>26</v>
      </c>
      <c r="D55" s="12">
        <v>284</v>
      </c>
      <c r="E55" s="12">
        <v>5368</v>
      </c>
      <c r="F55" s="12">
        <v>9118</v>
      </c>
      <c r="G55" s="12">
        <v>4426</v>
      </c>
      <c r="H55" s="12">
        <v>2032</v>
      </c>
      <c r="I55" s="12">
        <v>1266</v>
      </c>
      <c r="J55" s="12">
        <v>858</v>
      </c>
      <c r="K55" s="12">
        <v>701</v>
      </c>
      <c r="L55" s="12">
        <v>562</v>
      </c>
      <c r="M55" s="12">
        <v>680</v>
      </c>
      <c r="N55" s="12">
        <v>0</v>
      </c>
      <c r="O55" s="12">
        <v>18</v>
      </c>
      <c r="P55" s="12">
        <v>300</v>
      </c>
      <c r="Q55" s="12">
        <v>5663</v>
      </c>
      <c r="R55" s="12">
        <v>9997</v>
      </c>
      <c r="S55" s="12">
        <v>5365</v>
      </c>
      <c r="T55" s="12">
        <v>2268</v>
      </c>
      <c r="U55" s="12">
        <v>1352</v>
      </c>
      <c r="V55" s="12">
        <v>910</v>
      </c>
      <c r="W55" s="12">
        <v>756</v>
      </c>
      <c r="X55" s="12">
        <v>621</v>
      </c>
      <c r="Y55" s="12">
        <v>680</v>
      </c>
      <c r="Z55" s="12">
        <v>0</v>
      </c>
      <c r="AA55" s="12">
        <v>15</v>
      </c>
      <c r="AB55" s="12">
        <v>248</v>
      </c>
      <c r="AC55" s="12">
        <v>5208</v>
      </c>
      <c r="AD55" s="12">
        <v>8433</v>
      </c>
      <c r="AE55" s="12">
        <v>4994</v>
      </c>
      <c r="AF55" s="12">
        <v>2353</v>
      </c>
      <c r="AG55" s="12">
        <v>1307</v>
      </c>
      <c r="AH55" s="12">
        <v>903</v>
      </c>
      <c r="AI55" s="12">
        <v>651</v>
      </c>
      <c r="AJ55" s="12">
        <v>565</v>
      </c>
      <c r="AK55" s="12">
        <v>689</v>
      </c>
    </row>
    <row r="56" spans="1:37" x14ac:dyDescent="0.2">
      <c r="A56" s="10" t="s">
        <v>53</v>
      </c>
      <c r="B56" s="12">
        <v>0</v>
      </c>
      <c r="C56" s="12">
        <v>0</v>
      </c>
      <c r="D56" s="12">
        <v>48</v>
      </c>
      <c r="E56" s="12">
        <v>726</v>
      </c>
      <c r="F56" s="12">
        <v>1381</v>
      </c>
      <c r="G56" s="12">
        <v>682</v>
      </c>
      <c r="H56" s="12">
        <v>334</v>
      </c>
      <c r="I56" s="12">
        <v>187</v>
      </c>
      <c r="J56" s="12">
        <v>104</v>
      </c>
      <c r="K56" s="12">
        <v>83</v>
      </c>
      <c r="L56" s="12">
        <v>81</v>
      </c>
      <c r="M56" s="12">
        <v>69</v>
      </c>
      <c r="N56" s="12">
        <v>0</v>
      </c>
      <c r="O56" s="12">
        <v>1</v>
      </c>
      <c r="P56" s="12">
        <v>55</v>
      </c>
      <c r="Q56" s="12">
        <v>771</v>
      </c>
      <c r="R56" s="12">
        <v>1386</v>
      </c>
      <c r="S56" s="12">
        <v>842</v>
      </c>
      <c r="T56" s="12">
        <v>355</v>
      </c>
      <c r="U56" s="12">
        <v>219</v>
      </c>
      <c r="V56" s="12">
        <v>154</v>
      </c>
      <c r="W56" s="12">
        <v>85</v>
      </c>
      <c r="X56" s="12">
        <v>68</v>
      </c>
      <c r="Y56" s="12">
        <v>86</v>
      </c>
      <c r="Z56" s="12">
        <v>0</v>
      </c>
      <c r="AA56" s="12">
        <v>0</v>
      </c>
      <c r="AB56" s="12">
        <v>42</v>
      </c>
      <c r="AC56" s="12">
        <v>648</v>
      </c>
      <c r="AD56" s="12">
        <v>1145</v>
      </c>
      <c r="AE56" s="12">
        <v>778</v>
      </c>
      <c r="AF56" s="12">
        <v>366</v>
      </c>
      <c r="AG56" s="12">
        <v>199</v>
      </c>
      <c r="AH56" s="12">
        <v>92</v>
      </c>
      <c r="AI56" s="12">
        <v>81</v>
      </c>
      <c r="AJ56" s="12">
        <v>81</v>
      </c>
      <c r="AK56" s="12">
        <v>98</v>
      </c>
    </row>
    <row r="57" spans="1:37" x14ac:dyDescent="0.2">
      <c r="A57" s="10" t="s">
        <v>54</v>
      </c>
      <c r="B57" s="12">
        <v>0</v>
      </c>
      <c r="C57" s="12">
        <v>2</v>
      </c>
      <c r="D57" s="12">
        <v>46</v>
      </c>
      <c r="E57" s="12">
        <v>1035</v>
      </c>
      <c r="F57" s="12">
        <v>1590</v>
      </c>
      <c r="G57" s="12">
        <v>662</v>
      </c>
      <c r="H57" s="12">
        <v>363</v>
      </c>
      <c r="I57" s="12">
        <v>195</v>
      </c>
      <c r="J57" s="12">
        <v>129</v>
      </c>
      <c r="K57" s="12">
        <v>94</v>
      </c>
      <c r="L57" s="12">
        <v>69</v>
      </c>
      <c r="M57" s="12">
        <v>80</v>
      </c>
      <c r="N57" s="12">
        <v>0</v>
      </c>
      <c r="O57" s="12">
        <v>4</v>
      </c>
      <c r="P57" s="12">
        <v>50</v>
      </c>
      <c r="Q57" s="12">
        <v>1046</v>
      </c>
      <c r="R57" s="12">
        <v>1649</v>
      </c>
      <c r="S57" s="12">
        <v>831</v>
      </c>
      <c r="T57" s="12">
        <v>387</v>
      </c>
      <c r="U57" s="12">
        <v>229</v>
      </c>
      <c r="V57" s="12">
        <v>150</v>
      </c>
      <c r="W57" s="12">
        <v>109</v>
      </c>
      <c r="X57" s="12">
        <v>92</v>
      </c>
      <c r="Y57" s="12">
        <v>101</v>
      </c>
      <c r="Z57" s="12">
        <v>0</v>
      </c>
      <c r="AA57" s="12">
        <v>3</v>
      </c>
      <c r="AB57" s="12">
        <v>36</v>
      </c>
      <c r="AC57" s="12">
        <v>863</v>
      </c>
      <c r="AD57" s="12">
        <v>1321</v>
      </c>
      <c r="AE57" s="12">
        <v>704</v>
      </c>
      <c r="AF57" s="12">
        <v>329</v>
      </c>
      <c r="AG57" s="12">
        <v>190</v>
      </c>
      <c r="AH57" s="12">
        <v>116</v>
      </c>
      <c r="AI57" s="12">
        <v>78</v>
      </c>
      <c r="AJ57" s="12">
        <v>66</v>
      </c>
      <c r="AK57" s="12">
        <v>104</v>
      </c>
    </row>
    <row r="58" spans="1:37" x14ac:dyDescent="0.2">
      <c r="A58" s="10" t="s">
        <v>55</v>
      </c>
      <c r="B58" s="12">
        <v>0</v>
      </c>
      <c r="C58" s="12">
        <v>10</v>
      </c>
      <c r="D58" s="12">
        <v>219</v>
      </c>
      <c r="E58" s="12">
        <v>5561</v>
      </c>
      <c r="F58" s="12">
        <v>9860</v>
      </c>
      <c r="G58" s="12">
        <v>4462</v>
      </c>
      <c r="H58" s="12">
        <v>2092</v>
      </c>
      <c r="I58" s="12">
        <v>1283</v>
      </c>
      <c r="J58" s="12">
        <v>748</v>
      </c>
      <c r="K58" s="12">
        <v>612</v>
      </c>
      <c r="L58" s="12">
        <v>450</v>
      </c>
      <c r="M58" s="12">
        <v>480</v>
      </c>
      <c r="N58" s="12">
        <v>0</v>
      </c>
      <c r="O58" s="12">
        <v>10</v>
      </c>
      <c r="P58" s="12">
        <v>223</v>
      </c>
      <c r="Q58" s="12">
        <v>5719</v>
      </c>
      <c r="R58" s="12">
        <v>10078</v>
      </c>
      <c r="S58" s="12">
        <v>5077</v>
      </c>
      <c r="T58" s="12">
        <v>2193</v>
      </c>
      <c r="U58" s="12">
        <v>1275</v>
      </c>
      <c r="V58" s="12">
        <v>837</v>
      </c>
      <c r="W58" s="12">
        <v>569</v>
      </c>
      <c r="X58" s="12">
        <v>495</v>
      </c>
      <c r="Y58" s="12">
        <v>504</v>
      </c>
      <c r="Z58" s="12">
        <v>0</v>
      </c>
      <c r="AA58" s="12">
        <v>13</v>
      </c>
      <c r="AB58" s="12">
        <v>196</v>
      </c>
      <c r="AC58" s="12">
        <v>5266</v>
      </c>
      <c r="AD58" s="12">
        <v>8594</v>
      </c>
      <c r="AE58" s="12">
        <v>4905</v>
      </c>
      <c r="AF58" s="12">
        <v>2172</v>
      </c>
      <c r="AG58" s="12">
        <v>1287</v>
      </c>
      <c r="AH58" s="12">
        <v>809</v>
      </c>
      <c r="AI58" s="12">
        <v>563</v>
      </c>
      <c r="AJ58" s="12">
        <v>529</v>
      </c>
      <c r="AK58" s="12">
        <v>531</v>
      </c>
    </row>
    <row r="59" spans="1:37" x14ac:dyDescent="0.2">
      <c r="A59" s="10" t="s">
        <v>56</v>
      </c>
      <c r="B59" s="12">
        <v>0</v>
      </c>
      <c r="C59" s="12">
        <v>12</v>
      </c>
      <c r="D59" s="12">
        <v>136</v>
      </c>
      <c r="E59" s="12">
        <v>1881</v>
      </c>
      <c r="F59" s="12">
        <v>2861</v>
      </c>
      <c r="G59" s="12">
        <v>1557</v>
      </c>
      <c r="H59" s="12">
        <v>791</v>
      </c>
      <c r="I59" s="12">
        <v>489</v>
      </c>
      <c r="J59" s="12">
        <v>292</v>
      </c>
      <c r="K59" s="12">
        <v>221</v>
      </c>
      <c r="L59" s="12">
        <v>165</v>
      </c>
      <c r="M59" s="12">
        <v>199</v>
      </c>
      <c r="N59" s="12">
        <v>0</v>
      </c>
      <c r="O59" s="12">
        <v>6</v>
      </c>
      <c r="P59" s="12">
        <v>139</v>
      </c>
      <c r="Q59" s="12">
        <v>2086</v>
      </c>
      <c r="R59" s="12">
        <v>3107</v>
      </c>
      <c r="S59" s="12">
        <v>1848</v>
      </c>
      <c r="T59" s="12">
        <v>904</v>
      </c>
      <c r="U59" s="12">
        <v>557</v>
      </c>
      <c r="V59" s="12">
        <v>325</v>
      </c>
      <c r="W59" s="12">
        <v>244</v>
      </c>
      <c r="X59" s="12">
        <v>211</v>
      </c>
      <c r="Y59" s="12">
        <v>209</v>
      </c>
      <c r="Z59" s="12">
        <v>0</v>
      </c>
      <c r="AA59" s="12">
        <v>4</v>
      </c>
      <c r="AB59" s="12">
        <v>90</v>
      </c>
      <c r="AC59" s="12">
        <v>1508</v>
      </c>
      <c r="AD59" s="12">
        <v>2208</v>
      </c>
      <c r="AE59" s="12">
        <v>1300</v>
      </c>
      <c r="AF59" s="12">
        <v>659</v>
      </c>
      <c r="AG59" s="12">
        <v>418</v>
      </c>
      <c r="AH59" s="12">
        <v>268</v>
      </c>
      <c r="AI59" s="12">
        <v>158</v>
      </c>
      <c r="AJ59" s="12">
        <v>116</v>
      </c>
      <c r="AK59" s="12">
        <v>162</v>
      </c>
    </row>
    <row r="60" spans="1:37" x14ac:dyDescent="0.2">
      <c r="A60" s="10" t="s">
        <v>57</v>
      </c>
      <c r="B60" s="12">
        <v>0</v>
      </c>
      <c r="C60" s="12">
        <v>8</v>
      </c>
      <c r="D60" s="12">
        <v>64</v>
      </c>
      <c r="E60" s="12">
        <v>1455</v>
      </c>
      <c r="F60" s="12">
        <v>2540</v>
      </c>
      <c r="G60" s="12">
        <v>1157</v>
      </c>
      <c r="H60" s="12">
        <v>501</v>
      </c>
      <c r="I60" s="12">
        <v>293</v>
      </c>
      <c r="J60" s="12">
        <v>238</v>
      </c>
      <c r="K60" s="12">
        <v>143</v>
      </c>
      <c r="L60" s="12">
        <v>125</v>
      </c>
      <c r="M60" s="12">
        <v>117</v>
      </c>
      <c r="N60" s="12">
        <v>0</v>
      </c>
      <c r="O60" s="12">
        <v>3</v>
      </c>
      <c r="P60" s="12">
        <v>67</v>
      </c>
      <c r="Q60" s="12">
        <v>1454</v>
      </c>
      <c r="R60" s="12">
        <v>2663</v>
      </c>
      <c r="S60" s="12">
        <v>1357</v>
      </c>
      <c r="T60" s="12">
        <v>599</v>
      </c>
      <c r="U60" s="12">
        <v>338</v>
      </c>
      <c r="V60" s="12">
        <v>243</v>
      </c>
      <c r="W60" s="12">
        <v>174</v>
      </c>
      <c r="X60" s="12">
        <v>128</v>
      </c>
      <c r="Y60" s="12">
        <v>144</v>
      </c>
      <c r="Z60" s="12">
        <v>0</v>
      </c>
      <c r="AA60" s="12">
        <v>1</v>
      </c>
      <c r="AB60" s="12">
        <v>56</v>
      </c>
      <c r="AC60" s="12">
        <v>1357</v>
      </c>
      <c r="AD60" s="12">
        <v>2195</v>
      </c>
      <c r="AE60" s="12">
        <v>1250</v>
      </c>
      <c r="AF60" s="12">
        <v>556</v>
      </c>
      <c r="AG60" s="12">
        <v>331</v>
      </c>
      <c r="AH60" s="12">
        <v>225</v>
      </c>
      <c r="AI60" s="12">
        <v>144</v>
      </c>
      <c r="AJ60" s="12">
        <v>146</v>
      </c>
      <c r="AK60" s="12">
        <v>158</v>
      </c>
    </row>
    <row r="61" spans="1:37" x14ac:dyDescent="0.2">
      <c r="A61" s="10" t="s">
        <v>58</v>
      </c>
      <c r="B61" s="12">
        <v>0</v>
      </c>
      <c r="C61" s="12">
        <v>11</v>
      </c>
      <c r="D61" s="12">
        <v>253</v>
      </c>
      <c r="E61" s="12">
        <v>3234</v>
      </c>
      <c r="F61" s="12">
        <v>5558</v>
      </c>
      <c r="G61" s="12">
        <v>3320</v>
      </c>
      <c r="H61" s="12">
        <v>1870</v>
      </c>
      <c r="I61" s="12">
        <v>1226</v>
      </c>
      <c r="J61" s="12">
        <v>720</v>
      </c>
      <c r="K61" s="12">
        <v>540</v>
      </c>
      <c r="L61" s="12">
        <v>395</v>
      </c>
      <c r="M61" s="12">
        <v>439</v>
      </c>
      <c r="N61" s="12">
        <v>0</v>
      </c>
      <c r="O61" s="12">
        <v>6</v>
      </c>
      <c r="P61" s="12">
        <v>225</v>
      </c>
      <c r="Q61" s="12">
        <v>3426</v>
      </c>
      <c r="R61" s="12">
        <v>5870</v>
      </c>
      <c r="S61" s="12">
        <v>4023</v>
      </c>
      <c r="T61" s="12">
        <v>2012</v>
      </c>
      <c r="U61" s="12">
        <v>1363</v>
      </c>
      <c r="V61" s="12">
        <v>887</v>
      </c>
      <c r="W61" s="12">
        <v>584</v>
      </c>
      <c r="X61" s="12">
        <v>447</v>
      </c>
      <c r="Y61" s="12">
        <v>478</v>
      </c>
      <c r="Z61" s="12">
        <v>0</v>
      </c>
      <c r="AA61" s="12">
        <v>3</v>
      </c>
      <c r="AB61" s="12">
        <v>222</v>
      </c>
      <c r="AC61" s="12">
        <v>2891</v>
      </c>
      <c r="AD61" s="12">
        <v>4762</v>
      </c>
      <c r="AE61" s="12">
        <v>3588</v>
      </c>
      <c r="AF61" s="12">
        <v>1772</v>
      </c>
      <c r="AG61" s="12">
        <v>1182</v>
      </c>
      <c r="AH61" s="12">
        <v>726</v>
      </c>
      <c r="AI61" s="12">
        <v>475</v>
      </c>
      <c r="AJ61" s="12">
        <v>396</v>
      </c>
      <c r="AK61" s="12">
        <v>432</v>
      </c>
    </row>
    <row r="62" spans="1:37" x14ac:dyDescent="0.2">
      <c r="A62" s="10" t="s">
        <v>59</v>
      </c>
      <c r="B62" s="12">
        <v>0</v>
      </c>
      <c r="C62" s="12">
        <v>4</v>
      </c>
      <c r="D62" s="12">
        <v>82</v>
      </c>
      <c r="E62" s="12">
        <v>1375</v>
      </c>
      <c r="F62" s="12">
        <v>2537</v>
      </c>
      <c r="G62" s="12">
        <v>1434</v>
      </c>
      <c r="H62" s="12">
        <v>751</v>
      </c>
      <c r="I62" s="12">
        <v>424</v>
      </c>
      <c r="J62" s="12">
        <v>304</v>
      </c>
      <c r="K62" s="12">
        <v>177</v>
      </c>
      <c r="L62" s="12">
        <v>158</v>
      </c>
      <c r="M62" s="12">
        <v>175</v>
      </c>
      <c r="N62" s="12">
        <v>0</v>
      </c>
      <c r="O62" s="12">
        <v>6</v>
      </c>
      <c r="P62" s="12">
        <v>64</v>
      </c>
      <c r="Q62" s="12">
        <v>1274</v>
      </c>
      <c r="R62" s="12">
        <v>2535</v>
      </c>
      <c r="S62" s="12">
        <v>1531</v>
      </c>
      <c r="T62" s="12">
        <v>793</v>
      </c>
      <c r="U62" s="12">
        <v>431</v>
      </c>
      <c r="V62" s="12">
        <v>250</v>
      </c>
      <c r="W62" s="12">
        <v>192</v>
      </c>
      <c r="X62" s="12">
        <v>149</v>
      </c>
      <c r="Y62" s="12">
        <v>212</v>
      </c>
      <c r="Z62" s="12">
        <v>0</v>
      </c>
      <c r="AA62" s="12">
        <v>8</v>
      </c>
      <c r="AB62" s="12">
        <v>72</v>
      </c>
      <c r="AC62" s="12">
        <v>1079</v>
      </c>
      <c r="AD62" s="12">
        <v>2079</v>
      </c>
      <c r="AE62" s="12">
        <v>1380</v>
      </c>
      <c r="AF62" s="12">
        <v>738</v>
      </c>
      <c r="AG62" s="12">
        <v>395</v>
      </c>
      <c r="AH62" s="12">
        <v>274</v>
      </c>
      <c r="AI62" s="12">
        <v>193</v>
      </c>
      <c r="AJ62" s="12">
        <v>160</v>
      </c>
      <c r="AK62" s="12">
        <v>186</v>
      </c>
    </row>
    <row r="63" spans="1:37" x14ac:dyDescent="0.2">
      <c r="A63" s="10" t="s">
        <v>60</v>
      </c>
      <c r="B63" s="12">
        <v>0</v>
      </c>
      <c r="C63" s="12">
        <v>13</v>
      </c>
      <c r="D63" s="12">
        <v>244</v>
      </c>
      <c r="E63" s="12">
        <v>4303</v>
      </c>
      <c r="F63" s="12">
        <v>7350</v>
      </c>
      <c r="G63" s="12">
        <v>4132</v>
      </c>
      <c r="H63" s="12">
        <v>2036</v>
      </c>
      <c r="I63" s="12">
        <v>1261</v>
      </c>
      <c r="J63" s="12">
        <v>822</v>
      </c>
      <c r="K63" s="12">
        <v>558</v>
      </c>
      <c r="L63" s="12">
        <v>379</v>
      </c>
      <c r="M63" s="12">
        <v>464</v>
      </c>
      <c r="N63" s="12">
        <v>0</v>
      </c>
      <c r="O63" s="12">
        <v>14</v>
      </c>
      <c r="P63" s="12">
        <v>257</v>
      </c>
      <c r="Q63" s="12">
        <v>4477</v>
      </c>
      <c r="R63" s="12">
        <v>7480</v>
      </c>
      <c r="S63" s="12">
        <v>4554</v>
      </c>
      <c r="T63" s="12">
        <v>2241</v>
      </c>
      <c r="U63" s="12">
        <v>1365</v>
      </c>
      <c r="V63" s="12">
        <v>919</v>
      </c>
      <c r="W63" s="12">
        <v>587</v>
      </c>
      <c r="X63" s="12">
        <v>484</v>
      </c>
      <c r="Y63" s="12">
        <v>482</v>
      </c>
      <c r="Z63" s="12">
        <v>1</v>
      </c>
      <c r="AA63" s="12">
        <v>6</v>
      </c>
      <c r="AB63" s="12">
        <v>183</v>
      </c>
      <c r="AC63" s="12">
        <v>3870</v>
      </c>
      <c r="AD63" s="12">
        <v>6117</v>
      </c>
      <c r="AE63" s="12">
        <v>3925</v>
      </c>
      <c r="AF63" s="12">
        <v>2106</v>
      </c>
      <c r="AG63" s="12">
        <v>1174</v>
      </c>
      <c r="AH63" s="12">
        <v>855</v>
      </c>
      <c r="AI63" s="12">
        <v>541</v>
      </c>
      <c r="AJ63" s="12">
        <v>375</v>
      </c>
      <c r="AK63" s="12">
        <v>462</v>
      </c>
    </row>
    <row r="64" spans="1:37" x14ac:dyDescent="0.2">
      <c r="A64" s="10" t="s">
        <v>61</v>
      </c>
      <c r="B64" s="12">
        <v>0</v>
      </c>
      <c r="C64" s="12">
        <v>8</v>
      </c>
      <c r="D64" s="12">
        <v>161</v>
      </c>
      <c r="E64" s="12">
        <v>2990</v>
      </c>
      <c r="F64" s="12">
        <v>4415</v>
      </c>
      <c r="G64" s="12">
        <v>2176</v>
      </c>
      <c r="H64" s="12">
        <v>1127</v>
      </c>
      <c r="I64" s="12">
        <v>667</v>
      </c>
      <c r="J64" s="12">
        <v>451</v>
      </c>
      <c r="K64" s="12">
        <v>368</v>
      </c>
      <c r="L64" s="12">
        <v>266</v>
      </c>
      <c r="M64" s="12">
        <v>263</v>
      </c>
      <c r="N64" s="12">
        <v>0</v>
      </c>
      <c r="O64" s="12">
        <v>12</v>
      </c>
      <c r="P64" s="12">
        <v>195</v>
      </c>
      <c r="Q64" s="12">
        <v>3056</v>
      </c>
      <c r="R64" s="12">
        <v>4575</v>
      </c>
      <c r="S64" s="12">
        <v>2429</v>
      </c>
      <c r="T64" s="12">
        <v>1271</v>
      </c>
      <c r="U64" s="12">
        <v>786</v>
      </c>
      <c r="V64" s="12">
        <v>449</v>
      </c>
      <c r="W64" s="12">
        <v>317</v>
      </c>
      <c r="X64" s="12">
        <v>289</v>
      </c>
      <c r="Y64" s="12">
        <v>316</v>
      </c>
      <c r="Z64" s="12">
        <v>0</v>
      </c>
      <c r="AA64" s="12">
        <v>9</v>
      </c>
      <c r="AB64" s="12">
        <v>169</v>
      </c>
      <c r="AC64" s="12">
        <v>2692</v>
      </c>
      <c r="AD64" s="12">
        <v>4101</v>
      </c>
      <c r="AE64" s="12">
        <v>2435</v>
      </c>
      <c r="AF64" s="12">
        <v>1261</v>
      </c>
      <c r="AG64" s="12">
        <v>764</v>
      </c>
      <c r="AH64" s="12">
        <v>507</v>
      </c>
      <c r="AI64" s="12">
        <v>344</v>
      </c>
      <c r="AJ64" s="12">
        <v>283</v>
      </c>
      <c r="AK64" s="12">
        <v>301</v>
      </c>
    </row>
    <row r="65" spans="1:37" x14ac:dyDescent="0.2">
      <c r="A65" s="10" t="s">
        <v>62</v>
      </c>
      <c r="B65" s="12">
        <v>0</v>
      </c>
      <c r="C65" s="12">
        <v>6</v>
      </c>
      <c r="D65" s="12">
        <v>89</v>
      </c>
      <c r="E65" s="12">
        <v>1603</v>
      </c>
      <c r="F65" s="12">
        <v>2769</v>
      </c>
      <c r="G65" s="12">
        <v>1356</v>
      </c>
      <c r="H65" s="12">
        <v>670</v>
      </c>
      <c r="I65" s="12">
        <v>363</v>
      </c>
      <c r="J65" s="12">
        <v>258</v>
      </c>
      <c r="K65" s="12">
        <v>186</v>
      </c>
      <c r="L65" s="12">
        <v>158</v>
      </c>
      <c r="M65" s="12">
        <v>205</v>
      </c>
      <c r="N65" s="12">
        <v>0</v>
      </c>
      <c r="O65" s="12">
        <v>7</v>
      </c>
      <c r="P65" s="12">
        <v>88</v>
      </c>
      <c r="Q65" s="12">
        <v>1695</v>
      </c>
      <c r="R65" s="12">
        <v>2819</v>
      </c>
      <c r="S65" s="12">
        <v>1533</v>
      </c>
      <c r="T65" s="12">
        <v>710</v>
      </c>
      <c r="U65" s="12">
        <v>439</v>
      </c>
      <c r="V65" s="12">
        <v>284</v>
      </c>
      <c r="W65" s="12">
        <v>211</v>
      </c>
      <c r="X65" s="12">
        <v>156</v>
      </c>
      <c r="Y65" s="12">
        <v>211</v>
      </c>
      <c r="Z65" s="12">
        <v>0</v>
      </c>
      <c r="AA65" s="12">
        <v>2</v>
      </c>
      <c r="AB65" s="12">
        <v>80</v>
      </c>
      <c r="AC65" s="12">
        <v>1436</v>
      </c>
      <c r="AD65" s="12">
        <v>2245</v>
      </c>
      <c r="AE65" s="12">
        <v>1367</v>
      </c>
      <c r="AF65" s="12">
        <v>671</v>
      </c>
      <c r="AG65" s="12">
        <v>368</v>
      </c>
      <c r="AH65" s="12">
        <v>258</v>
      </c>
      <c r="AI65" s="12">
        <v>184</v>
      </c>
      <c r="AJ65" s="12">
        <v>132</v>
      </c>
      <c r="AK65" s="12">
        <v>176</v>
      </c>
    </row>
    <row r="66" spans="1:37" x14ac:dyDescent="0.2">
      <c r="A66" s="10" t="s">
        <v>63</v>
      </c>
      <c r="B66" s="12">
        <v>2</v>
      </c>
      <c r="C66" s="12">
        <v>22</v>
      </c>
      <c r="D66" s="12">
        <v>248</v>
      </c>
      <c r="E66" s="12">
        <v>4258</v>
      </c>
      <c r="F66" s="12">
        <v>7226</v>
      </c>
      <c r="G66" s="12">
        <v>4018</v>
      </c>
      <c r="H66" s="12">
        <v>2042</v>
      </c>
      <c r="I66" s="12">
        <v>1284</v>
      </c>
      <c r="J66" s="12">
        <v>817</v>
      </c>
      <c r="K66" s="12">
        <v>614</v>
      </c>
      <c r="L66" s="12">
        <v>462</v>
      </c>
      <c r="M66" s="12">
        <v>560</v>
      </c>
      <c r="N66" s="12">
        <v>0</v>
      </c>
      <c r="O66" s="12">
        <v>18</v>
      </c>
      <c r="P66" s="12">
        <v>202</v>
      </c>
      <c r="Q66" s="12">
        <v>4276</v>
      </c>
      <c r="R66" s="12">
        <v>7201</v>
      </c>
      <c r="S66" s="12">
        <v>4506</v>
      </c>
      <c r="T66" s="12">
        <v>2206</v>
      </c>
      <c r="U66" s="12">
        <v>1459</v>
      </c>
      <c r="V66" s="12">
        <v>960</v>
      </c>
      <c r="W66" s="12">
        <v>658</v>
      </c>
      <c r="X66" s="12">
        <v>513</v>
      </c>
      <c r="Y66" s="12">
        <v>551</v>
      </c>
      <c r="Z66" s="12">
        <v>0</v>
      </c>
      <c r="AA66" s="12">
        <v>4</v>
      </c>
      <c r="AB66" s="12">
        <v>179</v>
      </c>
      <c r="AC66" s="12">
        <v>3603</v>
      </c>
      <c r="AD66" s="12">
        <v>6056</v>
      </c>
      <c r="AE66" s="12">
        <v>3906</v>
      </c>
      <c r="AF66" s="12">
        <v>2037</v>
      </c>
      <c r="AG66" s="12">
        <v>1195</v>
      </c>
      <c r="AH66" s="12">
        <v>842</v>
      </c>
      <c r="AI66" s="12">
        <v>562</v>
      </c>
      <c r="AJ66" s="12">
        <v>441</v>
      </c>
      <c r="AK66" s="12">
        <v>515</v>
      </c>
    </row>
    <row r="67" spans="1:37" x14ac:dyDescent="0.2">
      <c r="A67" s="10" t="s">
        <v>64</v>
      </c>
      <c r="B67" s="12">
        <v>0</v>
      </c>
      <c r="C67" s="12">
        <v>13</v>
      </c>
      <c r="D67" s="12">
        <v>192</v>
      </c>
      <c r="E67" s="12">
        <v>3183</v>
      </c>
      <c r="F67" s="12">
        <v>4980</v>
      </c>
      <c r="G67" s="12">
        <v>2597</v>
      </c>
      <c r="H67" s="12">
        <v>1395</v>
      </c>
      <c r="I67" s="12">
        <v>859</v>
      </c>
      <c r="J67" s="12">
        <v>530</v>
      </c>
      <c r="K67" s="12">
        <v>449</v>
      </c>
      <c r="L67" s="12">
        <v>273</v>
      </c>
      <c r="M67" s="12">
        <v>391</v>
      </c>
      <c r="N67" s="12">
        <v>0</v>
      </c>
      <c r="O67" s="12">
        <v>8</v>
      </c>
      <c r="P67" s="12">
        <v>167</v>
      </c>
      <c r="Q67" s="12">
        <v>3190</v>
      </c>
      <c r="R67" s="12">
        <v>5137</v>
      </c>
      <c r="S67" s="12">
        <v>2855</v>
      </c>
      <c r="T67" s="12">
        <v>1465</v>
      </c>
      <c r="U67" s="12">
        <v>958</v>
      </c>
      <c r="V67" s="12">
        <v>633</v>
      </c>
      <c r="W67" s="12">
        <v>467</v>
      </c>
      <c r="X67" s="12">
        <v>341</v>
      </c>
      <c r="Y67" s="12">
        <v>429</v>
      </c>
      <c r="Z67" s="12">
        <v>0</v>
      </c>
      <c r="AA67" s="12">
        <v>4</v>
      </c>
      <c r="AB67" s="12">
        <v>148</v>
      </c>
      <c r="AC67" s="12">
        <v>2717</v>
      </c>
      <c r="AD67" s="12">
        <v>3952</v>
      </c>
      <c r="AE67" s="12">
        <v>2671</v>
      </c>
      <c r="AF67" s="12">
        <v>1281</v>
      </c>
      <c r="AG67" s="12">
        <v>794</v>
      </c>
      <c r="AH67" s="12">
        <v>571</v>
      </c>
      <c r="AI67" s="12">
        <v>376</v>
      </c>
      <c r="AJ67" s="12">
        <v>295</v>
      </c>
      <c r="AK67" s="12">
        <v>339</v>
      </c>
    </row>
    <row r="68" spans="1:37" x14ac:dyDescent="0.2">
      <c r="A68" s="10" t="s">
        <v>65</v>
      </c>
      <c r="B68" s="12">
        <v>0</v>
      </c>
      <c r="C68" s="12">
        <v>3</v>
      </c>
      <c r="D68" s="12">
        <v>95</v>
      </c>
      <c r="E68" s="12">
        <v>1739</v>
      </c>
      <c r="F68" s="12">
        <v>2849</v>
      </c>
      <c r="G68" s="12">
        <v>1519</v>
      </c>
      <c r="H68" s="12">
        <v>732</v>
      </c>
      <c r="I68" s="12">
        <v>464</v>
      </c>
      <c r="J68" s="12">
        <v>265</v>
      </c>
      <c r="K68" s="12">
        <v>236</v>
      </c>
      <c r="L68" s="12">
        <v>178</v>
      </c>
      <c r="M68" s="12">
        <v>192</v>
      </c>
      <c r="N68" s="12">
        <v>0</v>
      </c>
      <c r="O68" s="12">
        <v>6</v>
      </c>
      <c r="P68" s="12">
        <v>77</v>
      </c>
      <c r="Q68" s="12">
        <v>1672</v>
      </c>
      <c r="R68" s="12">
        <v>2804</v>
      </c>
      <c r="S68" s="12">
        <v>1560</v>
      </c>
      <c r="T68" s="12">
        <v>757</v>
      </c>
      <c r="U68" s="12">
        <v>488</v>
      </c>
      <c r="V68" s="12">
        <v>287</v>
      </c>
      <c r="W68" s="12">
        <v>225</v>
      </c>
      <c r="X68" s="12">
        <v>183</v>
      </c>
      <c r="Y68" s="12">
        <v>212</v>
      </c>
      <c r="Z68" s="12">
        <v>0</v>
      </c>
      <c r="AA68" s="12">
        <v>2</v>
      </c>
      <c r="AB68" s="12">
        <v>69</v>
      </c>
      <c r="AC68" s="12">
        <v>1402</v>
      </c>
      <c r="AD68" s="12">
        <v>2341</v>
      </c>
      <c r="AE68" s="12">
        <v>1418</v>
      </c>
      <c r="AF68" s="12">
        <v>708</v>
      </c>
      <c r="AG68" s="12">
        <v>394</v>
      </c>
      <c r="AH68" s="12">
        <v>269</v>
      </c>
      <c r="AI68" s="12">
        <v>196</v>
      </c>
      <c r="AJ68" s="12">
        <v>166</v>
      </c>
      <c r="AK68" s="12">
        <v>196</v>
      </c>
    </row>
    <row r="69" spans="1:37" s="44" customFormat="1" ht="10.5" x14ac:dyDescent="0.15">
      <c r="A69" s="47" t="s">
        <v>66</v>
      </c>
      <c r="B69" s="48">
        <v>1</v>
      </c>
      <c r="C69" s="48">
        <v>87</v>
      </c>
      <c r="D69" s="48">
        <v>1130</v>
      </c>
      <c r="E69" s="48">
        <v>16686</v>
      </c>
      <c r="F69" s="48">
        <v>28384</v>
      </c>
      <c r="G69" s="48">
        <v>16592</v>
      </c>
      <c r="H69" s="48">
        <v>9047</v>
      </c>
      <c r="I69" s="48">
        <v>5755</v>
      </c>
      <c r="J69" s="48">
        <v>3455</v>
      </c>
      <c r="K69" s="48">
        <v>2683</v>
      </c>
      <c r="L69" s="48">
        <v>2032</v>
      </c>
      <c r="M69" s="48">
        <v>2087</v>
      </c>
      <c r="N69" s="48">
        <v>1</v>
      </c>
      <c r="O69" s="48">
        <v>71</v>
      </c>
      <c r="P69" s="48">
        <v>1136</v>
      </c>
      <c r="Q69" s="48">
        <v>16959</v>
      </c>
      <c r="R69" s="48">
        <v>29390</v>
      </c>
      <c r="S69" s="48">
        <v>19043</v>
      </c>
      <c r="T69" s="48">
        <v>9950</v>
      </c>
      <c r="U69" s="48">
        <v>6247</v>
      </c>
      <c r="V69" s="48">
        <v>3984</v>
      </c>
      <c r="W69" s="48">
        <v>2808</v>
      </c>
      <c r="X69" s="48">
        <v>2214</v>
      </c>
      <c r="Y69" s="48">
        <v>2183</v>
      </c>
      <c r="Z69" s="48">
        <v>0</v>
      </c>
      <c r="AA69" s="48">
        <v>51</v>
      </c>
      <c r="AB69" s="48">
        <v>892</v>
      </c>
      <c r="AC69" s="48">
        <v>14371</v>
      </c>
      <c r="AD69" s="48">
        <v>23221</v>
      </c>
      <c r="AE69" s="48">
        <v>16032</v>
      </c>
      <c r="AF69" s="48">
        <v>8664</v>
      </c>
      <c r="AG69" s="48">
        <v>5345</v>
      </c>
      <c r="AH69" s="48">
        <v>3489</v>
      </c>
      <c r="AI69" s="48">
        <v>2240</v>
      </c>
      <c r="AJ69" s="48">
        <v>1848</v>
      </c>
      <c r="AK69" s="48">
        <v>1934</v>
      </c>
    </row>
    <row r="70" spans="1:37" x14ac:dyDescent="0.2">
      <c r="A70" s="10" t="s">
        <v>67</v>
      </c>
      <c r="B70" s="12">
        <v>0</v>
      </c>
      <c r="C70" s="12">
        <v>15</v>
      </c>
      <c r="D70" s="12">
        <v>104</v>
      </c>
      <c r="E70" s="12">
        <v>1170</v>
      </c>
      <c r="F70" s="12">
        <v>1759</v>
      </c>
      <c r="G70" s="12">
        <v>933</v>
      </c>
      <c r="H70" s="12">
        <v>496</v>
      </c>
      <c r="I70" s="12">
        <v>317</v>
      </c>
      <c r="J70" s="12">
        <v>171</v>
      </c>
      <c r="K70" s="12">
        <v>142</v>
      </c>
      <c r="L70" s="12">
        <v>122</v>
      </c>
      <c r="M70" s="12">
        <v>145</v>
      </c>
      <c r="N70" s="12">
        <v>0</v>
      </c>
      <c r="O70" s="12">
        <v>6</v>
      </c>
      <c r="P70" s="12">
        <v>104</v>
      </c>
      <c r="Q70" s="12">
        <v>1249</v>
      </c>
      <c r="R70" s="12">
        <v>1797</v>
      </c>
      <c r="S70" s="12">
        <v>1030</v>
      </c>
      <c r="T70" s="12">
        <v>500</v>
      </c>
      <c r="U70" s="12">
        <v>352</v>
      </c>
      <c r="V70" s="12">
        <v>208</v>
      </c>
      <c r="W70" s="12">
        <v>146</v>
      </c>
      <c r="X70" s="12">
        <v>136</v>
      </c>
      <c r="Y70" s="12">
        <v>174</v>
      </c>
      <c r="Z70" s="12">
        <v>0</v>
      </c>
      <c r="AA70" s="12">
        <v>6</v>
      </c>
      <c r="AB70" s="12">
        <v>89</v>
      </c>
      <c r="AC70" s="12">
        <v>951</v>
      </c>
      <c r="AD70" s="12">
        <v>1432</v>
      </c>
      <c r="AE70" s="12">
        <v>870</v>
      </c>
      <c r="AF70" s="12">
        <v>473</v>
      </c>
      <c r="AG70" s="12">
        <v>264</v>
      </c>
      <c r="AH70" s="12">
        <v>202</v>
      </c>
      <c r="AI70" s="12">
        <v>125</v>
      </c>
      <c r="AJ70" s="12">
        <v>113</v>
      </c>
      <c r="AK70" s="12">
        <v>160</v>
      </c>
    </row>
    <row r="71" spans="1:37" x14ac:dyDescent="0.2">
      <c r="A71" s="10" t="s">
        <v>68</v>
      </c>
      <c r="B71" s="12">
        <v>0</v>
      </c>
      <c r="C71" s="12">
        <v>26</v>
      </c>
      <c r="D71" s="12">
        <v>404</v>
      </c>
      <c r="E71" s="12">
        <v>5530</v>
      </c>
      <c r="F71" s="12">
        <v>9897</v>
      </c>
      <c r="G71" s="12">
        <v>6256</v>
      </c>
      <c r="H71" s="12">
        <v>3409</v>
      </c>
      <c r="I71" s="12">
        <v>2133</v>
      </c>
      <c r="J71" s="12">
        <v>1210</v>
      </c>
      <c r="K71" s="12">
        <v>977</v>
      </c>
      <c r="L71" s="12">
        <v>774</v>
      </c>
      <c r="M71" s="12">
        <v>881</v>
      </c>
      <c r="N71" s="12">
        <v>0</v>
      </c>
      <c r="O71" s="12">
        <v>24</v>
      </c>
      <c r="P71" s="12">
        <v>381</v>
      </c>
      <c r="Q71" s="12">
        <v>5557</v>
      </c>
      <c r="R71" s="12">
        <v>9820</v>
      </c>
      <c r="S71" s="12">
        <v>7072</v>
      </c>
      <c r="T71" s="12">
        <v>3647</v>
      </c>
      <c r="U71" s="12">
        <v>2301</v>
      </c>
      <c r="V71" s="12">
        <v>1447</v>
      </c>
      <c r="W71" s="12">
        <v>1012</v>
      </c>
      <c r="X71" s="12">
        <v>785</v>
      </c>
      <c r="Y71" s="12">
        <v>890</v>
      </c>
      <c r="Z71" s="12">
        <v>0</v>
      </c>
      <c r="AA71" s="12">
        <v>22</v>
      </c>
      <c r="AB71" s="12">
        <v>300</v>
      </c>
      <c r="AC71" s="12">
        <v>4819</v>
      </c>
      <c r="AD71" s="12">
        <v>7904</v>
      </c>
      <c r="AE71" s="12">
        <v>5869</v>
      </c>
      <c r="AF71" s="12">
        <v>3199</v>
      </c>
      <c r="AG71" s="12">
        <v>2082</v>
      </c>
      <c r="AH71" s="12">
        <v>1286</v>
      </c>
      <c r="AI71" s="12">
        <v>836</v>
      </c>
      <c r="AJ71" s="12">
        <v>703</v>
      </c>
      <c r="AK71" s="12">
        <v>752</v>
      </c>
    </row>
    <row r="72" spans="1:37" x14ac:dyDescent="0.2">
      <c r="A72" s="10" t="s">
        <v>69</v>
      </c>
      <c r="B72" s="12">
        <v>0</v>
      </c>
      <c r="C72" s="12">
        <v>20</v>
      </c>
      <c r="D72" s="12">
        <v>305</v>
      </c>
      <c r="E72" s="12">
        <v>5242</v>
      </c>
      <c r="F72" s="12">
        <v>8999</v>
      </c>
      <c r="G72" s="12">
        <v>5154</v>
      </c>
      <c r="H72" s="12">
        <v>2819</v>
      </c>
      <c r="I72" s="12">
        <v>1791</v>
      </c>
      <c r="J72" s="12">
        <v>1121</v>
      </c>
      <c r="K72" s="12">
        <v>874</v>
      </c>
      <c r="L72" s="12">
        <v>640</v>
      </c>
      <c r="M72" s="12">
        <v>532</v>
      </c>
      <c r="N72" s="12">
        <v>1</v>
      </c>
      <c r="O72" s="12">
        <v>23</v>
      </c>
      <c r="P72" s="12">
        <v>337</v>
      </c>
      <c r="Q72" s="12">
        <v>5304</v>
      </c>
      <c r="R72" s="12">
        <v>9703</v>
      </c>
      <c r="S72" s="12">
        <v>6015</v>
      </c>
      <c r="T72" s="12">
        <v>3242</v>
      </c>
      <c r="U72" s="12">
        <v>1989</v>
      </c>
      <c r="V72" s="12">
        <v>1295</v>
      </c>
      <c r="W72" s="12">
        <v>961</v>
      </c>
      <c r="X72" s="12">
        <v>729</v>
      </c>
      <c r="Y72" s="12">
        <v>531</v>
      </c>
      <c r="Z72" s="12">
        <v>0</v>
      </c>
      <c r="AA72" s="12">
        <v>11</v>
      </c>
      <c r="AB72" s="12">
        <v>272</v>
      </c>
      <c r="AC72" s="12">
        <v>4446</v>
      </c>
      <c r="AD72" s="12">
        <v>7587</v>
      </c>
      <c r="AE72" s="12">
        <v>5018</v>
      </c>
      <c r="AF72" s="12">
        <v>2711</v>
      </c>
      <c r="AG72" s="12">
        <v>1635</v>
      </c>
      <c r="AH72" s="12">
        <v>1087</v>
      </c>
      <c r="AI72" s="12">
        <v>724</v>
      </c>
      <c r="AJ72" s="12">
        <v>594</v>
      </c>
      <c r="AK72" s="12">
        <v>523</v>
      </c>
    </row>
    <row r="73" spans="1:37" x14ac:dyDescent="0.2">
      <c r="A73" s="10" t="s">
        <v>70</v>
      </c>
      <c r="B73" s="12">
        <v>0</v>
      </c>
      <c r="C73" s="12">
        <v>8</v>
      </c>
      <c r="D73" s="12">
        <v>119</v>
      </c>
      <c r="E73" s="12">
        <v>2377</v>
      </c>
      <c r="F73" s="12">
        <v>4121</v>
      </c>
      <c r="G73" s="12">
        <v>2352</v>
      </c>
      <c r="H73" s="12">
        <v>1402</v>
      </c>
      <c r="I73" s="12">
        <v>890</v>
      </c>
      <c r="J73" s="12">
        <v>549</v>
      </c>
      <c r="K73" s="12">
        <v>425</v>
      </c>
      <c r="L73" s="12">
        <v>315</v>
      </c>
      <c r="M73" s="12">
        <v>223</v>
      </c>
      <c r="N73" s="12">
        <v>1</v>
      </c>
      <c r="O73" s="12">
        <v>10</v>
      </c>
      <c r="P73" s="12">
        <v>136</v>
      </c>
      <c r="Q73" s="12">
        <v>2334</v>
      </c>
      <c r="R73" s="12">
        <v>4423</v>
      </c>
      <c r="S73" s="12">
        <v>2814</v>
      </c>
      <c r="T73" s="12">
        <v>1554</v>
      </c>
      <c r="U73" s="12">
        <v>971</v>
      </c>
      <c r="V73" s="12">
        <v>666</v>
      </c>
      <c r="W73" s="12">
        <v>497</v>
      </c>
      <c r="X73" s="12">
        <v>334</v>
      </c>
      <c r="Y73" s="12">
        <v>232</v>
      </c>
      <c r="Z73" s="12">
        <v>0</v>
      </c>
      <c r="AA73" s="12">
        <v>4</v>
      </c>
      <c r="AB73" s="12">
        <v>92</v>
      </c>
      <c r="AC73" s="12">
        <v>1982</v>
      </c>
      <c r="AD73" s="12">
        <v>3454</v>
      </c>
      <c r="AE73" s="12">
        <v>2274</v>
      </c>
      <c r="AF73" s="12">
        <v>1299</v>
      </c>
      <c r="AG73" s="12">
        <v>785</v>
      </c>
      <c r="AH73" s="12">
        <v>534</v>
      </c>
      <c r="AI73" s="12">
        <v>390</v>
      </c>
      <c r="AJ73" s="12">
        <v>307</v>
      </c>
      <c r="AK73" s="12">
        <v>249</v>
      </c>
    </row>
    <row r="74" spans="1:37" x14ac:dyDescent="0.2">
      <c r="A74" s="10" t="s">
        <v>71</v>
      </c>
      <c r="B74" s="12">
        <v>0</v>
      </c>
      <c r="C74" s="12">
        <v>1</v>
      </c>
      <c r="D74" s="12">
        <v>39</v>
      </c>
      <c r="E74" s="12">
        <v>726</v>
      </c>
      <c r="F74" s="12">
        <v>1356</v>
      </c>
      <c r="G74" s="12">
        <v>781</v>
      </c>
      <c r="H74" s="12">
        <v>417</v>
      </c>
      <c r="I74" s="12">
        <v>289</v>
      </c>
      <c r="J74" s="12">
        <v>201</v>
      </c>
      <c r="K74" s="12">
        <v>156</v>
      </c>
      <c r="L74" s="12">
        <v>104</v>
      </c>
      <c r="M74" s="12">
        <v>68</v>
      </c>
      <c r="N74" s="12">
        <v>0</v>
      </c>
      <c r="O74" s="12">
        <v>1</v>
      </c>
      <c r="P74" s="12">
        <v>42</v>
      </c>
      <c r="Q74" s="12">
        <v>743</v>
      </c>
      <c r="R74" s="12">
        <v>1470</v>
      </c>
      <c r="S74" s="12">
        <v>896</v>
      </c>
      <c r="T74" s="12">
        <v>491</v>
      </c>
      <c r="U74" s="12">
        <v>328</v>
      </c>
      <c r="V74" s="12">
        <v>227</v>
      </c>
      <c r="W74" s="12">
        <v>154</v>
      </c>
      <c r="X74" s="12">
        <v>127</v>
      </c>
      <c r="Y74" s="12">
        <v>65</v>
      </c>
      <c r="Z74" s="12">
        <v>0</v>
      </c>
      <c r="AA74" s="12">
        <v>2</v>
      </c>
      <c r="AB74" s="12">
        <v>31</v>
      </c>
      <c r="AC74" s="12">
        <v>566</v>
      </c>
      <c r="AD74" s="12">
        <v>1127</v>
      </c>
      <c r="AE74" s="12">
        <v>738</v>
      </c>
      <c r="AF74" s="12">
        <v>383</v>
      </c>
      <c r="AG74" s="12">
        <v>241</v>
      </c>
      <c r="AH74" s="12">
        <v>169</v>
      </c>
      <c r="AI74" s="12">
        <v>105</v>
      </c>
      <c r="AJ74" s="12">
        <v>89</v>
      </c>
      <c r="AK74" s="12">
        <v>57</v>
      </c>
    </row>
    <row r="75" spans="1:37" x14ac:dyDescent="0.2">
      <c r="A75" s="10" t="s">
        <v>72</v>
      </c>
      <c r="B75" s="12">
        <v>0</v>
      </c>
      <c r="C75" s="12">
        <v>11</v>
      </c>
      <c r="D75" s="12">
        <v>147</v>
      </c>
      <c r="E75" s="12">
        <v>2139</v>
      </c>
      <c r="F75" s="12">
        <v>3522</v>
      </c>
      <c r="G75" s="12">
        <v>2021</v>
      </c>
      <c r="H75" s="12">
        <v>1000</v>
      </c>
      <c r="I75" s="12">
        <v>612</v>
      </c>
      <c r="J75" s="12">
        <v>371</v>
      </c>
      <c r="K75" s="12">
        <v>293</v>
      </c>
      <c r="L75" s="12">
        <v>221</v>
      </c>
      <c r="M75" s="12">
        <v>241</v>
      </c>
      <c r="N75" s="12">
        <v>0</v>
      </c>
      <c r="O75" s="12">
        <v>12</v>
      </c>
      <c r="P75" s="12">
        <v>159</v>
      </c>
      <c r="Q75" s="12">
        <v>2227</v>
      </c>
      <c r="R75" s="12">
        <v>3810</v>
      </c>
      <c r="S75" s="12">
        <v>2305</v>
      </c>
      <c r="T75" s="12">
        <v>1197</v>
      </c>
      <c r="U75" s="12">
        <v>690</v>
      </c>
      <c r="V75" s="12">
        <v>402</v>
      </c>
      <c r="W75" s="12">
        <v>310</v>
      </c>
      <c r="X75" s="12">
        <v>268</v>
      </c>
      <c r="Y75" s="12">
        <v>234</v>
      </c>
      <c r="Z75" s="12">
        <v>0</v>
      </c>
      <c r="AA75" s="12">
        <v>5</v>
      </c>
      <c r="AB75" s="12">
        <v>149</v>
      </c>
      <c r="AC75" s="12">
        <v>1898</v>
      </c>
      <c r="AD75" s="12">
        <v>3006</v>
      </c>
      <c r="AE75" s="12">
        <v>2006</v>
      </c>
      <c r="AF75" s="12">
        <v>1029</v>
      </c>
      <c r="AG75" s="12">
        <v>609</v>
      </c>
      <c r="AH75" s="12">
        <v>384</v>
      </c>
      <c r="AI75" s="12">
        <v>229</v>
      </c>
      <c r="AJ75" s="12">
        <v>198</v>
      </c>
      <c r="AK75" s="12">
        <v>217</v>
      </c>
    </row>
    <row r="76" spans="1:37" x14ac:dyDescent="0.2">
      <c r="A76" s="10" t="s">
        <v>73</v>
      </c>
      <c r="B76" s="12">
        <v>1</v>
      </c>
      <c r="C76" s="12">
        <v>26</v>
      </c>
      <c r="D76" s="12">
        <v>317</v>
      </c>
      <c r="E76" s="12">
        <v>4744</v>
      </c>
      <c r="F76" s="12">
        <v>7729</v>
      </c>
      <c r="G76" s="12">
        <v>4249</v>
      </c>
      <c r="H76" s="12">
        <v>2323</v>
      </c>
      <c r="I76" s="12">
        <v>1514</v>
      </c>
      <c r="J76" s="12">
        <v>953</v>
      </c>
      <c r="K76" s="12">
        <v>690</v>
      </c>
      <c r="L76" s="12">
        <v>496</v>
      </c>
      <c r="M76" s="12">
        <v>529</v>
      </c>
      <c r="N76" s="12">
        <v>0</v>
      </c>
      <c r="O76" s="12">
        <v>18</v>
      </c>
      <c r="P76" s="12">
        <v>314</v>
      </c>
      <c r="Q76" s="12">
        <v>4849</v>
      </c>
      <c r="R76" s="12">
        <v>8070</v>
      </c>
      <c r="S76" s="12">
        <v>4926</v>
      </c>
      <c r="T76" s="12">
        <v>2561</v>
      </c>
      <c r="U76" s="12">
        <v>1605</v>
      </c>
      <c r="V76" s="12">
        <v>1034</v>
      </c>
      <c r="W76" s="12">
        <v>689</v>
      </c>
      <c r="X76" s="12">
        <v>564</v>
      </c>
      <c r="Y76" s="12">
        <v>588</v>
      </c>
      <c r="Z76" s="12">
        <v>0</v>
      </c>
      <c r="AA76" s="12">
        <v>12</v>
      </c>
      <c r="AB76" s="12">
        <v>231</v>
      </c>
      <c r="AC76" s="12">
        <v>4155</v>
      </c>
      <c r="AD76" s="12">
        <v>6298</v>
      </c>
      <c r="AE76" s="12">
        <v>4275</v>
      </c>
      <c r="AF76" s="12">
        <v>2281</v>
      </c>
      <c r="AG76" s="12">
        <v>1364</v>
      </c>
      <c r="AH76" s="12">
        <v>914</v>
      </c>
      <c r="AI76" s="12">
        <v>555</v>
      </c>
      <c r="AJ76" s="12">
        <v>438</v>
      </c>
      <c r="AK76" s="12">
        <v>499</v>
      </c>
    </row>
    <row r="77" spans="1:37" s="44" customFormat="1" ht="10.5" x14ac:dyDescent="0.15">
      <c r="A77" s="47" t="s">
        <v>74</v>
      </c>
      <c r="B77" s="48">
        <v>0</v>
      </c>
      <c r="C77" s="48">
        <v>134</v>
      </c>
      <c r="D77" s="48">
        <v>1900</v>
      </c>
      <c r="E77" s="48">
        <v>23182</v>
      </c>
      <c r="F77" s="48">
        <v>38283</v>
      </c>
      <c r="G77" s="48">
        <v>22647</v>
      </c>
      <c r="H77" s="48">
        <v>11683</v>
      </c>
      <c r="I77" s="48">
        <v>7174</v>
      </c>
      <c r="J77" s="48">
        <v>4329</v>
      </c>
      <c r="K77" s="48">
        <v>3309</v>
      </c>
      <c r="L77" s="48">
        <v>2817</v>
      </c>
      <c r="M77" s="48">
        <v>2995</v>
      </c>
      <c r="N77" s="48">
        <v>0</v>
      </c>
      <c r="O77" s="48">
        <v>100</v>
      </c>
      <c r="P77" s="48">
        <v>1748</v>
      </c>
      <c r="Q77" s="48">
        <v>23689</v>
      </c>
      <c r="R77" s="48">
        <v>39560</v>
      </c>
      <c r="S77" s="48">
        <v>25404</v>
      </c>
      <c r="T77" s="48">
        <v>13578</v>
      </c>
      <c r="U77" s="48">
        <v>8311</v>
      </c>
      <c r="V77" s="48">
        <v>5187</v>
      </c>
      <c r="W77" s="48">
        <v>3419</v>
      </c>
      <c r="X77" s="48">
        <v>3001</v>
      </c>
      <c r="Y77" s="48">
        <v>3341</v>
      </c>
      <c r="Z77" s="48">
        <v>0</v>
      </c>
      <c r="AA77" s="48">
        <v>89</v>
      </c>
      <c r="AB77" s="48">
        <v>1467</v>
      </c>
      <c r="AC77" s="48">
        <v>20143</v>
      </c>
      <c r="AD77" s="48">
        <v>31918</v>
      </c>
      <c r="AE77" s="48">
        <v>22403</v>
      </c>
      <c r="AF77" s="48">
        <v>12134</v>
      </c>
      <c r="AG77" s="48">
        <v>7318</v>
      </c>
      <c r="AH77" s="48">
        <v>4740</v>
      </c>
      <c r="AI77" s="48">
        <v>3009</v>
      </c>
      <c r="AJ77" s="48">
        <v>2458</v>
      </c>
      <c r="AK77" s="48">
        <v>2678</v>
      </c>
    </row>
    <row r="78" spans="1:37" x14ac:dyDescent="0.2">
      <c r="A78" s="10" t="s">
        <v>75</v>
      </c>
      <c r="B78" s="12">
        <v>0</v>
      </c>
      <c r="C78" s="12">
        <v>0</v>
      </c>
      <c r="D78" s="12">
        <v>36</v>
      </c>
      <c r="E78" s="12">
        <v>361</v>
      </c>
      <c r="F78" s="12">
        <v>473</v>
      </c>
      <c r="G78" s="12">
        <v>219</v>
      </c>
      <c r="H78" s="12">
        <v>135</v>
      </c>
      <c r="I78" s="12">
        <v>63</v>
      </c>
      <c r="J78" s="12">
        <v>38</v>
      </c>
      <c r="K78" s="12">
        <v>37</v>
      </c>
      <c r="L78" s="12">
        <v>28</v>
      </c>
      <c r="M78" s="12">
        <v>29</v>
      </c>
      <c r="N78" s="12">
        <v>0</v>
      </c>
      <c r="O78" s="12">
        <v>5</v>
      </c>
      <c r="P78" s="12">
        <v>27</v>
      </c>
      <c r="Q78" s="12">
        <v>372</v>
      </c>
      <c r="R78" s="12">
        <v>539</v>
      </c>
      <c r="S78" s="12">
        <v>253</v>
      </c>
      <c r="T78" s="12">
        <v>133</v>
      </c>
      <c r="U78" s="12">
        <v>83</v>
      </c>
      <c r="V78" s="12">
        <v>44</v>
      </c>
      <c r="W78" s="12">
        <v>37</v>
      </c>
      <c r="X78" s="12">
        <v>35</v>
      </c>
      <c r="Y78" s="12">
        <v>44</v>
      </c>
      <c r="Z78" s="12">
        <v>0</v>
      </c>
      <c r="AA78" s="12">
        <v>1</v>
      </c>
      <c r="AB78" s="12">
        <v>33</v>
      </c>
      <c r="AC78" s="12">
        <v>329</v>
      </c>
      <c r="AD78" s="12">
        <v>437</v>
      </c>
      <c r="AE78" s="12">
        <v>268</v>
      </c>
      <c r="AF78" s="12">
        <v>129</v>
      </c>
      <c r="AG78" s="12">
        <v>71</v>
      </c>
      <c r="AH78" s="12">
        <v>51</v>
      </c>
      <c r="AI78" s="12">
        <v>29</v>
      </c>
      <c r="AJ78" s="12">
        <v>37</v>
      </c>
      <c r="AK78" s="12">
        <v>34</v>
      </c>
    </row>
    <row r="79" spans="1:37" x14ac:dyDescent="0.2">
      <c r="A79" s="10" t="s">
        <v>76</v>
      </c>
      <c r="B79" s="12">
        <v>0</v>
      </c>
      <c r="C79" s="12">
        <v>1</v>
      </c>
      <c r="D79" s="12">
        <v>43</v>
      </c>
      <c r="E79" s="12">
        <v>318</v>
      </c>
      <c r="F79" s="12">
        <v>649</v>
      </c>
      <c r="G79" s="12">
        <v>383</v>
      </c>
      <c r="H79" s="12">
        <v>159</v>
      </c>
      <c r="I79" s="12">
        <v>87</v>
      </c>
      <c r="J79" s="12">
        <v>49</v>
      </c>
      <c r="K79" s="12">
        <v>26</v>
      </c>
      <c r="L79" s="12">
        <v>24</v>
      </c>
      <c r="M79" s="12">
        <v>17</v>
      </c>
      <c r="N79" s="12">
        <v>0</v>
      </c>
      <c r="O79" s="12">
        <v>1</v>
      </c>
      <c r="P79" s="12">
        <v>32</v>
      </c>
      <c r="Q79" s="12">
        <v>360</v>
      </c>
      <c r="R79" s="12">
        <v>867</v>
      </c>
      <c r="S79" s="12">
        <v>533</v>
      </c>
      <c r="T79" s="12">
        <v>206</v>
      </c>
      <c r="U79" s="12">
        <v>93</v>
      </c>
      <c r="V79" s="12">
        <v>73</v>
      </c>
      <c r="W79" s="12">
        <v>25</v>
      </c>
      <c r="X79" s="12">
        <v>27</v>
      </c>
      <c r="Y79" s="12">
        <v>22</v>
      </c>
      <c r="Z79" s="12">
        <v>0</v>
      </c>
      <c r="AA79" s="12">
        <v>0</v>
      </c>
      <c r="AB79" s="12">
        <v>25</v>
      </c>
      <c r="AC79" s="12">
        <v>307</v>
      </c>
      <c r="AD79" s="12">
        <v>630</v>
      </c>
      <c r="AE79" s="12">
        <v>409</v>
      </c>
      <c r="AF79" s="12">
        <v>165</v>
      </c>
      <c r="AG79" s="12">
        <v>90</v>
      </c>
      <c r="AH79" s="12">
        <v>42</v>
      </c>
      <c r="AI79" s="12">
        <v>37</v>
      </c>
      <c r="AJ79" s="12">
        <v>19</v>
      </c>
      <c r="AK79" s="12">
        <v>23</v>
      </c>
    </row>
    <row r="80" spans="1:37" x14ac:dyDescent="0.2">
      <c r="A80" s="10" t="s">
        <v>77</v>
      </c>
      <c r="B80" s="12">
        <v>0</v>
      </c>
      <c r="C80" s="12">
        <v>6</v>
      </c>
      <c r="D80" s="12">
        <v>58</v>
      </c>
      <c r="E80" s="12">
        <v>680</v>
      </c>
      <c r="F80" s="12">
        <v>1137</v>
      </c>
      <c r="G80" s="12">
        <v>691</v>
      </c>
      <c r="H80" s="12">
        <v>361</v>
      </c>
      <c r="I80" s="12">
        <v>211</v>
      </c>
      <c r="J80" s="12">
        <v>118</v>
      </c>
      <c r="K80" s="12">
        <v>101</v>
      </c>
      <c r="L80" s="12">
        <v>75</v>
      </c>
      <c r="M80" s="12">
        <v>89</v>
      </c>
      <c r="N80" s="12">
        <v>0</v>
      </c>
      <c r="O80" s="12">
        <v>3</v>
      </c>
      <c r="P80" s="12">
        <v>65</v>
      </c>
      <c r="Q80" s="12">
        <v>733</v>
      </c>
      <c r="R80" s="12">
        <v>1279</v>
      </c>
      <c r="S80" s="12">
        <v>803</v>
      </c>
      <c r="T80" s="12">
        <v>416</v>
      </c>
      <c r="U80" s="12">
        <v>283</v>
      </c>
      <c r="V80" s="12">
        <v>162</v>
      </c>
      <c r="W80" s="12">
        <v>103</v>
      </c>
      <c r="X80" s="12">
        <v>95</v>
      </c>
      <c r="Y80" s="12">
        <v>107</v>
      </c>
      <c r="Z80" s="12">
        <v>0</v>
      </c>
      <c r="AA80" s="12">
        <v>5</v>
      </c>
      <c r="AB80" s="12">
        <v>41</v>
      </c>
      <c r="AC80" s="12">
        <v>567</v>
      </c>
      <c r="AD80" s="12">
        <v>933</v>
      </c>
      <c r="AE80" s="12">
        <v>680</v>
      </c>
      <c r="AF80" s="12">
        <v>346</v>
      </c>
      <c r="AG80" s="12">
        <v>207</v>
      </c>
      <c r="AH80" s="12">
        <v>138</v>
      </c>
      <c r="AI80" s="12">
        <v>87</v>
      </c>
      <c r="AJ80" s="12">
        <v>89</v>
      </c>
      <c r="AK80" s="12">
        <v>87</v>
      </c>
    </row>
    <row r="81" spans="1:37" x14ac:dyDescent="0.2">
      <c r="A81" s="10" t="s">
        <v>78</v>
      </c>
      <c r="B81" s="12">
        <v>0</v>
      </c>
      <c r="C81" s="12">
        <v>12</v>
      </c>
      <c r="D81" s="12">
        <v>256</v>
      </c>
      <c r="E81" s="12">
        <v>2961</v>
      </c>
      <c r="F81" s="12">
        <v>4638</v>
      </c>
      <c r="G81" s="12">
        <v>2617</v>
      </c>
      <c r="H81" s="12">
        <v>1390</v>
      </c>
      <c r="I81" s="12">
        <v>851</v>
      </c>
      <c r="J81" s="12">
        <v>506</v>
      </c>
      <c r="K81" s="12">
        <v>378</v>
      </c>
      <c r="L81" s="12">
        <v>405</v>
      </c>
      <c r="M81" s="12">
        <v>442</v>
      </c>
      <c r="N81" s="12">
        <v>0</v>
      </c>
      <c r="O81" s="12">
        <v>19</v>
      </c>
      <c r="P81" s="12">
        <v>222</v>
      </c>
      <c r="Q81" s="12">
        <v>3022</v>
      </c>
      <c r="R81" s="12">
        <v>4638</v>
      </c>
      <c r="S81" s="12">
        <v>2955</v>
      </c>
      <c r="T81" s="12">
        <v>1595</v>
      </c>
      <c r="U81" s="12">
        <v>967</v>
      </c>
      <c r="V81" s="12">
        <v>574</v>
      </c>
      <c r="W81" s="12">
        <v>368</v>
      </c>
      <c r="X81" s="12">
        <v>409</v>
      </c>
      <c r="Y81" s="12">
        <v>502</v>
      </c>
      <c r="Z81" s="12">
        <v>0</v>
      </c>
      <c r="AA81" s="12">
        <v>14</v>
      </c>
      <c r="AB81" s="12">
        <v>210</v>
      </c>
      <c r="AC81" s="12">
        <v>2569</v>
      </c>
      <c r="AD81" s="12">
        <v>3814</v>
      </c>
      <c r="AE81" s="12">
        <v>2627</v>
      </c>
      <c r="AF81" s="12">
        <v>1414</v>
      </c>
      <c r="AG81" s="12">
        <v>909</v>
      </c>
      <c r="AH81" s="12">
        <v>564</v>
      </c>
      <c r="AI81" s="12">
        <v>377</v>
      </c>
      <c r="AJ81" s="12">
        <v>322</v>
      </c>
      <c r="AK81" s="12">
        <v>401</v>
      </c>
    </row>
    <row r="82" spans="1:37" x14ac:dyDescent="0.2">
      <c r="A82" s="10" t="s">
        <v>79</v>
      </c>
      <c r="B82" s="12">
        <v>0</v>
      </c>
      <c r="C82" s="12">
        <v>17</v>
      </c>
      <c r="D82" s="12">
        <v>279</v>
      </c>
      <c r="E82" s="12">
        <v>3821</v>
      </c>
      <c r="F82" s="12">
        <v>6632</v>
      </c>
      <c r="G82" s="12">
        <v>4116</v>
      </c>
      <c r="H82" s="12">
        <v>2203</v>
      </c>
      <c r="I82" s="12">
        <v>1318</v>
      </c>
      <c r="J82" s="12">
        <v>813</v>
      </c>
      <c r="K82" s="12">
        <v>657</v>
      </c>
      <c r="L82" s="12">
        <v>478</v>
      </c>
      <c r="M82" s="12">
        <v>522</v>
      </c>
      <c r="N82" s="12">
        <v>0</v>
      </c>
      <c r="O82" s="12">
        <v>11</v>
      </c>
      <c r="P82" s="12">
        <v>269</v>
      </c>
      <c r="Q82" s="12">
        <v>3892</v>
      </c>
      <c r="R82" s="12">
        <v>6999</v>
      </c>
      <c r="S82" s="12">
        <v>4717</v>
      </c>
      <c r="T82" s="12">
        <v>2554</v>
      </c>
      <c r="U82" s="12">
        <v>1601</v>
      </c>
      <c r="V82" s="12">
        <v>1046</v>
      </c>
      <c r="W82" s="12">
        <v>625</v>
      </c>
      <c r="X82" s="12">
        <v>506</v>
      </c>
      <c r="Y82" s="12">
        <v>575</v>
      </c>
      <c r="Z82" s="12">
        <v>0</v>
      </c>
      <c r="AA82" s="12">
        <v>7</v>
      </c>
      <c r="AB82" s="12">
        <v>231</v>
      </c>
      <c r="AC82" s="12">
        <v>3279</v>
      </c>
      <c r="AD82" s="12">
        <v>5461</v>
      </c>
      <c r="AE82" s="12">
        <v>4068</v>
      </c>
      <c r="AF82" s="12">
        <v>2333</v>
      </c>
      <c r="AG82" s="12">
        <v>1355</v>
      </c>
      <c r="AH82" s="12">
        <v>923</v>
      </c>
      <c r="AI82" s="12">
        <v>564</v>
      </c>
      <c r="AJ82" s="12">
        <v>407</v>
      </c>
      <c r="AK82" s="12">
        <v>441</v>
      </c>
    </row>
    <row r="83" spans="1:37" x14ac:dyDescent="0.2">
      <c r="A83" s="10" t="s">
        <v>80</v>
      </c>
      <c r="B83" s="12">
        <v>0</v>
      </c>
      <c r="C83" s="12">
        <v>40</v>
      </c>
      <c r="D83" s="12">
        <v>343</v>
      </c>
      <c r="E83" s="12">
        <v>3540</v>
      </c>
      <c r="F83" s="12">
        <v>5556</v>
      </c>
      <c r="G83" s="12">
        <v>3256</v>
      </c>
      <c r="H83" s="12">
        <v>1786</v>
      </c>
      <c r="I83" s="12">
        <v>1160</v>
      </c>
      <c r="J83" s="12">
        <v>656</v>
      </c>
      <c r="K83" s="12">
        <v>485</v>
      </c>
      <c r="L83" s="12">
        <v>386</v>
      </c>
      <c r="M83" s="12">
        <v>412</v>
      </c>
      <c r="N83" s="12">
        <v>0</v>
      </c>
      <c r="O83" s="12">
        <v>22</v>
      </c>
      <c r="P83" s="12">
        <v>319</v>
      </c>
      <c r="Q83" s="12">
        <v>3778</v>
      </c>
      <c r="R83" s="12">
        <v>6254</v>
      </c>
      <c r="S83" s="12">
        <v>3898</v>
      </c>
      <c r="T83" s="12">
        <v>2268</v>
      </c>
      <c r="U83" s="12">
        <v>1301</v>
      </c>
      <c r="V83" s="12">
        <v>870</v>
      </c>
      <c r="W83" s="12">
        <v>564</v>
      </c>
      <c r="X83" s="12">
        <v>483</v>
      </c>
      <c r="Y83" s="12">
        <v>491</v>
      </c>
      <c r="Z83" s="12">
        <v>0</v>
      </c>
      <c r="AA83" s="12">
        <v>17</v>
      </c>
      <c r="AB83" s="12">
        <v>269</v>
      </c>
      <c r="AC83" s="12">
        <v>3139</v>
      </c>
      <c r="AD83" s="12">
        <v>5071</v>
      </c>
      <c r="AE83" s="12">
        <v>3493</v>
      </c>
      <c r="AF83" s="12">
        <v>1896</v>
      </c>
      <c r="AG83" s="12">
        <v>1183</v>
      </c>
      <c r="AH83" s="12">
        <v>797</v>
      </c>
      <c r="AI83" s="12">
        <v>445</v>
      </c>
      <c r="AJ83" s="12">
        <v>390</v>
      </c>
      <c r="AK83" s="12">
        <v>371</v>
      </c>
    </row>
    <row r="84" spans="1:37" x14ac:dyDescent="0.2">
      <c r="A84" s="10" t="s">
        <v>81</v>
      </c>
      <c r="B84" s="12">
        <v>0</v>
      </c>
      <c r="C84" s="12">
        <v>24</v>
      </c>
      <c r="D84" s="12">
        <v>302</v>
      </c>
      <c r="E84" s="12">
        <v>3483</v>
      </c>
      <c r="F84" s="12">
        <v>5306</v>
      </c>
      <c r="G84" s="12">
        <v>3116</v>
      </c>
      <c r="H84" s="12">
        <v>1612</v>
      </c>
      <c r="I84" s="12">
        <v>1040</v>
      </c>
      <c r="J84" s="12">
        <v>628</v>
      </c>
      <c r="K84" s="12">
        <v>498</v>
      </c>
      <c r="L84" s="12">
        <v>450</v>
      </c>
      <c r="M84" s="12">
        <v>450</v>
      </c>
      <c r="N84" s="12">
        <v>0</v>
      </c>
      <c r="O84" s="12">
        <v>15</v>
      </c>
      <c r="P84" s="12">
        <v>295</v>
      </c>
      <c r="Q84" s="12">
        <v>3488</v>
      </c>
      <c r="R84" s="12">
        <v>5210</v>
      </c>
      <c r="S84" s="12">
        <v>3360</v>
      </c>
      <c r="T84" s="12">
        <v>1874</v>
      </c>
      <c r="U84" s="12">
        <v>1195</v>
      </c>
      <c r="V84" s="12">
        <v>749</v>
      </c>
      <c r="W84" s="12">
        <v>537</v>
      </c>
      <c r="X84" s="12">
        <v>497</v>
      </c>
      <c r="Y84" s="12">
        <v>521</v>
      </c>
      <c r="Z84" s="12">
        <v>0</v>
      </c>
      <c r="AA84" s="12">
        <v>17</v>
      </c>
      <c r="AB84" s="12">
        <v>250</v>
      </c>
      <c r="AC84" s="12">
        <v>3131</v>
      </c>
      <c r="AD84" s="12">
        <v>4461</v>
      </c>
      <c r="AE84" s="12">
        <v>3110</v>
      </c>
      <c r="AF84" s="12">
        <v>1754</v>
      </c>
      <c r="AG84" s="12">
        <v>1163</v>
      </c>
      <c r="AH84" s="12">
        <v>722</v>
      </c>
      <c r="AI84" s="12">
        <v>507</v>
      </c>
      <c r="AJ84" s="12">
        <v>411</v>
      </c>
      <c r="AK84" s="12">
        <v>437</v>
      </c>
    </row>
    <row r="85" spans="1:37" x14ac:dyDescent="0.2">
      <c r="A85" s="10" t="s">
        <v>82</v>
      </c>
      <c r="B85" s="12">
        <v>0</v>
      </c>
      <c r="C85" s="12">
        <v>14</v>
      </c>
      <c r="D85" s="12">
        <v>255</v>
      </c>
      <c r="E85" s="12">
        <v>3805</v>
      </c>
      <c r="F85" s="12">
        <v>6987</v>
      </c>
      <c r="G85" s="12">
        <v>4170</v>
      </c>
      <c r="H85" s="12">
        <v>2036</v>
      </c>
      <c r="I85" s="12">
        <v>1239</v>
      </c>
      <c r="J85" s="12">
        <v>777</v>
      </c>
      <c r="K85" s="12">
        <v>587</v>
      </c>
      <c r="L85" s="12">
        <v>499</v>
      </c>
      <c r="M85" s="12">
        <v>494</v>
      </c>
      <c r="N85" s="12">
        <v>0</v>
      </c>
      <c r="O85" s="12">
        <v>15</v>
      </c>
      <c r="P85" s="12">
        <v>242</v>
      </c>
      <c r="Q85" s="12">
        <v>3761</v>
      </c>
      <c r="R85" s="12">
        <v>6853</v>
      </c>
      <c r="S85" s="12">
        <v>4457</v>
      </c>
      <c r="T85" s="12">
        <v>2216</v>
      </c>
      <c r="U85" s="12">
        <v>1379</v>
      </c>
      <c r="V85" s="12">
        <v>846</v>
      </c>
      <c r="W85" s="12">
        <v>577</v>
      </c>
      <c r="X85" s="12">
        <v>457</v>
      </c>
      <c r="Y85" s="12">
        <v>495</v>
      </c>
      <c r="Z85" s="12">
        <v>0</v>
      </c>
      <c r="AA85" s="12">
        <v>15</v>
      </c>
      <c r="AB85" s="12">
        <v>177</v>
      </c>
      <c r="AC85" s="12">
        <v>3136</v>
      </c>
      <c r="AD85" s="12">
        <v>5458</v>
      </c>
      <c r="AE85" s="12">
        <v>3782</v>
      </c>
      <c r="AF85" s="12">
        <v>2007</v>
      </c>
      <c r="AG85" s="12">
        <v>1096</v>
      </c>
      <c r="AH85" s="12">
        <v>753</v>
      </c>
      <c r="AI85" s="12">
        <v>464</v>
      </c>
      <c r="AJ85" s="12">
        <v>352</v>
      </c>
      <c r="AK85" s="12">
        <v>408</v>
      </c>
    </row>
    <row r="86" spans="1:37" x14ac:dyDescent="0.2">
      <c r="A86" s="10" t="s">
        <v>83</v>
      </c>
      <c r="B86" s="12">
        <v>0</v>
      </c>
      <c r="C86" s="12">
        <v>12</v>
      </c>
      <c r="D86" s="12">
        <v>224</v>
      </c>
      <c r="E86" s="12">
        <v>2814</v>
      </c>
      <c r="F86" s="12">
        <v>4330</v>
      </c>
      <c r="G86" s="12">
        <v>2531</v>
      </c>
      <c r="H86" s="12">
        <v>1262</v>
      </c>
      <c r="I86" s="12">
        <v>738</v>
      </c>
      <c r="J86" s="12">
        <v>463</v>
      </c>
      <c r="K86" s="12">
        <v>344</v>
      </c>
      <c r="L86" s="12">
        <v>317</v>
      </c>
      <c r="M86" s="12">
        <v>335</v>
      </c>
      <c r="N86" s="12">
        <v>0</v>
      </c>
      <c r="O86" s="12">
        <v>5</v>
      </c>
      <c r="P86" s="12">
        <v>186</v>
      </c>
      <c r="Q86" s="12">
        <v>2878</v>
      </c>
      <c r="R86" s="12">
        <v>4450</v>
      </c>
      <c r="S86" s="12">
        <v>2739</v>
      </c>
      <c r="T86" s="12">
        <v>1461</v>
      </c>
      <c r="U86" s="12">
        <v>863</v>
      </c>
      <c r="V86" s="12">
        <v>517</v>
      </c>
      <c r="W86" s="12">
        <v>355</v>
      </c>
      <c r="X86" s="12">
        <v>299</v>
      </c>
      <c r="Y86" s="12">
        <v>352</v>
      </c>
      <c r="Z86" s="12">
        <v>0</v>
      </c>
      <c r="AA86" s="12">
        <v>8</v>
      </c>
      <c r="AB86" s="12">
        <v>151</v>
      </c>
      <c r="AC86" s="12">
        <v>2494</v>
      </c>
      <c r="AD86" s="12">
        <v>3625</v>
      </c>
      <c r="AE86" s="12">
        <v>2491</v>
      </c>
      <c r="AF86" s="12">
        <v>1323</v>
      </c>
      <c r="AG86" s="12">
        <v>747</v>
      </c>
      <c r="AH86" s="12">
        <v>462</v>
      </c>
      <c r="AI86" s="12">
        <v>300</v>
      </c>
      <c r="AJ86" s="12">
        <v>277</v>
      </c>
      <c r="AK86" s="12">
        <v>303</v>
      </c>
    </row>
    <row r="87" spans="1:37" x14ac:dyDescent="0.2">
      <c r="A87" s="10" t="s">
        <v>84</v>
      </c>
      <c r="B87" s="12">
        <v>0</v>
      </c>
      <c r="C87" s="12">
        <v>8</v>
      </c>
      <c r="D87" s="12">
        <v>104</v>
      </c>
      <c r="E87" s="12">
        <v>1399</v>
      </c>
      <c r="F87" s="12">
        <v>2575</v>
      </c>
      <c r="G87" s="12">
        <v>1548</v>
      </c>
      <c r="H87" s="12">
        <v>739</v>
      </c>
      <c r="I87" s="12">
        <v>467</v>
      </c>
      <c r="J87" s="12">
        <v>281</v>
      </c>
      <c r="K87" s="12">
        <v>196</v>
      </c>
      <c r="L87" s="12">
        <v>155</v>
      </c>
      <c r="M87" s="12">
        <v>205</v>
      </c>
      <c r="N87" s="12">
        <v>0</v>
      </c>
      <c r="O87" s="12">
        <v>4</v>
      </c>
      <c r="P87" s="12">
        <v>91</v>
      </c>
      <c r="Q87" s="12">
        <v>1405</v>
      </c>
      <c r="R87" s="12">
        <v>2471</v>
      </c>
      <c r="S87" s="12">
        <v>1689</v>
      </c>
      <c r="T87" s="12">
        <v>855</v>
      </c>
      <c r="U87" s="12">
        <v>546</v>
      </c>
      <c r="V87" s="12">
        <v>306</v>
      </c>
      <c r="W87" s="12">
        <v>228</v>
      </c>
      <c r="X87" s="12">
        <v>193</v>
      </c>
      <c r="Y87" s="12">
        <v>232</v>
      </c>
      <c r="Z87" s="12">
        <v>0</v>
      </c>
      <c r="AA87" s="12">
        <v>5</v>
      </c>
      <c r="AB87" s="12">
        <v>80</v>
      </c>
      <c r="AC87" s="12">
        <v>1192</v>
      </c>
      <c r="AD87" s="12">
        <v>2028</v>
      </c>
      <c r="AE87" s="12">
        <v>1475</v>
      </c>
      <c r="AF87" s="12">
        <v>767</v>
      </c>
      <c r="AG87" s="12">
        <v>497</v>
      </c>
      <c r="AH87" s="12">
        <v>288</v>
      </c>
      <c r="AI87" s="12">
        <v>199</v>
      </c>
      <c r="AJ87" s="12">
        <v>154</v>
      </c>
      <c r="AK87" s="12">
        <v>173</v>
      </c>
    </row>
    <row r="88" spans="1:37" s="44" customFormat="1" ht="10.5" x14ac:dyDescent="0.15">
      <c r="A88" s="47" t="s">
        <v>85</v>
      </c>
      <c r="B88" s="48">
        <v>0</v>
      </c>
      <c r="C88" s="48">
        <v>61</v>
      </c>
      <c r="D88" s="48">
        <v>994</v>
      </c>
      <c r="E88" s="48">
        <v>11258</v>
      </c>
      <c r="F88" s="48">
        <v>18607</v>
      </c>
      <c r="G88" s="48">
        <v>11410</v>
      </c>
      <c r="H88" s="48">
        <v>6225</v>
      </c>
      <c r="I88" s="48">
        <v>3981</v>
      </c>
      <c r="J88" s="48">
        <v>2469</v>
      </c>
      <c r="K88" s="48">
        <v>1839</v>
      </c>
      <c r="L88" s="48">
        <v>1398</v>
      </c>
      <c r="M88" s="48">
        <v>1597</v>
      </c>
      <c r="N88" s="48">
        <v>0</v>
      </c>
      <c r="O88" s="48">
        <v>51</v>
      </c>
      <c r="P88" s="48">
        <v>933</v>
      </c>
      <c r="Q88" s="48">
        <v>11516</v>
      </c>
      <c r="R88" s="48">
        <v>18930</v>
      </c>
      <c r="S88" s="48">
        <v>12503</v>
      </c>
      <c r="T88" s="48">
        <v>6943</v>
      </c>
      <c r="U88" s="48">
        <v>4372</v>
      </c>
      <c r="V88" s="48">
        <v>2847</v>
      </c>
      <c r="W88" s="48">
        <v>1901</v>
      </c>
      <c r="X88" s="48">
        <v>1526</v>
      </c>
      <c r="Y88" s="48">
        <v>1601</v>
      </c>
      <c r="Z88" s="48">
        <v>0</v>
      </c>
      <c r="AA88" s="48">
        <v>55</v>
      </c>
      <c r="AB88" s="48">
        <v>867</v>
      </c>
      <c r="AC88" s="48">
        <v>10956</v>
      </c>
      <c r="AD88" s="48">
        <v>16920</v>
      </c>
      <c r="AE88" s="48">
        <v>12011</v>
      </c>
      <c r="AF88" s="48">
        <v>6673</v>
      </c>
      <c r="AG88" s="48">
        <v>4048</v>
      </c>
      <c r="AH88" s="48">
        <v>2607</v>
      </c>
      <c r="AI88" s="48">
        <v>1729</v>
      </c>
      <c r="AJ88" s="48">
        <v>1382</v>
      </c>
      <c r="AK88" s="48">
        <v>1452</v>
      </c>
    </row>
    <row r="89" spans="1:37" x14ac:dyDescent="0.2">
      <c r="A89" s="10" t="s">
        <v>86</v>
      </c>
      <c r="B89" s="12">
        <v>0</v>
      </c>
      <c r="C89" s="12">
        <v>4</v>
      </c>
      <c r="D89" s="12">
        <v>138</v>
      </c>
      <c r="E89" s="12">
        <v>1161</v>
      </c>
      <c r="F89" s="12">
        <v>1993</v>
      </c>
      <c r="G89" s="12">
        <v>1029</v>
      </c>
      <c r="H89" s="12">
        <v>534</v>
      </c>
      <c r="I89" s="12">
        <v>271</v>
      </c>
      <c r="J89" s="12">
        <v>153</v>
      </c>
      <c r="K89" s="12">
        <v>136</v>
      </c>
      <c r="L89" s="12">
        <v>105</v>
      </c>
      <c r="M89" s="12">
        <v>125</v>
      </c>
      <c r="N89" s="12">
        <v>0</v>
      </c>
      <c r="O89" s="12">
        <v>10</v>
      </c>
      <c r="P89" s="12">
        <v>137</v>
      </c>
      <c r="Q89" s="12">
        <v>1375</v>
      </c>
      <c r="R89" s="12">
        <v>2038</v>
      </c>
      <c r="S89" s="12">
        <v>1207</v>
      </c>
      <c r="T89" s="12">
        <v>592</v>
      </c>
      <c r="U89" s="12">
        <v>359</v>
      </c>
      <c r="V89" s="12">
        <v>228</v>
      </c>
      <c r="W89" s="12">
        <v>133</v>
      </c>
      <c r="X89" s="12">
        <v>125</v>
      </c>
      <c r="Y89" s="12">
        <v>129</v>
      </c>
      <c r="Z89" s="12">
        <v>0</v>
      </c>
      <c r="AA89" s="12">
        <v>11</v>
      </c>
      <c r="AB89" s="12">
        <v>117</v>
      </c>
      <c r="AC89" s="12">
        <v>1178</v>
      </c>
      <c r="AD89" s="12">
        <v>1735</v>
      </c>
      <c r="AE89" s="12">
        <v>1145</v>
      </c>
      <c r="AF89" s="12">
        <v>565</v>
      </c>
      <c r="AG89" s="12">
        <v>303</v>
      </c>
      <c r="AH89" s="12">
        <v>178</v>
      </c>
      <c r="AI89" s="12">
        <v>122</v>
      </c>
      <c r="AJ89" s="12">
        <v>92</v>
      </c>
      <c r="AK89" s="12">
        <v>122</v>
      </c>
    </row>
    <row r="90" spans="1:37" x14ac:dyDescent="0.2">
      <c r="A90" s="10" t="s">
        <v>87</v>
      </c>
      <c r="B90" s="12">
        <v>0</v>
      </c>
      <c r="C90" s="12">
        <v>5</v>
      </c>
      <c r="D90" s="12">
        <v>127</v>
      </c>
      <c r="E90" s="12">
        <v>1506</v>
      </c>
      <c r="F90" s="12">
        <v>1944</v>
      </c>
      <c r="G90" s="12">
        <v>1131</v>
      </c>
      <c r="H90" s="12">
        <v>535</v>
      </c>
      <c r="I90" s="12">
        <v>373</v>
      </c>
      <c r="J90" s="12">
        <v>238</v>
      </c>
      <c r="K90" s="12">
        <v>166</v>
      </c>
      <c r="L90" s="12">
        <v>146</v>
      </c>
      <c r="M90" s="12">
        <v>125</v>
      </c>
      <c r="N90" s="12">
        <v>0</v>
      </c>
      <c r="O90" s="12">
        <v>9</v>
      </c>
      <c r="P90" s="12">
        <v>121</v>
      </c>
      <c r="Q90" s="12">
        <v>1541</v>
      </c>
      <c r="R90" s="12">
        <v>2169</v>
      </c>
      <c r="S90" s="12">
        <v>1276</v>
      </c>
      <c r="T90" s="12">
        <v>644</v>
      </c>
      <c r="U90" s="12">
        <v>411</v>
      </c>
      <c r="V90" s="12">
        <v>281</v>
      </c>
      <c r="W90" s="12">
        <v>186</v>
      </c>
      <c r="X90" s="12">
        <v>148</v>
      </c>
      <c r="Y90" s="12">
        <v>94</v>
      </c>
      <c r="Z90" s="12">
        <v>0</v>
      </c>
      <c r="AA90" s="12">
        <v>4</v>
      </c>
      <c r="AB90" s="12">
        <v>125</v>
      </c>
      <c r="AC90" s="12">
        <v>1397</v>
      </c>
      <c r="AD90" s="12">
        <v>1776</v>
      </c>
      <c r="AE90" s="12">
        <v>1082</v>
      </c>
      <c r="AF90" s="12">
        <v>605</v>
      </c>
      <c r="AG90" s="12">
        <v>381</v>
      </c>
      <c r="AH90" s="12">
        <v>246</v>
      </c>
      <c r="AI90" s="12">
        <v>167</v>
      </c>
      <c r="AJ90" s="12">
        <v>133</v>
      </c>
      <c r="AK90" s="12">
        <v>114</v>
      </c>
    </row>
    <row r="91" spans="1:37" x14ac:dyDescent="0.2">
      <c r="A91" s="10" t="s">
        <v>88</v>
      </c>
      <c r="B91" s="12">
        <v>0</v>
      </c>
      <c r="C91" s="12">
        <v>20</v>
      </c>
      <c r="D91" s="12">
        <v>220</v>
      </c>
      <c r="E91" s="12">
        <v>1802</v>
      </c>
      <c r="F91" s="12">
        <v>2208</v>
      </c>
      <c r="G91" s="12">
        <v>1260</v>
      </c>
      <c r="H91" s="12">
        <v>664</v>
      </c>
      <c r="I91" s="12">
        <v>366</v>
      </c>
      <c r="J91" s="12">
        <v>248</v>
      </c>
      <c r="K91" s="12">
        <v>140</v>
      </c>
      <c r="L91" s="12">
        <v>131</v>
      </c>
      <c r="M91" s="12">
        <v>159</v>
      </c>
      <c r="N91" s="12">
        <v>0</v>
      </c>
      <c r="O91" s="12">
        <v>15</v>
      </c>
      <c r="P91" s="12">
        <v>199</v>
      </c>
      <c r="Q91" s="12">
        <v>1893</v>
      </c>
      <c r="R91" s="12">
        <v>2445</v>
      </c>
      <c r="S91" s="12">
        <v>1462</v>
      </c>
      <c r="T91" s="12">
        <v>812</v>
      </c>
      <c r="U91" s="12">
        <v>464</v>
      </c>
      <c r="V91" s="12">
        <v>264</v>
      </c>
      <c r="W91" s="12">
        <v>169</v>
      </c>
      <c r="X91" s="12">
        <v>120</v>
      </c>
      <c r="Y91" s="12">
        <v>161</v>
      </c>
      <c r="Z91" s="12">
        <v>0</v>
      </c>
      <c r="AA91" s="12">
        <v>12</v>
      </c>
      <c r="AB91" s="12">
        <v>174</v>
      </c>
      <c r="AC91" s="12">
        <v>1538</v>
      </c>
      <c r="AD91" s="12">
        <v>1802</v>
      </c>
      <c r="AE91" s="12">
        <v>1275</v>
      </c>
      <c r="AF91" s="12">
        <v>710</v>
      </c>
      <c r="AG91" s="12">
        <v>421</v>
      </c>
      <c r="AH91" s="12">
        <v>235</v>
      </c>
      <c r="AI91" s="12">
        <v>146</v>
      </c>
      <c r="AJ91" s="12">
        <v>130</v>
      </c>
      <c r="AK91" s="12">
        <v>157</v>
      </c>
    </row>
    <row r="92" spans="1:37" x14ac:dyDescent="0.2">
      <c r="A92" s="10" t="s">
        <v>89</v>
      </c>
      <c r="B92" s="12">
        <v>0</v>
      </c>
      <c r="C92" s="12">
        <v>1</v>
      </c>
      <c r="D92" s="12">
        <v>29</v>
      </c>
      <c r="E92" s="12">
        <v>414</v>
      </c>
      <c r="F92" s="12">
        <v>790</v>
      </c>
      <c r="G92" s="12">
        <v>522</v>
      </c>
      <c r="H92" s="12">
        <v>336</v>
      </c>
      <c r="I92" s="12">
        <v>216</v>
      </c>
      <c r="J92" s="12">
        <v>139</v>
      </c>
      <c r="K92" s="12">
        <v>110</v>
      </c>
      <c r="L92" s="12">
        <v>83</v>
      </c>
      <c r="M92" s="12">
        <v>64</v>
      </c>
      <c r="N92" s="12">
        <v>0</v>
      </c>
      <c r="O92" s="12">
        <v>0</v>
      </c>
      <c r="P92" s="12">
        <v>24</v>
      </c>
      <c r="Q92" s="12">
        <v>365</v>
      </c>
      <c r="R92" s="12">
        <v>730</v>
      </c>
      <c r="S92" s="12">
        <v>590</v>
      </c>
      <c r="T92" s="12">
        <v>373</v>
      </c>
      <c r="U92" s="12">
        <v>256</v>
      </c>
      <c r="V92" s="12">
        <v>159</v>
      </c>
      <c r="W92" s="12">
        <v>107</v>
      </c>
      <c r="X92" s="12">
        <v>96</v>
      </c>
      <c r="Y92" s="12">
        <v>77</v>
      </c>
      <c r="Z92" s="12">
        <v>0</v>
      </c>
      <c r="AA92" s="12">
        <v>3</v>
      </c>
      <c r="AB92" s="12">
        <v>14</v>
      </c>
      <c r="AC92" s="12">
        <v>292</v>
      </c>
      <c r="AD92" s="12">
        <v>580</v>
      </c>
      <c r="AE92" s="12">
        <v>517</v>
      </c>
      <c r="AF92" s="12">
        <v>327</v>
      </c>
      <c r="AG92" s="12">
        <v>208</v>
      </c>
      <c r="AH92" s="12">
        <v>142</v>
      </c>
      <c r="AI92" s="12">
        <v>106</v>
      </c>
      <c r="AJ92" s="12">
        <v>70</v>
      </c>
      <c r="AK92" s="12">
        <v>71</v>
      </c>
    </row>
    <row r="93" spans="1:37" x14ac:dyDescent="0.2">
      <c r="A93" s="10" t="s">
        <v>90</v>
      </c>
      <c r="B93" s="12">
        <v>0</v>
      </c>
      <c r="C93" s="12">
        <v>12</v>
      </c>
      <c r="D93" s="12">
        <v>186</v>
      </c>
      <c r="E93" s="12">
        <v>2402</v>
      </c>
      <c r="F93" s="12">
        <v>4667</v>
      </c>
      <c r="G93" s="12">
        <v>2989</v>
      </c>
      <c r="H93" s="12">
        <v>1704</v>
      </c>
      <c r="I93" s="12">
        <v>1132</v>
      </c>
      <c r="J93" s="12">
        <v>713</v>
      </c>
      <c r="K93" s="12">
        <v>531</v>
      </c>
      <c r="L93" s="12">
        <v>374</v>
      </c>
      <c r="M93" s="12">
        <v>449</v>
      </c>
      <c r="N93" s="12">
        <v>0</v>
      </c>
      <c r="O93" s="12">
        <v>5</v>
      </c>
      <c r="P93" s="12">
        <v>177</v>
      </c>
      <c r="Q93" s="12">
        <v>2416</v>
      </c>
      <c r="R93" s="12">
        <v>4671</v>
      </c>
      <c r="S93" s="12">
        <v>3171</v>
      </c>
      <c r="T93" s="12">
        <v>1837</v>
      </c>
      <c r="U93" s="12">
        <v>1148</v>
      </c>
      <c r="V93" s="12">
        <v>799</v>
      </c>
      <c r="W93" s="12">
        <v>560</v>
      </c>
      <c r="X93" s="12">
        <v>437</v>
      </c>
      <c r="Y93" s="12">
        <v>474</v>
      </c>
      <c r="Z93" s="12">
        <v>0</v>
      </c>
      <c r="AA93" s="12">
        <v>15</v>
      </c>
      <c r="AB93" s="12">
        <v>177</v>
      </c>
      <c r="AC93" s="12">
        <v>3136</v>
      </c>
      <c r="AD93" s="12">
        <v>5458</v>
      </c>
      <c r="AE93" s="12">
        <v>3782</v>
      </c>
      <c r="AF93" s="12">
        <v>2007</v>
      </c>
      <c r="AG93" s="12">
        <v>1096</v>
      </c>
      <c r="AH93" s="12">
        <v>753</v>
      </c>
      <c r="AI93" s="12">
        <v>464</v>
      </c>
      <c r="AJ93" s="12">
        <v>352</v>
      </c>
      <c r="AK93" s="12">
        <v>408</v>
      </c>
    </row>
    <row r="94" spans="1:37" x14ac:dyDescent="0.2">
      <c r="A94" s="10" t="s">
        <v>91</v>
      </c>
      <c r="B94" s="12">
        <v>0</v>
      </c>
      <c r="C94" s="12">
        <v>7</v>
      </c>
      <c r="D94" s="12">
        <v>111</v>
      </c>
      <c r="E94" s="12">
        <v>1792</v>
      </c>
      <c r="F94" s="12">
        <v>3353</v>
      </c>
      <c r="G94" s="12">
        <v>1986</v>
      </c>
      <c r="H94" s="12">
        <v>1099</v>
      </c>
      <c r="I94" s="12">
        <v>705</v>
      </c>
      <c r="J94" s="12">
        <v>435</v>
      </c>
      <c r="K94" s="12">
        <v>309</v>
      </c>
      <c r="L94" s="12">
        <v>225</v>
      </c>
      <c r="M94" s="12">
        <v>266</v>
      </c>
      <c r="N94" s="12">
        <v>0</v>
      </c>
      <c r="O94" s="12">
        <v>1</v>
      </c>
      <c r="P94" s="12">
        <v>116</v>
      </c>
      <c r="Q94" s="12">
        <v>1742</v>
      </c>
      <c r="R94" s="12">
        <v>3144</v>
      </c>
      <c r="S94" s="12">
        <v>2147</v>
      </c>
      <c r="T94" s="12">
        <v>1153</v>
      </c>
      <c r="U94" s="12">
        <v>753</v>
      </c>
      <c r="V94" s="12">
        <v>483</v>
      </c>
      <c r="W94" s="12">
        <v>328</v>
      </c>
      <c r="X94" s="12">
        <v>241</v>
      </c>
      <c r="Y94" s="12">
        <v>318</v>
      </c>
      <c r="Z94" s="12">
        <v>0</v>
      </c>
      <c r="AA94" s="12">
        <v>4</v>
      </c>
      <c r="AB94" s="12">
        <v>104</v>
      </c>
      <c r="AC94" s="12">
        <v>1481</v>
      </c>
      <c r="AD94" s="12">
        <v>2458</v>
      </c>
      <c r="AE94" s="12">
        <v>1813</v>
      </c>
      <c r="AF94" s="12">
        <v>1042</v>
      </c>
      <c r="AG94" s="12">
        <v>655</v>
      </c>
      <c r="AH94" s="12">
        <v>455</v>
      </c>
      <c r="AI94" s="12">
        <v>316</v>
      </c>
      <c r="AJ94" s="12">
        <v>243</v>
      </c>
      <c r="AK94" s="12">
        <v>239</v>
      </c>
    </row>
    <row r="95" spans="1:37" x14ac:dyDescent="0.2">
      <c r="A95" s="10" t="s">
        <v>92</v>
      </c>
      <c r="B95" s="12">
        <v>0</v>
      </c>
      <c r="C95" s="12">
        <v>6</v>
      </c>
      <c r="D95" s="12">
        <v>106</v>
      </c>
      <c r="E95" s="12">
        <v>1207</v>
      </c>
      <c r="F95" s="12">
        <v>1778</v>
      </c>
      <c r="G95" s="12">
        <v>1142</v>
      </c>
      <c r="H95" s="12">
        <v>545</v>
      </c>
      <c r="I95" s="12">
        <v>354</v>
      </c>
      <c r="J95" s="12">
        <v>205</v>
      </c>
      <c r="K95" s="12">
        <v>174</v>
      </c>
      <c r="L95" s="12">
        <v>129</v>
      </c>
      <c r="M95" s="12">
        <v>156</v>
      </c>
      <c r="N95" s="12">
        <v>0</v>
      </c>
      <c r="O95" s="12">
        <v>3</v>
      </c>
      <c r="P95" s="12">
        <v>71</v>
      </c>
      <c r="Q95" s="12">
        <v>1215</v>
      </c>
      <c r="R95" s="12">
        <v>1895</v>
      </c>
      <c r="S95" s="12">
        <v>1177</v>
      </c>
      <c r="T95" s="12">
        <v>695</v>
      </c>
      <c r="U95" s="12">
        <v>392</v>
      </c>
      <c r="V95" s="12">
        <v>245</v>
      </c>
      <c r="W95" s="12">
        <v>149</v>
      </c>
      <c r="X95" s="12">
        <v>133</v>
      </c>
      <c r="Y95" s="12">
        <v>142</v>
      </c>
      <c r="Z95" s="12">
        <v>0</v>
      </c>
      <c r="AA95" s="12">
        <v>4</v>
      </c>
      <c r="AB95" s="12">
        <v>86</v>
      </c>
      <c r="AC95" s="12">
        <v>1086</v>
      </c>
      <c r="AD95" s="12">
        <v>1574</v>
      </c>
      <c r="AE95" s="12">
        <v>1154</v>
      </c>
      <c r="AF95" s="12">
        <v>646</v>
      </c>
      <c r="AG95" s="12">
        <v>458</v>
      </c>
      <c r="AH95" s="12">
        <v>272</v>
      </c>
      <c r="AI95" s="12">
        <v>171</v>
      </c>
      <c r="AJ95" s="12">
        <v>145</v>
      </c>
      <c r="AK95" s="12">
        <v>148</v>
      </c>
    </row>
    <row r="96" spans="1:37" x14ac:dyDescent="0.2">
      <c r="A96" s="10" t="s">
        <v>93</v>
      </c>
      <c r="B96" s="12">
        <v>0</v>
      </c>
      <c r="C96" s="12">
        <v>0</v>
      </c>
      <c r="D96" s="12">
        <v>10</v>
      </c>
      <c r="E96" s="12">
        <v>140</v>
      </c>
      <c r="F96" s="12">
        <v>275</v>
      </c>
      <c r="G96" s="12">
        <v>211</v>
      </c>
      <c r="H96" s="12">
        <v>142</v>
      </c>
      <c r="I96" s="12">
        <v>101</v>
      </c>
      <c r="J96" s="12">
        <v>62</v>
      </c>
      <c r="K96" s="12">
        <v>55</v>
      </c>
      <c r="L96" s="12">
        <v>41</v>
      </c>
      <c r="M96" s="12">
        <v>45</v>
      </c>
      <c r="N96" s="12">
        <v>0</v>
      </c>
      <c r="O96" s="12">
        <v>0</v>
      </c>
      <c r="P96" s="12">
        <v>11</v>
      </c>
      <c r="Q96" s="12">
        <v>128</v>
      </c>
      <c r="R96" s="12">
        <v>281</v>
      </c>
      <c r="S96" s="12">
        <v>265</v>
      </c>
      <c r="T96" s="12">
        <v>161</v>
      </c>
      <c r="U96" s="12">
        <v>125</v>
      </c>
      <c r="V96" s="12">
        <v>75</v>
      </c>
      <c r="W96" s="12">
        <v>61</v>
      </c>
      <c r="X96" s="12">
        <v>43</v>
      </c>
      <c r="Y96" s="12">
        <v>46</v>
      </c>
      <c r="Z96" s="12">
        <v>0</v>
      </c>
      <c r="AA96" s="12">
        <v>0</v>
      </c>
      <c r="AB96" s="12">
        <v>11</v>
      </c>
      <c r="AC96" s="12">
        <v>115</v>
      </c>
      <c r="AD96" s="12">
        <v>248</v>
      </c>
      <c r="AE96" s="12">
        <v>197</v>
      </c>
      <c r="AF96" s="12">
        <v>151</v>
      </c>
      <c r="AG96" s="12">
        <v>94</v>
      </c>
      <c r="AH96" s="12">
        <v>51</v>
      </c>
      <c r="AI96" s="12">
        <v>55</v>
      </c>
      <c r="AJ96" s="12">
        <v>33</v>
      </c>
      <c r="AK96" s="12">
        <v>39</v>
      </c>
    </row>
    <row r="97" spans="1:37" x14ac:dyDescent="0.2">
      <c r="A97" s="10" t="s">
        <v>94</v>
      </c>
      <c r="B97" s="12">
        <v>0</v>
      </c>
      <c r="C97" s="12">
        <v>1</v>
      </c>
      <c r="D97" s="12">
        <v>39</v>
      </c>
      <c r="E97" s="12">
        <v>553</v>
      </c>
      <c r="F97" s="12">
        <v>1137</v>
      </c>
      <c r="G97" s="12">
        <v>846</v>
      </c>
      <c r="H97" s="12">
        <v>486</v>
      </c>
      <c r="I97" s="12">
        <v>355</v>
      </c>
      <c r="J97" s="12">
        <v>203</v>
      </c>
      <c r="K97" s="12">
        <v>163</v>
      </c>
      <c r="L97" s="12">
        <v>119</v>
      </c>
      <c r="M97" s="12">
        <v>157</v>
      </c>
      <c r="N97" s="12">
        <v>0</v>
      </c>
      <c r="O97" s="12">
        <v>5</v>
      </c>
      <c r="P97" s="12">
        <v>54</v>
      </c>
      <c r="Q97" s="12">
        <v>556</v>
      </c>
      <c r="R97" s="12">
        <v>1097</v>
      </c>
      <c r="S97" s="12">
        <v>851</v>
      </c>
      <c r="T97" s="12">
        <v>482</v>
      </c>
      <c r="U97" s="12">
        <v>342</v>
      </c>
      <c r="V97" s="12">
        <v>230</v>
      </c>
      <c r="W97" s="12">
        <v>150</v>
      </c>
      <c r="X97" s="12">
        <v>135</v>
      </c>
      <c r="Y97" s="12">
        <v>115</v>
      </c>
      <c r="Z97" s="12">
        <v>0</v>
      </c>
      <c r="AA97" s="12">
        <v>2</v>
      </c>
      <c r="AB97" s="12">
        <v>37</v>
      </c>
      <c r="AC97" s="12">
        <v>481</v>
      </c>
      <c r="AD97" s="12">
        <v>956</v>
      </c>
      <c r="AE97" s="12">
        <v>786</v>
      </c>
      <c r="AF97" s="12">
        <v>453</v>
      </c>
      <c r="AG97" s="12">
        <v>338</v>
      </c>
      <c r="AH97" s="12">
        <v>215</v>
      </c>
      <c r="AI97" s="12">
        <v>130</v>
      </c>
      <c r="AJ97" s="12">
        <v>144</v>
      </c>
      <c r="AK97" s="12">
        <v>116</v>
      </c>
    </row>
    <row r="98" spans="1:37" x14ac:dyDescent="0.2">
      <c r="A98" s="10" t="s">
        <v>95</v>
      </c>
      <c r="B98" s="12">
        <v>0</v>
      </c>
      <c r="C98" s="12">
        <v>5</v>
      </c>
      <c r="D98" s="12">
        <v>20</v>
      </c>
      <c r="E98" s="12">
        <v>235</v>
      </c>
      <c r="F98" s="12">
        <v>380</v>
      </c>
      <c r="G98" s="12">
        <v>222</v>
      </c>
      <c r="H98" s="12">
        <v>136</v>
      </c>
      <c r="I98" s="12">
        <v>78</v>
      </c>
      <c r="J98" s="12">
        <v>50</v>
      </c>
      <c r="K98" s="12">
        <v>31</v>
      </c>
      <c r="L98" s="12">
        <v>29</v>
      </c>
      <c r="M98" s="12">
        <v>40</v>
      </c>
      <c r="N98" s="12">
        <v>0</v>
      </c>
      <c r="O98" s="12">
        <v>3</v>
      </c>
      <c r="P98" s="12">
        <v>19</v>
      </c>
      <c r="Q98" s="12">
        <v>237</v>
      </c>
      <c r="R98" s="12">
        <v>356</v>
      </c>
      <c r="S98" s="12">
        <v>271</v>
      </c>
      <c r="T98" s="12">
        <v>143</v>
      </c>
      <c r="U98" s="12">
        <v>78</v>
      </c>
      <c r="V98" s="12">
        <v>54</v>
      </c>
      <c r="W98" s="12">
        <v>38</v>
      </c>
      <c r="X98" s="12">
        <v>33</v>
      </c>
      <c r="Y98" s="12">
        <v>31</v>
      </c>
      <c r="Z98" s="12">
        <v>0</v>
      </c>
      <c r="AA98" s="12">
        <v>0</v>
      </c>
      <c r="AB98" s="12">
        <v>14</v>
      </c>
      <c r="AC98" s="12">
        <v>202</v>
      </c>
      <c r="AD98" s="12">
        <v>259</v>
      </c>
      <c r="AE98" s="12">
        <v>180</v>
      </c>
      <c r="AF98" s="12">
        <v>130</v>
      </c>
      <c r="AG98" s="12">
        <v>58</v>
      </c>
      <c r="AH98" s="12">
        <v>37</v>
      </c>
      <c r="AI98" s="12">
        <v>30</v>
      </c>
      <c r="AJ98" s="12">
        <v>27</v>
      </c>
      <c r="AK98" s="12">
        <v>25</v>
      </c>
    </row>
    <row r="99" spans="1:37" x14ac:dyDescent="0.2">
      <c r="A99" s="10" t="s">
        <v>96</v>
      </c>
      <c r="B99" s="12">
        <v>0</v>
      </c>
      <c r="C99" s="12">
        <v>0</v>
      </c>
      <c r="D99" s="12">
        <v>8</v>
      </c>
      <c r="E99" s="12">
        <v>46</v>
      </c>
      <c r="F99" s="12">
        <v>82</v>
      </c>
      <c r="G99" s="12">
        <v>72</v>
      </c>
      <c r="H99" s="12">
        <v>44</v>
      </c>
      <c r="I99" s="12">
        <v>30</v>
      </c>
      <c r="J99" s="12">
        <v>23</v>
      </c>
      <c r="K99" s="12">
        <v>24</v>
      </c>
      <c r="L99" s="12">
        <v>16</v>
      </c>
      <c r="M99" s="12">
        <v>11</v>
      </c>
      <c r="N99" s="12">
        <v>0</v>
      </c>
      <c r="O99" s="12">
        <v>0</v>
      </c>
      <c r="P99" s="12">
        <v>4</v>
      </c>
      <c r="Q99" s="12">
        <v>48</v>
      </c>
      <c r="R99" s="12">
        <v>104</v>
      </c>
      <c r="S99" s="12">
        <v>86</v>
      </c>
      <c r="T99" s="12">
        <v>51</v>
      </c>
      <c r="U99" s="12">
        <v>44</v>
      </c>
      <c r="V99" s="12">
        <v>29</v>
      </c>
      <c r="W99" s="12">
        <v>20</v>
      </c>
      <c r="X99" s="12">
        <v>15</v>
      </c>
      <c r="Y99" s="12">
        <v>14</v>
      </c>
      <c r="Z99" s="12">
        <v>0</v>
      </c>
      <c r="AA99" s="12">
        <v>0</v>
      </c>
      <c r="AB99" s="12">
        <v>8</v>
      </c>
      <c r="AC99" s="12">
        <v>50</v>
      </c>
      <c r="AD99" s="12">
        <v>74</v>
      </c>
      <c r="AE99" s="12">
        <v>80</v>
      </c>
      <c r="AF99" s="12">
        <v>37</v>
      </c>
      <c r="AG99" s="12">
        <v>36</v>
      </c>
      <c r="AH99" s="12">
        <v>23</v>
      </c>
      <c r="AI99" s="12">
        <v>22</v>
      </c>
      <c r="AJ99" s="12">
        <v>13</v>
      </c>
      <c r="AK99" s="12">
        <v>13</v>
      </c>
    </row>
  </sheetData>
  <mergeCells count="5">
    <mergeCell ref="B2:M2"/>
    <mergeCell ref="N2:Y2"/>
    <mergeCell ref="Z2:AK2"/>
    <mergeCell ref="A2:A3"/>
    <mergeCell ref="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"/>
  <sheetViews>
    <sheetView topLeftCell="R62" workbookViewId="0">
      <selection activeCell="B88" sqref="B88:AK88"/>
    </sheetView>
  </sheetViews>
  <sheetFormatPr defaultRowHeight="11.25" x14ac:dyDescent="0.2"/>
  <cols>
    <col min="1" max="1" width="33.85546875" style="7" customWidth="1"/>
    <col min="2" max="16384" width="9.140625" style="7"/>
  </cols>
  <sheetData>
    <row r="1" spans="1:37" x14ac:dyDescent="0.2">
      <c r="A1" s="10"/>
      <c r="B1" s="14" t="s">
        <v>247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37" x14ac:dyDescent="0.2">
      <c r="A2" s="9"/>
      <c r="B2" s="9">
        <v>2016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>
        <v>2017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>
        <v>2018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22.5" x14ac:dyDescent="0.2">
      <c r="A3" s="9"/>
      <c r="B3" s="11" t="s">
        <v>191</v>
      </c>
      <c r="C3" s="11" t="s">
        <v>192</v>
      </c>
      <c r="D3" s="11" t="s">
        <v>193</v>
      </c>
      <c r="E3" s="11" t="s">
        <v>194</v>
      </c>
      <c r="F3" s="11" t="s">
        <v>195</v>
      </c>
      <c r="G3" s="11" t="s">
        <v>196</v>
      </c>
      <c r="H3" s="11" t="s">
        <v>197</v>
      </c>
      <c r="I3" s="11" t="s">
        <v>198</v>
      </c>
      <c r="J3" s="11" t="s">
        <v>199</v>
      </c>
      <c r="K3" s="11" t="s">
        <v>200</v>
      </c>
      <c r="L3" s="11" t="s">
        <v>201</v>
      </c>
      <c r="M3" s="11" t="s">
        <v>202</v>
      </c>
      <c r="N3" s="11" t="s">
        <v>191</v>
      </c>
      <c r="O3" s="11" t="s">
        <v>192</v>
      </c>
      <c r="P3" s="11" t="s">
        <v>193</v>
      </c>
      <c r="Q3" s="11" t="s">
        <v>194</v>
      </c>
      <c r="R3" s="11" t="s">
        <v>195</v>
      </c>
      <c r="S3" s="11" t="s">
        <v>196</v>
      </c>
      <c r="T3" s="11" t="s">
        <v>197</v>
      </c>
      <c r="U3" s="11" t="s">
        <v>198</v>
      </c>
      <c r="V3" s="11" t="s">
        <v>199</v>
      </c>
      <c r="W3" s="11" t="s">
        <v>200</v>
      </c>
      <c r="X3" s="11" t="s">
        <v>201</v>
      </c>
      <c r="Y3" s="11" t="s">
        <v>202</v>
      </c>
      <c r="Z3" s="11" t="s">
        <v>191</v>
      </c>
      <c r="AA3" s="11" t="s">
        <v>192</v>
      </c>
      <c r="AB3" s="11" t="s">
        <v>193</v>
      </c>
      <c r="AC3" s="11" t="s">
        <v>194</v>
      </c>
      <c r="AD3" s="11" t="s">
        <v>195</v>
      </c>
      <c r="AE3" s="11" t="s">
        <v>196</v>
      </c>
      <c r="AF3" s="11" t="s">
        <v>197</v>
      </c>
      <c r="AG3" s="11" t="s">
        <v>198</v>
      </c>
      <c r="AH3" s="11" t="s">
        <v>199</v>
      </c>
      <c r="AI3" s="11" t="s">
        <v>200</v>
      </c>
      <c r="AJ3" s="11" t="s">
        <v>201</v>
      </c>
      <c r="AK3" s="11" t="s">
        <v>202</v>
      </c>
    </row>
    <row r="4" spans="1:37" s="44" customFormat="1" ht="10.5" x14ac:dyDescent="0.15">
      <c r="A4" s="47" t="s">
        <v>219</v>
      </c>
      <c r="B4" s="48">
        <v>152</v>
      </c>
      <c r="C4" s="48">
        <v>6673</v>
      </c>
      <c r="D4" s="48">
        <v>52734</v>
      </c>
      <c r="E4" s="48">
        <v>270848</v>
      </c>
      <c r="F4" s="48">
        <v>281336</v>
      </c>
      <c r="G4" s="48">
        <v>157748</v>
      </c>
      <c r="H4" s="48">
        <v>85689</v>
      </c>
      <c r="I4" s="48">
        <v>49039</v>
      </c>
      <c r="J4" s="48">
        <v>30247</v>
      </c>
      <c r="K4" s="48">
        <v>21386</v>
      </c>
      <c r="L4" s="48">
        <v>15269</v>
      </c>
      <c r="M4" s="48">
        <v>14715</v>
      </c>
      <c r="N4" s="48">
        <v>165</v>
      </c>
      <c r="O4" s="48">
        <v>5721</v>
      </c>
      <c r="P4" s="48">
        <v>51719</v>
      </c>
      <c r="Q4" s="48">
        <v>283174</v>
      </c>
      <c r="R4" s="48">
        <v>288663</v>
      </c>
      <c r="S4" s="48">
        <v>177135</v>
      </c>
      <c r="T4" s="48">
        <v>96980</v>
      </c>
      <c r="U4" s="48">
        <v>56632</v>
      </c>
      <c r="V4" s="48">
        <v>35069</v>
      </c>
      <c r="W4" s="48">
        <v>22633</v>
      </c>
      <c r="X4" s="48">
        <v>16388</v>
      </c>
      <c r="Y4" s="48">
        <v>15456</v>
      </c>
      <c r="Z4" s="48">
        <v>128</v>
      </c>
      <c r="AA4" s="48">
        <v>4465</v>
      </c>
      <c r="AB4" s="48">
        <v>43076</v>
      </c>
      <c r="AC4" s="48">
        <v>242504</v>
      </c>
      <c r="AD4" s="48">
        <v>233274</v>
      </c>
      <c r="AE4" s="48">
        <v>153378</v>
      </c>
      <c r="AF4" s="48">
        <v>86601</v>
      </c>
      <c r="AG4" s="48">
        <v>50261</v>
      </c>
      <c r="AH4" s="48">
        <v>31858</v>
      </c>
      <c r="AI4" s="48">
        <v>19686</v>
      </c>
      <c r="AJ4" s="48">
        <v>14029</v>
      </c>
      <c r="AK4" s="48">
        <v>13779</v>
      </c>
    </row>
    <row r="5" spans="1:37" s="44" customFormat="1" ht="10.5" x14ac:dyDescent="0.15">
      <c r="A5" s="47" t="s">
        <v>2</v>
      </c>
      <c r="B5" s="48">
        <v>40</v>
      </c>
      <c r="C5" s="48">
        <v>1139</v>
      </c>
      <c r="D5" s="48">
        <v>10785</v>
      </c>
      <c r="E5" s="48">
        <v>66373</v>
      </c>
      <c r="F5" s="48">
        <v>78455</v>
      </c>
      <c r="G5" s="48">
        <v>44413</v>
      </c>
      <c r="H5" s="48">
        <v>24492</v>
      </c>
      <c r="I5" s="48">
        <v>14176</v>
      </c>
      <c r="J5" s="48">
        <v>8951</v>
      </c>
      <c r="K5" s="48">
        <v>6305</v>
      </c>
      <c r="L5" s="48">
        <v>4284</v>
      </c>
      <c r="M5" s="48">
        <v>4126</v>
      </c>
      <c r="N5" s="48">
        <v>36</v>
      </c>
      <c r="O5" s="48">
        <v>941</v>
      </c>
      <c r="P5" s="48">
        <v>10599</v>
      </c>
      <c r="Q5" s="48">
        <v>70625</v>
      </c>
      <c r="R5" s="48">
        <v>80245</v>
      </c>
      <c r="S5" s="48">
        <v>51250</v>
      </c>
      <c r="T5" s="48">
        <v>28013</v>
      </c>
      <c r="U5" s="48">
        <v>16379</v>
      </c>
      <c r="V5" s="48">
        <v>10420</v>
      </c>
      <c r="W5" s="48">
        <v>6746</v>
      </c>
      <c r="X5" s="48">
        <v>4658</v>
      </c>
      <c r="Y5" s="48">
        <v>4272</v>
      </c>
      <c r="Z5" s="48">
        <v>37</v>
      </c>
      <c r="AA5" s="48">
        <v>763</v>
      </c>
      <c r="AB5" s="48">
        <v>8785</v>
      </c>
      <c r="AC5" s="48">
        <v>59815</v>
      </c>
      <c r="AD5" s="48">
        <v>65031</v>
      </c>
      <c r="AE5" s="48">
        <v>43765</v>
      </c>
      <c r="AF5" s="48">
        <v>24579</v>
      </c>
      <c r="AG5" s="48">
        <v>14393</v>
      </c>
      <c r="AH5" s="48">
        <v>9133</v>
      </c>
      <c r="AI5" s="48">
        <v>5802</v>
      </c>
      <c r="AJ5" s="48">
        <v>4025</v>
      </c>
      <c r="AK5" s="48">
        <v>3865</v>
      </c>
    </row>
    <row r="6" spans="1:37" x14ac:dyDescent="0.2">
      <c r="A6" s="10" t="s">
        <v>3</v>
      </c>
      <c r="B6" s="12">
        <v>7</v>
      </c>
      <c r="C6" s="12">
        <v>79</v>
      </c>
      <c r="D6" s="12">
        <v>539</v>
      </c>
      <c r="E6" s="12">
        <v>3027</v>
      </c>
      <c r="F6" s="12">
        <v>2545</v>
      </c>
      <c r="G6" s="12">
        <v>1379</v>
      </c>
      <c r="H6" s="12">
        <v>735</v>
      </c>
      <c r="I6" s="12">
        <v>409</v>
      </c>
      <c r="J6" s="12">
        <v>256</v>
      </c>
      <c r="K6" s="12">
        <v>187</v>
      </c>
      <c r="L6" s="12">
        <v>179</v>
      </c>
      <c r="M6" s="12">
        <v>180</v>
      </c>
      <c r="N6" s="12">
        <v>3</v>
      </c>
      <c r="O6" s="12">
        <v>63</v>
      </c>
      <c r="P6" s="12">
        <v>563</v>
      </c>
      <c r="Q6" s="12">
        <v>3572</v>
      </c>
      <c r="R6" s="12">
        <v>2951</v>
      </c>
      <c r="S6" s="12">
        <v>1712</v>
      </c>
      <c r="T6" s="12">
        <v>952</v>
      </c>
      <c r="U6" s="12">
        <v>528</v>
      </c>
      <c r="V6" s="12">
        <v>308</v>
      </c>
      <c r="W6" s="12">
        <v>225</v>
      </c>
      <c r="X6" s="12">
        <v>195</v>
      </c>
      <c r="Y6" s="12">
        <v>215</v>
      </c>
      <c r="Z6" s="12">
        <v>7</v>
      </c>
      <c r="AA6" s="12">
        <v>42</v>
      </c>
      <c r="AB6" s="12">
        <v>512</v>
      </c>
      <c r="AC6" s="12">
        <v>3246</v>
      </c>
      <c r="AD6" s="12">
        <v>2572</v>
      </c>
      <c r="AE6" s="12">
        <v>1606</v>
      </c>
      <c r="AF6" s="12">
        <v>976</v>
      </c>
      <c r="AG6" s="12">
        <v>547</v>
      </c>
      <c r="AH6" s="12">
        <v>346</v>
      </c>
      <c r="AI6" s="12">
        <v>215</v>
      </c>
      <c r="AJ6" s="12">
        <v>177</v>
      </c>
      <c r="AK6" s="12">
        <v>186</v>
      </c>
    </row>
    <row r="7" spans="1:37" x14ac:dyDescent="0.2">
      <c r="A7" s="10" t="s">
        <v>4</v>
      </c>
      <c r="B7" s="12">
        <v>0</v>
      </c>
      <c r="C7" s="12">
        <v>55</v>
      </c>
      <c r="D7" s="12">
        <v>430</v>
      </c>
      <c r="E7" s="12">
        <v>2360</v>
      </c>
      <c r="F7" s="12">
        <v>1987</v>
      </c>
      <c r="G7" s="12">
        <v>1077</v>
      </c>
      <c r="H7" s="12">
        <v>659</v>
      </c>
      <c r="I7" s="12">
        <v>364</v>
      </c>
      <c r="J7" s="12">
        <v>227</v>
      </c>
      <c r="K7" s="12">
        <v>164</v>
      </c>
      <c r="L7" s="12">
        <v>132</v>
      </c>
      <c r="M7" s="12">
        <v>152</v>
      </c>
      <c r="N7" s="12">
        <v>0</v>
      </c>
      <c r="O7" s="12">
        <v>57</v>
      </c>
      <c r="P7" s="12">
        <v>380</v>
      </c>
      <c r="Q7" s="12">
        <v>2639</v>
      </c>
      <c r="R7" s="12">
        <v>2241</v>
      </c>
      <c r="S7" s="12">
        <v>1329</v>
      </c>
      <c r="T7" s="12">
        <v>723</v>
      </c>
      <c r="U7" s="12">
        <v>459</v>
      </c>
      <c r="V7" s="12">
        <v>287</v>
      </c>
      <c r="W7" s="12">
        <v>193</v>
      </c>
      <c r="X7" s="12">
        <v>128</v>
      </c>
      <c r="Y7" s="12">
        <v>146</v>
      </c>
      <c r="Z7" s="12">
        <v>0</v>
      </c>
      <c r="AA7" s="12">
        <v>30</v>
      </c>
      <c r="AB7" s="12">
        <v>337</v>
      </c>
      <c r="AC7" s="12">
        <v>2207</v>
      </c>
      <c r="AD7" s="12">
        <v>1899</v>
      </c>
      <c r="AE7" s="12">
        <v>1101</v>
      </c>
      <c r="AF7" s="12">
        <v>662</v>
      </c>
      <c r="AG7" s="12">
        <v>350</v>
      </c>
      <c r="AH7" s="12">
        <v>255</v>
      </c>
      <c r="AI7" s="12">
        <v>163</v>
      </c>
      <c r="AJ7" s="12">
        <v>130</v>
      </c>
      <c r="AK7" s="12">
        <v>144</v>
      </c>
    </row>
    <row r="8" spans="1:37" x14ac:dyDescent="0.2">
      <c r="A8" s="10" t="s">
        <v>5</v>
      </c>
      <c r="B8" s="12">
        <v>0</v>
      </c>
      <c r="C8" s="12">
        <v>53</v>
      </c>
      <c r="D8" s="12">
        <v>442</v>
      </c>
      <c r="E8" s="12">
        <v>2540</v>
      </c>
      <c r="F8" s="12">
        <v>2432</v>
      </c>
      <c r="G8" s="12">
        <v>1383</v>
      </c>
      <c r="H8" s="12">
        <v>817</v>
      </c>
      <c r="I8" s="12">
        <v>483</v>
      </c>
      <c r="J8" s="12">
        <v>308</v>
      </c>
      <c r="K8" s="12">
        <v>197</v>
      </c>
      <c r="L8" s="12">
        <v>173</v>
      </c>
      <c r="M8" s="12">
        <v>103</v>
      </c>
      <c r="N8" s="12">
        <v>0</v>
      </c>
      <c r="O8" s="12">
        <v>28</v>
      </c>
      <c r="P8" s="12">
        <v>427</v>
      </c>
      <c r="Q8" s="12">
        <v>2581</v>
      </c>
      <c r="R8" s="12">
        <v>2395</v>
      </c>
      <c r="S8" s="12">
        <v>1501</v>
      </c>
      <c r="T8" s="12">
        <v>893</v>
      </c>
      <c r="U8" s="12">
        <v>562</v>
      </c>
      <c r="V8" s="12">
        <v>284</v>
      </c>
      <c r="W8" s="12">
        <v>221</v>
      </c>
      <c r="X8" s="12">
        <v>150</v>
      </c>
      <c r="Y8" s="12">
        <v>147</v>
      </c>
      <c r="Z8" s="12">
        <v>1</v>
      </c>
      <c r="AA8" s="12">
        <v>47</v>
      </c>
      <c r="AB8" s="12">
        <v>337</v>
      </c>
      <c r="AC8" s="12">
        <v>2151</v>
      </c>
      <c r="AD8" s="12">
        <v>2081</v>
      </c>
      <c r="AE8" s="12">
        <v>1369</v>
      </c>
      <c r="AF8" s="12">
        <v>844</v>
      </c>
      <c r="AG8" s="12">
        <v>487</v>
      </c>
      <c r="AH8" s="12">
        <v>290</v>
      </c>
      <c r="AI8" s="12">
        <v>207</v>
      </c>
      <c r="AJ8" s="12">
        <v>161</v>
      </c>
      <c r="AK8" s="12">
        <v>146</v>
      </c>
    </row>
    <row r="9" spans="1:37" x14ac:dyDescent="0.2">
      <c r="A9" s="10" t="s">
        <v>6</v>
      </c>
      <c r="B9" s="12">
        <v>1</v>
      </c>
      <c r="C9" s="12">
        <v>88</v>
      </c>
      <c r="D9" s="12">
        <v>816</v>
      </c>
      <c r="E9" s="12">
        <v>4423</v>
      </c>
      <c r="F9" s="12">
        <v>4051</v>
      </c>
      <c r="G9" s="12">
        <v>2159</v>
      </c>
      <c r="H9" s="12">
        <v>1117</v>
      </c>
      <c r="I9" s="12">
        <v>656</v>
      </c>
      <c r="J9" s="12">
        <v>449</v>
      </c>
      <c r="K9" s="12">
        <v>304</v>
      </c>
      <c r="L9" s="12">
        <v>220</v>
      </c>
      <c r="M9" s="12">
        <v>226</v>
      </c>
      <c r="N9" s="12">
        <v>0</v>
      </c>
      <c r="O9" s="12">
        <v>94</v>
      </c>
      <c r="P9" s="12">
        <v>838</v>
      </c>
      <c r="Q9" s="12">
        <v>5374</v>
      </c>
      <c r="R9" s="12">
        <v>4622</v>
      </c>
      <c r="S9" s="12">
        <v>2649</v>
      </c>
      <c r="T9" s="12">
        <v>1417</v>
      </c>
      <c r="U9" s="12">
        <v>822</v>
      </c>
      <c r="V9" s="12">
        <v>508</v>
      </c>
      <c r="W9" s="12">
        <v>352</v>
      </c>
      <c r="X9" s="12">
        <v>236</v>
      </c>
      <c r="Y9" s="12">
        <v>237</v>
      </c>
      <c r="Z9" s="12">
        <v>0</v>
      </c>
      <c r="AA9" s="12">
        <v>72</v>
      </c>
      <c r="AB9" s="12">
        <v>759</v>
      </c>
      <c r="AC9" s="12">
        <v>4595</v>
      </c>
      <c r="AD9" s="12">
        <v>3710</v>
      </c>
      <c r="AE9" s="12">
        <v>2331</v>
      </c>
      <c r="AF9" s="12">
        <v>1217</v>
      </c>
      <c r="AG9" s="12">
        <v>723</v>
      </c>
      <c r="AH9" s="12">
        <v>414</v>
      </c>
      <c r="AI9" s="12">
        <v>297</v>
      </c>
      <c r="AJ9" s="12">
        <v>206</v>
      </c>
      <c r="AK9" s="12">
        <v>201</v>
      </c>
    </row>
    <row r="10" spans="1:37" x14ac:dyDescent="0.2">
      <c r="A10" s="10" t="s">
        <v>7</v>
      </c>
      <c r="B10" s="12">
        <v>0</v>
      </c>
      <c r="C10" s="12">
        <v>39</v>
      </c>
      <c r="D10" s="12">
        <v>306</v>
      </c>
      <c r="E10" s="12">
        <v>1902</v>
      </c>
      <c r="F10" s="12">
        <v>1850</v>
      </c>
      <c r="G10" s="12">
        <v>984</v>
      </c>
      <c r="H10" s="12">
        <v>537</v>
      </c>
      <c r="I10" s="12">
        <v>387</v>
      </c>
      <c r="J10" s="12">
        <v>195</v>
      </c>
      <c r="K10" s="12">
        <v>142</v>
      </c>
      <c r="L10" s="12">
        <v>110</v>
      </c>
      <c r="M10" s="12">
        <v>95</v>
      </c>
      <c r="N10" s="12">
        <v>0</v>
      </c>
      <c r="O10" s="12">
        <v>37</v>
      </c>
      <c r="P10" s="12">
        <v>275</v>
      </c>
      <c r="Q10" s="12">
        <v>1811</v>
      </c>
      <c r="R10" s="12">
        <v>1852</v>
      </c>
      <c r="S10" s="12">
        <v>1049</v>
      </c>
      <c r="T10" s="12">
        <v>593</v>
      </c>
      <c r="U10" s="12">
        <v>383</v>
      </c>
      <c r="V10" s="12">
        <v>266</v>
      </c>
      <c r="W10" s="12">
        <v>174</v>
      </c>
      <c r="X10" s="12">
        <v>117</v>
      </c>
      <c r="Y10" s="12">
        <v>104</v>
      </c>
      <c r="Z10" s="12">
        <v>0</v>
      </c>
      <c r="AA10" s="12">
        <v>25</v>
      </c>
      <c r="AB10" s="12">
        <v>254</v>
      </c>
      <c r="AC10" s="12">
        <v>1498</v>
      </c>
      <c r="AD10" s="12">
        <v>1472</v>
      </c>
      <c r="AE10" s="12">
        <v>933</v>
      </c>
      <c r="AF10" s="12">
        <v>567</v>
      </c>
      <c r="AG10" s="12">
        <v>367</v>
      </c>
      <c r="AH10" s="12">
        <v>211</v>
      </c>
      <c r="AI10" s="12">
        <v>148</v>
      </c>
      <c r="AJ10" s="12">
        <v>91</v>
      </c>
      <c r="AK10" s="12">
        <v>108</v>
      </c>
    </row>
    <row r="11" spans="1:37" x14ac:dyDescent="0.2">
      <c r="A11" s="10" t="s">
        <v>8</v>
      </c>
      <c r="B11" s="12">
        <v>2</v>
      </c>
      <c r="C11" s="12">
        <v>34</v>
      </c>
      <c r="D11" s="12">
        <v>328</v>
      </c>
      <c r="E11" s="12">
        <v>1764</v>
      </c>
      <c r="F11" s="12">
        <v>1982</v>
      </c>
      <c r="G11" s="12">
        <v>1085</v>
      </c>
      <c r="H11" s="12">
        <v>692</v>
      </c>
      <c r="I11" s="12">
        <v>426</v>
      </c>
      <c r="J11" s="12">
        <v>268</v>
      </c>
      <c r="K11" s="12">
        <v>171</v>
      </c>
      <c r="L11" s="12">
        <v>99</v>
      </c>
      <c r="M11" s="12">
        <v>107</v>
      </c>
      <c r="N11" s="12">
        <v>2</v>
      </c>
      <c r="O11" s="12">
        <v>38</v>
      </c>
      <c r="P11" s="12">
        <v>369</v>
      </c>
      <c r="Q11" s="12">
        <v>1977</v>
      </c>
      <c r="R11" s="12">
        <v>1964</v>
      </c>
      <c r="S11" s="12">
        <v>1280</v>
      </c>
      <c r="T11" s="12">
        <v>775</v>
      </c>
      <c r="U11" s="12">
        <v>459</v>
      </c>
      <c r="V11" s="12">
        <v>316</v>
      </c>
      <c r="W11" s="12">
        <v>161</v>
      </c>
      <c r="X11" s="12">
        <v>123</v>
      </c>
      <c r="Y11" s="12">
        <v>90</v>
      </c>
      <c r="Z11" s="12">
        <v>5</v>
      </c>
      <c r="AA11" s="12">
        <v>24</v>
      </c>
      <c r="AB11" s="12">
        <v>288</v>
      </c>
      <c r="AC11" s="12">
        <v>1592</v>
      </c>
      <c r="AD11" s="12">
        <v>1650</v>
      </c>
      <c r="AE11" s="12">
        <v>1184</v>
      </c>
      <c r="AF11" s="12">
        <v>669</v>
      </c>
      <c r="AG11" s="12">
        <v>475</v>
      </c>
      <c r="AH11" s="12">
        <v>283</v>
      </c>
      <c r="AI11" s="12">
        <v>177</v>
      </c>
      <c r="AJ11" s="12">
        <v>104</v>
      </c>
      <c r="AK11" s="12">
        <v>111</v>
      </c>
    </row>
    <row r="12" spans="1:37" x14ac:dyDescent="0.2">
      <c r="A12" s="10" t="s">
        <v>9</v>
      </c>
      <c r="B12" s="12">
        <v>0</v>
      </c>
      <c r="C12" s="12">
        <v>48</v>
      </c>
      <c r="D12" s="12">
        <v>221</v>
      </c>
      <c r="E12" s="12">
        <v>1217</v>
      </c>
      <c r="F12" s="12">
        <v>1157</v>
      </c>
      <c r="G12" s="12">
        <v>612</v>
      </c>
      <c r="H12" s="12">
        <v>394</v>
      </c>
      <c r="I12" s="12">
        <v>166</v>
      </c>
      <c r="J12" s="12">
        <v>110</v>
      </c>
      <c r="K12" s="12">
        <v>84</v>
      </c>
      <c r="L12" s="12">
        <v>66</v>
      </c>
      <c r="M12" s="12">
        <v>62</v>
      </c>
      <c r="N12" s="12">
        <v>0</v>
      </c>
      <c r="O12" s="12">
        <v>31</v>
      </c>
      <c r="P12" s="12">
        <v>206</v>
      </c>
      <c r="Q12" s="12">
        <v>1318</v>
      </c>
      <c r="R12" s="12">
        <v>1132</v>
      </c>
      <c r="S12" s="12">
        <v>722</v>
      </c>
      <c r="T12" s="12">
        <v>409</v>
      </c>
      <c r="U12" s="12">
        <v>203</v>
      </c>
      <c r="V12" s="12">
        <v>139</v>
      </c>
      <c r="W12" s="12">
        <v>97</v>
      </c>
      <c r="X12" s="12">
        <v>77</v>
      </c>
      <c r="Y12" s="12">
        <v>51</v>
      </c>
      <c r="Z12" s="12">
        <v>0</v>
      </c>
      <c r="AA12" s="12">
        <v>20</v>
      </c>
      <c r="AB12" s="12">
        <v>171</v>
      </c>
      <c r="AC12" s="12">
        <v>1101</v>
      </c>
      <c r="AD12" s="12">
        <v>889</v>
      </c>
      <c r="AE12" s="12">
        <v>615</v>
      </c>
      <c r="AF12" s="12">
        <v>350</v>
      </c>
      <c r="AG12" s="12">
        <v>177</v>
      </c>
      <c r="AH12" s="12">
        <v>108</v>
      </c>
      <c r="AI12" s="12">
        <v>70</v>
      </c>
      <c r="AJ12" s="12">
        <v>57</v>
      </c>
      <c r="AK12" s="12">
        <v>48</v>
      </c>
    </row>
    <row r="13" spans="1:37" x14ac:dyDescent="0.2">
      <c r="A13" s="10" t="s">
        <v>10</v>
      </c>
      <c r="B13" s="12">
        <v>0</v>
      </c>
      <c r="C13" s="12">
        <v>59</v>
      </c>
      <c r="D13" s="12">
        <v>443</v>
      </c>
      <c r="E13" s="12">
        <v>2206</v>
      </c>
      <c r="F13" s="12">
        <v>1796</v>
      </c>
      <c r="G13" s="12">
        <v>903</v>
      </c>
      <c r="H13" s="12">
        <v>575</v>
      </c>
      <c r="I13" s="12">
        <v>302</v>
      </c>
      <c r="J13" s="12">
        <v>201</v>
      </c>
      <c r="K13" s="12">
        <v>140</v>
      </c>
      <c r="L13" s="12">
        <v>116</v>
      </c>
      <c r="M13" s="12">
        <v>95</v>
      </c>
      <c r="N13" s="12">
        <v>0</v>
      </c>
      <c r="O13" s="12">
        <v>57</v>
      </c>
      <c r="P13" s="12">
        <v>466</v>
      </c>
      <c r="Q13" s="12">
        <v>2538</v>
      </c>
      <c r="R13" s="12">
        <v>1894</v>
      </c>
      <c r="S13" s="12">
        <v>1186</v>
      </c>
      <c r="T13" s="12">
        <v>643</v>
      </c>
      <c r="U13" s="12">
        <v>370</v>
      </c>
      <c r="V13" s="12">
        <v>212</v>
      </c>
      <c r="W13" s="12">
        <v>142</v>
      </c>
      <c r="X13" s="12">
        <v>141</v>
      </c>
      <c r="Y13" s="12">
        <v>107</v>
      </c>
      <c r="Z13" s="12">
        <v>0</v>
      </c>
      <c r="AA13" s="12">
        <v>50</v>
      </c>
      <c r="AB13" s="12">
        <v>389</v>
      </c>
      <c r="AC13" s="12">
        <v>2191</v>
      </c>
      <c r="AD13" s="12">
        <v>1710</v>
      </c>
      <c r="AE13" s="12">
        <v>1063</v>
      </c>
      <c r="AF13" s="12">
        <v>619</v>
      </c>
      <c r="AG13" s="12">
        <v>330</v>
      </c>
      <c r="AH13" s="12">
        <v>195</v>
      </c>
      <c r="AI13" s="12">
        <v>179</v>
      </c>
      <c r="AJ13" s="12">
        <v>106</v>
      </c>
      <c r="AK13" s="12">
        <v>125</v>
      </c>
    </row>
    <row r="14" spans="1:37" x14ac:dyDescent="0.2">
      <c r="A14" s="10" t="s">
        <v>11</v>
      </c>
      <c r="B14" s="12">
        <v>0</v>
      </c>
      <c r="C14" s="12">
        <v>65</v>
      </c>
      <c r="D14" s="12">
        <v>475</v>
      </c>
      <c r="E14" s="12">
        <v>2173</v>
      </c>
      <c r="F14" s="12">
        <v>1923</v>
      </c>
      <c r="G14" s="12">
        <v>1068</v>
      </c>
      <c r="H14" s="12">
        <v>590</v>
      </c>
      <c r="I14" s="12">
        <v>312</v>
      </c>
      <c r="J14" s="12">
        <v>216</v>
      </c>
      <c r="K14" s="12">
        <v>147</v>
      </c>
      <c r="L14" s="12">
        <v>123</v>
      </c>
      <c r="M14" s="12">
        <v>117</v>
      </c>
      <c r="N14" s="12">
        <v>0</v>
      </c>
      <c r="O14" s="12">
        <v>53</v>
      </c>
      <c r="P14" s="12">
        <v>450</v>
      </c>
      <c r="Q14" s="12">
        <v>2569</v>
      </c>
      <c r="R14" s="12">
        <v>2086</v>
      </c>
      <c r="S14" s="12">
        <v>1256</v>
      </c>
      <c r="T14" s="12">
        <v>724</v>
      </c>
      <c r="U14" s="12">
        <v>364</v>
      </c>
      <c r="V14" s="12">
        <v>225</v>
      </c>
      <c r="W14" s="12">
        <v>176</v>
      </c>
      <c r="X14" s="12">
        <v>140</v>
      </c>
      <c r="Y14" s="12">
        <v>130</v>
      </c>
      <c r="Z14" s="12">
        <v>0</v>
      </c>
      <c r="AA14" s="12">
        <v>50</v>
      </c>
      <c r="AB14" s="12">
        <v>366</v>
      </c>
      <c r="AC14" s="12">
        <v>2077</v>
      </c>
      <c r="AD14" s="12">
        <v>1639</v>
      </c>
      <c r="AE14" s="12">
        <v>1081</v>
      </c>
      <c r="AF14" s="12">
        <v>585</v>
      </c>
      <c r="AG14" s="12">
        <v>365</v>
      </c>
      <c r="AH14" s="12">
        <v>205</v>
      </c>
      <c r="AI14" s="12">
        <v>152</v>
      </c>
      <c r="AJ14" s="12">
        <v>103</v>
      </c>
      <c r="AK14" s="12">
        <v>122</v>
      </c>
    </row>
    <row r="15" spans="1:37" x14ac:dyDescent="0.2">
      <c r="A15" s="10" t="s">
        <v>12</v>
      </c>
      <c r="B15" s="12">
        <v>5</v>
      </c>
      <c r="C15" s="12">
        <v>159</v>
      </c>
      <c r="D15" s="12">
        <v>2142</v>
      </c>
      <c r="E15" s="12">
        <v>12693</v>
      </c>
      <c r="F15" s="12">
        <v>15356</v>
      </c>
      <c r="G15" s="12">
        <v>9666</v>
      </c>
      <c r="H15" s="12">
        <v>5815</v>
      </c>
      <c r="I15" s="12">
        <v>3535</v>
      </c>
      <c r="J15" s="12">
        <v>2253</v>
      </c>
      <c r="K15" s="12">
        <v>1554</v>
      </c>
      <c r="L15" s="12">
        <v>947</v>
      </c>
      <c r="M15" s="12">
        <v>909</v>
      </c>
      <c r="N15" s="12">
        <v>4</v>
      </c>
      <c r="O15" s="12">
        <v>119</v>
      </c>
      <c r="P15" s="12">
        <v>2017</v>
      </c>
      <c r="Q15" s="12">
        <v>12966</v>
      </c>
      <c r="R15" s="12">
        <v>15496</v>
      </c>
      <c r="S15" s="12">
        <v>11170</v>
      </c>
      <c r="T15" s="12">
        <v>6558</v>
      </c>
      <c r="U15" s="12">
        <v>4110</v>
      </c>
      <c r="V15" s="12">
        <v>2563</v>
      </c>
      <c r="W15" s="12">
        <v>1652</v>
      </c>
      <c r="X15" s="12">
        <v>1042</v>
      </c>
      <c r="Y15" s="12">
        <v>861</v>
      </c>
      <c r="Z15" s="12">
        <v>5</v>
      </c>
      <c r="AA15" s="12">
        <v>101</v>
      </c>
      <c r="AB15" s="12">
        <v>1668</v>
      </c>
      <c r="AC15" s="12">
        <v>10999</v>
      </c>
      <c r="AD15" s="12">
        <v>12595</v>
      </c>
      <c r="AE15" s="12">
        <v>9385</v>
      </c>
      <c r="AF15" s="12">
        <v>5809</v>
      </c>
      <c r="AG15" s="12">
        <v>3521</v>
      </c>
      <c r="AH15" s="12">
        <v>2208</v>
      </c>
      <c r="AI15" s="12">
        <v>1333</v>
      </c>
      <c r="AJ15" s="12">
        <v>937</v>
      </c>
      <c r="AK15" s="12">
        <v>778</v>
      </c>
    </row>
    <row r="16" spans="1:37" x14ac:dyDescent="0.2">
      <c r="A16" s="10" t="s">
        <v>13</v>
      </c>
      <c r="B16" s="12">
        <v>9</v>
      </c>
      <c r="C16" s="12">
        <v>32</v>
      </c>
      <c r="D16" s="12">
        <v>294</v>
      </c>
      <c r="E16" s="12">
        <v>1502</v>
      </c>
      <c r="F16" s="12">
        <v>1157</v>
      </c>
      <c r="G16" s="12">
        <v>658</v>
      </c>
      <c r="H16" s="12">
        <v>369</v>
      </c>
      <c r="I16" s="12">
        <v>193</v>
      </c>
      <c r="J16" s="12">
        <v>107</v>
      </c>
      <c r="K16" s="12">
        <v>89</v>
      </c>
      <c r="L16" s="12">
        <v>63</v>
      </c>
      <c r="M16" s="12">
        <v>78</v>
      </c>
      <c r="N16" s="12">
        <v>4</v>
      </c>
      <c r="O16" s="12">
        <v>27</v>
      </c>
      <c r="P16" s="12">
        <v>311</v>
      </c>
      <c r="Q16" s="12">
        <v>1736</v>
      </c>
      <c r="R16" s="12">
        <v>1389</v>
      </c>
      <c r="S16" s="12">
        <v>788</v>
      </c>
      <c r="T16" s="12">
        <v>460</v>
      </c>
      <c r="U16" s="12">
        <v>257</v>
      </c>
      <c r="V16" s="12">
        <v>148</v>
      </c>
      <c r="W16" s="12">
        <v>121</v>
      </c>
      <c r="X16" s="12">
        <v>69</v>
      </c>
      <c r="Y16" s="12">
        <v>87</v>
      </c>
      <c r="Z16" s="12">
        <v>1</v>
      </c>
      <c r="AA16" s="12">
        <v>26</v>
      </c>
      <c r="AB16" s="12">
        <v>220</v>
      </c>
      <c r="AC16" s="12">
        <v>1433</v>
      </c>
      <c r="AD16" s="12">
        <v>1186</v>
      </c>
      <c r="AE16" s="12">
        <v>659</v>
      </c>
      <c r="AF16" s="12">
        <v>372</v>
      </c>
      <c r="AG16" s="12">
        <v>244</v>
      </c>
      <c r="AH16" s="12">
        <v>151</v>
      </c>
      <c r="AI16" s="12">
        <v>90</v>
      </c>
      <c r="AJ16" s="12">
        <v>66</v>
      </c>
      <c r="AK16" s="12">
        <v>68</v>
      </c>
    </row>
    <row r="17" spans="1:37" x14ac:dyDescent="0.2">
      <c r="A17" s="10" t="s">
        <v>14</v>
      </c>
      <c r="B17" s="12">
        <v>3</v>
      </c>
      <c r="C17" s="12">
        <v>63</v>
      </c>
      <c r="D17" s="12">
        <v>450</v>
      </c>
      <c r="E17" s="12">
        <v>2225</v>
      </c>
      <c r="F17" s="12">
        <v>1952</v>
      </c>
      <c r="G17" s="12">
        <v>992</v>
      </c>
      <c r="H17" s="12">
        <v>612</v>
      </c>
      <c r="I17" s="12">
        <v>341</v>
      </c>
      <c r="J17" s="12">
        <v>227</v>
      </c>
      <c r="K17" s="12">
        <v>154</v>
      </c>
      <c r="L17" s="12">
        <v>111</v>
      </c>
      <c r="M17" s="12">
        <v>106</v>
      </c>
      <c r="N17" s="12">
        <v>4</v>
      </c>
      <c r="O17" s="12">
        <v>44</v>
      </c>
      <c r="P17" s="12">
        <v>429</v>
      </c>
      <c r="Q17" s="12">
        <v>2443</v>
      </c>
      <c r="R17" s="12">
        <v>2091</v>
      </c>
      <c r="S17" s="12">
        <v>1267</v>
      </c>
      <c r="T17" s="12">
        <v>715</v>
      </c>
      <c r="U17" s="12">
        <v>446</v>
      </c>
      <c r="V17" s="12">
        <v>272</v>
      </c>
      <c r="W17" s="12">
        <v>172</v>
      </c>
      <c r="X17" s="12">
        <v>128</v>
      </c>
      <c r="Y17" s="12">
        <v>105</v>
      </c>
      <c r="Z17" s="12">
        <v>3</v>
      </c>
      <c r="AA17" s="12">
        <v>35</v>
      </c>
      <c r="AB17" s="12">
        <v>343</v>
      </c>
      <c r="AC17" s="12">
        <v>2040</v>
      </c>
      <c r="AD17" s="12">
        <v>1680</v>
      </c>
      <c r="AE17" s="12">
        <v>1063</v>
      </c>
      <c r="AF17" s="12">
        <v>557</v>
      </c>
      <c r="AG17" s="12">
        <v>336</v>
      </c>
      <c r="AH17" s="12">
        <v>234</v>
      </c>
      <c r="AI17" s="12">
        <v>143</v>
      </c>
      <c r="AJ17" s="12">
        <v>100</v>
      </c>
      <c r="AK17" s="12">
        <v>91</v>
      </c>
    </row>
    <row r="18" spans="1:37" x14ac:dyDescent="0.2">
      <c r="A18" s="10" t="s">
        <v>15</v>
      </c>
      <c r="B18" s="12">
        <v>0</v>
      </c>
      <c r="C18" s="12">
        <v>37</v>
      </c>
      <c r="D18" s="12">
        <v>287</v>
      </c>
      <c r="E18" s="12">
        <v>1649</v>
      </c>
      <c r="F18" s="12">
        <v>1698</v>
      </c>
      <c r="G18" s="12">
        <v>950</v>
      </c>
      <c r="H18" s="12">
        <v>469</v>
      </c>
      <c r="I18" s="12">
        <v>303</v>
      </c>
      <c r="J18" s="12">
        <v>201</v>
      </c>
      <c r="K18" s="12">
        <v>127</v>
      </c>
      <c r="L18" s="12">
        <v>84</v>
      </c>
      <c r="M18" s="12">
        <v>103</v>
      </c>
      <c r="N18" s="12">
        <v>0</v>
      </c>
      <c r="O18" s="12">
        <v>30</v>
      </c>
      <c r="P18" s="12">
        <v>293</v>
      </c>
      <c r="Q18" s="12">
        <v>1709</v>
      </c>
      <c r="R18" s="12">
        <v>1762</v>
      </c>
      <c r="S18" s="12">
        <v>1085</v>
      </c>
      <c r="T18" s="12">
        <v>629</v>
      </c>
      <c r="U18" s="12">
        <v>358</v>
      </c>
      <c r="V18" s="12">
        <v>248</v>
      </c>
      <c r="W18" s="12">
        <v>131</v>
      </c>
      <c r="X18" s="12">
        <v>117</v>
      </c>
      <c r="Y18" s="12">
        <v>114</v>
      </c>
      <c r="Z18" s="12">
        <v>0</v>
      </c>
      <c r="AA18" s="12">
        <v>36</v>
      </c>
      <c r="AB18" s="12">
        <v>218</v>
      </c>
      <c r="AC18" s="12">
        <v>1410</v>
      </c>
      <c r="AD18" s="12">
        <v>1296</v>
      </c>
      <c r="AE18" s="12">
        <v>900</v>
      </c>
      <c r="AF18" s="12">
        <v>532</v>
      </c>
      <c r="AG18" s="12">
        <v>324</v>
      </c>
      <c r="AH18" s="12">
        <v>206</v>
      </c>
      <c r="AI18" s="12">
        <v>129</v>
      </c>
      <c r="AJ18" s="12">
        <v>96</v>
      </c>
      <c r="AK18" s="12">
        <v>90</v>
      </c>
    </row>
    <row r="19" spans="1:37" x14ac:dyDescent="0.2">
      <c r="A19" s="10" t="s">
        <v>16</v>
      </c>
      <c r="B19" s="12">
        <v>6</v>
      </c>
      <c r="C19" s="12">
        <v>50</v>
      </c>
      <c r="D19" s="12">
        <v>389</v>
      </c>
      <c r="E19" s="12">
        <v>2011</v>
      </c>
      <c r="F19" s="12">
        <v>1626</v>
      </c>
      <c r="G19" s="12">
        <v>797</v>
      </c>
      <c r="H19" s="12">
        <v>441</v>
      </c>
      <c r="I19" s="12">
        <v>273</v>
      </c>
      <c r="J19" s="12">
        <v>171</v>
      </c>
      <c r="K19" s="12">
        <v>118</v>
      </c>
      <c r="L19" s="12">
        <v>99</v>
      </c>
      <c r="M19" s="12">
        <v>94</v>
      </c>
      <c r="N19" s="12">
        <v>4</v>
      </c>
      <c r="O19" s="12">
        <v>53</v>
      </c>
      <c r="P19" s="12">
        <v>392</v>
      </c>
      <c r="Q19" s="12">
        <v>2124</v>
      </c>
      <c r="R19" s="12">
        <v>1699</v>
      </c>
      <c r="S19" s="12">
        <v>905</v>
      </c>
      <c r="T19" s="12">
        <v>497</v>
      </c>
      <c r="U19" s="12">
        <v>285</v>
      </c>
      <c r="V19" s="12">
        <v>175</v>
      </c>
      <c r="W19" s="12">
        <v>127</v>
      </c>
      <c r="X19" s="12">
        <v>96</v>
      </c>
      <c r="Y19" s="12">
        <v>121</v>
      </c>
      <c r="Z19" s="12">
        <v>7</v>
      </c>
      <c r="AA19" s="12">
        <v>40</v>
      </c>
      <c r="AB19" s="12">
        <v>314</v>
      </c>
      <c r="AC19" s="12">
        <v>1870</v>
      </c>
      <c r="AD19" s="12">
        <v>1357</v>
      </c>
      <c r="AE19" s="12">
        <v>755</v>
      </c>
      <c r="AF19" s="12">
        <v>487</v>
      </c>
      <c r="AG19" s="12">
        <v>289</v>
      </c>
      <c r="AH19" s="12">
        <v>189</v>
      </c>
      <c r="AI19" s="12">
        <v>127</v>
      </c>
      <c r="AJ19" s="12">
        <v>86</v>
      </c>
      <c r="AK19" s="12">
        <v>98</v>
      </c>
    </row>
    <row r="20" spans="1:37" x14ac:dyDescent="0.2">
      <c r="A20" s="10" t="s">
        <v>17</v>
      </c>
      <c r="B20" s="12">
        <v>4</v>
      </c>
      <c r="C20" s="12">
        <v>59</v>
      </c>
      <c r="D20" s="12">
        <v>430</v>
      </c>
      <c r="E20" s="12">
        <v>2233</v>
      </c>
      <c r="F20" s="12">
        <v>2405</v>
      </c>
      <c r="G20" s="12">
        <v>1424</v>
      </c>
      <c r="H20" s="12">
        <v>816</v>
      </c>
      <c r="I20" s="12">
        <v>461</v>
      </c>
      <c r="J20" s="12">
        <v>310</v>
      </c>
      <c r="K20" s="12">
        <v>240</v>
      </c>
      <c r="L20" s="12">
        <v>137</v>
      </c>
      <c r="M20" s="12">
        <v>153</v>
      </c>
      <c r="N20" s="12">
        <v>6</v>
      </c>
      <c r="O20" s="12">
        <v>38</v>
      </c>
      <c r="P20" s="12">
        <v>450</v>
      </c>
      <c r="Q20" s="12">
        <v>2350</v>
      </c>
      <c r="R20" s="12">
        <v>2384</v>
      </c>
      <c r="S20" s="12">
        <v>1580</v>
      </c>
      <c r="T20" s="12">
        <v>954</v>
      </c>
      <c r="U20" s="12">
        <v>530</v>
      </c>
      <c r="V20" s="12">
        <v>349</v>
      </c>
      <c r="W20" s="12">
        <v>250</v>
      </c>
      <c r="X20" s="12">
        <v>140</v>
      </c>
      <c r="Y20" s="12">
        <v>166</v>
      </c>
      <c r="Z20" s="12">
        <v>2</v>
      </c>
      <c r="AA20" s="12">
        <v>43</v>
      </c>
      <c r="AB20" s="12">
        <v>337</v>
      </c>
      <c r="AC20" s="12">
        <v>1878</v>
      </c>
      <c r="AD20" s="12">
        <v>1972</v>
      </c>
      <c r="AE20" s="12">
        <v>1296</v>
      </c>
      <c r="AF20" s="12">
        <v>786</v>
      </c>
      <c r="AG20" s="12">
        <v>467</v>
      </c>
      <c r="AH20" s="12">
        <v>288</v>
      </c>
      <c r="AI20" s="12">
        <v>211</v>
      </c>
      <c r="AJ20" s="12">
        <v>126</v>
      </c>
      <c r="AK20" s="12">
        <v>121</v>
      </c>
    </row>
    <row r="21" spans="1:37" x14ac:dyDescent="0.2">
      <c r="A21" s="10" t="s">
        <v>18</v>
      </c>
      <c r="B21" s="12">
        <v>3</v>
      </c>
      <c r="C21" s="12">
        <v>60</v>
      </c>
      <c r="D21" s="12">
        <v>502</v>
      </c>
      <c r="E21" s="12">
        <v>2501</v>
      </c>
      <c r="F21" s="12">
        <v>2588</v>
      </c>
      <c r="G21" s="12">
        <v>1501</v>
      </c>
      <c r="H21" s="12">
        <v>934</v>
      </c>
      <c r="I21" s="12">
        <v>535</v>
      </c>
      <c r="J21" s="12">
        <v>332</v>
      </c>
      <c r="K21" s="12">
        <v>255</v>
      </c>
      <c r="L21" s="12">
        <v>155</v>
      </c>
      <c r="M21" s="12">
        <v>163</v>
      </c>
      <c r="N21" s="12">
        <v>9</v>
      </c>
      <c r="O21" s="12">
        <v>55</v>
      </c>
      <c r="P21" s="12">
        <v>494</v>
      </c>
      <c r="Q21" s="12">
        <v>2782</v>
      </c>
      <c r="R21" s="12">
        <v>2725</v>
      </c>
      <c r="S21" s="12">
        <v>1694</v>
      </c>
      <c r="T21" s="12">
        <v>1026</v>
      </c>
      <c r="U21" s="12">
        <v>610</v>
      </c>
      <c r="V21" s="12">
        <v>394</v>
      </c>
      <c r="W21" s="12">
        <v>238</v>
      </c>
      <c r="X21" s="12">
        <v>196</v>
      </c>
      <c r="Y21" s="12">
        <v>185</v>
      </c>
      <c r="Z21" s="12">
        <v>6</v>
      </c>
      <c r="AA21" s="12">
        <v>36</v>
      </c>
      <c r="AB21" s="12">
        <v>379</v>
      </c>
      <c r="AC21" s="12">
        <v>2210</v>
      </c>
      <c r="AD21" s="12">
        <v>2135</v>
      </c>
      <c r="AE21" s="12">
        <v>1447</v>
      </c>
      <c r="AF21" s="12">
        <v>830</v>
      </c>
      <c r="AG21" s="12">
        <v>548</v>
      </c>
      <c r="AH21" s="12">
        <v>335</v>
      </c>
      <c r="AI21" s="12">
        <v>211</v>
      </c>
      <c r="AJ21" s="12">
        <v>147</v>
      </c>
      <c r="AK21" s="12">
        <v>169</v>
      </c>
    </row>
    <row r="22" spans="1:37" x14ac:dyDescent="0.2">
      <c r="A22" s="10" t="s">
        <v>19</v>
      </c>
      <c r="B22" s="12">
        <v>0</v>
      </c>
      <c r="C22" s="12">
        <v>50</v>
      </c>
      <c r="D22" s="12">
        <v>360</v>
      </c>
      <c r="E22" s="12">
        <v>2224</v>
      </c>
      <c r="F22" s="12">
        <v>2598</v>
      </c>
      <c r="G22" s="12">
        <v>1366</v>
      </c>
      <c r="H22" s="12">
        <v>761</v>
      </c>
      <c r="I22" s="12">
        <v>408</v>
      </c>
      <c r="J22" s="12">
        <v>236</v>
      </c>
      <c r="K22" s="12">
        <v>166</v>
      </c>
      <c r="L22" s="12">
        <v>126</v>
      </c>
      <c r="M22" s="12">
        <v>135</v>
      </c>
      <c r="N22" s="12">
        <v>0</v>
      </c>
      <c r="O22" s="12">
        <v>36</v>
      </c>
      <c r="P22" s="12">
        <v>353</v>
      </c>
      <c r="Q22" s="12">
        <v>2199</v>
      </c>
      <c r="R22" s="12">
        <v>2464</v>
      </c>
      <c r="S22" s="12">
        <v>1520</v>
      </c>
      <c r="T22" s="12">
        <v>868</v>
      </c>
      <c r="U22" s="12">
        <v>493</v>
      </c>
      <c r="V22" s="12">
        <v>319</v>
      </c>
      <c r="W22" s="12">
        <v>181</v>
      </c>
      <c r="X22" s="12">
        <v>147</v>
      </c>
      <c r="Y22" s="12">
        <v>142</v>
      </c>
      <c r="Z22" s="12">
        <v>0</v>
      </c>
      <c r="AA22" s="12">
        <v>29</v>
      </c>
      <c r="AB22" s="12">
        <v>270</v>
      </c>
      <c r="AC22" s="12">
        <v>1924</v>
      </c>
      <c r="AD22" s="12">
        <v>2019</v>
      </c>
      <c r="AE22" s="12">
        <v>1240</v>
      </c>
      <c r="AF22" s="12">
        <v>705</v>
      </c>
      <c r="AG22" s="12">
        <v>456</v>
      </c>
      <c r="AH22" s="12">
        <v>311</v>
      </c>
      <c r="AI22" s="12">
        <v>156</v>
      </c>
      <c r="AJ22" s="12">
        <v>122</v>
      </c>
      <c r="AK22" s="12">
        <v>123</v>
      </c>
    </row>
    <row r="23" spans="1:37" x14ac:dyDescent="0.2">
      <c r="A23" s="10" t="s">
        <v>20</v>
      </c>
      <c r="B23" s="12">
        <v>0</v>
      </c>
      <c r="C23" s="12">
        <v>109</v>
      </c>
      <c r="D23" s="12">
        <v>1931</v>
      </c>
      <c r="E23" s="12">
        <v>17723</v>
      </c>
      <c r="F23" s="12">
        <v>29352</v>
      </c>
      <c r="G23" s="12">
        <v>16409</v>
      </c>
      <c r="H23" s="12">
        <v>8159</v>
      </c>
      <c r="I23" s="12">
        <v>4622</v>
      </c>
      <c r="J23" s="12">
        <v>2884</v>
      </c>
      <c r="K23" s="12">
        <v>2066</v>
      </c>
      <c r="L23" s="12">
        <v>1344</v>
      </c>
      <c r="M23" s="12">
        <v>1248</v>
      </c>
      <c r="N23" s="12">
        <v>0</v>
      </c>
      <c r="O23" s="12">
        <v>81</v>
      </c>
      <c r="P23" s="12">
        <v>1886</v>
      </c>
      <c r="Q23" s="12">
        <v>17937</v>
      </c>
      <c r="R23" s="12">
        <v>29098</v>
      </c>
      <c r="S23" s="12">
        <v>18557</v>
      </c>
      <c r="T23" s="12">
        <v>9177</v>
      </c>
      <c r="U23" s="12">
        <v>5140</v>
      </c>
      <c r="V23" s="12">
        <v>3407</v>
      </c>
      <c r="W23" s="12">
        <v>2133</v>
      </c>
      <c r="X23" s="12">
        <v>1416</v>
      </c>
      <c r="Y23" s="12">
        <v>1264</v>
      </c>
      <c r="Z23" s="12">
        <v>0</v>
      </c>
      <c r="AA23" s="12">
        <v>57</v>
      </c>
      <c r="AB23" s="12">
        <v>1623</v>
      </c>
      <c r="AC23" s="12">
        <v>15393</v>
      </c>
      <c r="AD23" s="12">
        <v>23169</v>
      </c>
      <c r="AE23" s="12">
        <v>15737</v>
      </c>
      <c r="AF23" s="12">
        <v>8012</v>
      </c>
      <c r="AG23" s="12">
        <v>4387</v>
      </c>
      <c r="AH23" s="12">
        <v>2904</v>
      </c>
      <c r="AI23" s="12">
        <v>1794</v>
      </c>
      <c r="AJ23" s="12">
        <v>1210</v>
      </c>
      <c r="AK23" s="12">
        <v>1136</v>
      </c>
    </row>
    <row r="24" spans="1:37" s="44" customFormat="1" ht="10.5" x14ac:dyDescent="0.15">
      <c r="A24" s="47" t="s">
        <v>21</v>
      </c>
      <c r="B24" s="48">
        <v>10</v>
      </c>
      <c r="C24" s="48">
        <v>410</v>
      </c>
      <c r="D24" s="48">
        <v>3550</v>
      </c>
      <c r="E24" s="48">
        <v>23552</v>
      </c>
      <c r="F24" s="48">
        <v>33054</v>
      </c>
      <c r="G24" s="48">
        <v>19030</v>
      </c>
      <c r="H24" s="48">
        <v>10229</v>
      </c>
      <c r="I24" s="48">
        <v>5968</v>
      </c>
      <c r="J24" s="48">
        <v>3740</v>
      </c>
      <c r="K24" s="48">
        <v>2708</v>
      </c>
      <c r="L24" s="48">
        <v>1864</v>
      </c>
      <c r="M24" s="48">
        <v>1650</v>
      </c>
      <c r="N24" s="48">
        <v>13</v>
      </c>
      <c r="O24" s="48">
        <v>341</v>
      </c>
      <c r="P24" s="48">
        <v>3444</v>
      </c>
      <c r="Q24" s="48">
        <v>24069</v>
      </c>
      <c r="R24" s="48">
        <v>32771</v>
      </c>
      <c r="S24" s="48">
        <v>20868</v>
      </c>
      <c r="T24" s="48">
        <v>11223</v>
      </c>
      <c r="U24" s="48">
        <v>6628</v>
      </c>
      <c r="V24" s="48">
        <v>4314</v>
      </c>
      <c r="W24" s="48">
        <v>2742</v>
      </c>
      <c r="X24" s="48">
        <v>1958</v>
      </c>
      <c r="Y24" s="48">
        <v>1772</v>
      </c>
      <c r="Z24" s="48">
        <v>6</v>
      </c>
      <c r="AA24" s="48">
        <v>259</v>
      </c>
      <c r="AB24" s="48">
        <v>2804</v>
      </c>
      <c r="AC24" s="48">
        <v>20465</v>
      </c>
      <c r="AD24" s="48">
        <v>25628</v>
      </c>
      <c r="AE24" s="48">
        <v>17753</v>
      </c>
      <c r="AF24" s="48">
        <v>9733</v>
      </c>
      <c r="AG24" s="48">
        <v>5772</v>
      </c>
      <c r="AH24" s="48">
        <v>3876</v>
      </c>
      <c r="AI24" s="48">
        <v>2354</v>
      </c>
      <c r="AJ24" s="48">
        <v>1590</v>
      </c>
      <c r="AK24" s="48">
        <v>1600</v>
      </c>
    </row>
    <row r="25" spans="1:37" x14ac:dyDescent="0.2">
      <c r="A25" s="10" t="s">
        <v>22</v>
      </c>
      <c r="B25" s="12">
        <v>0</v>
      </c>
      <c r="C25" s="12">
        <v>34</v>
      </c>
      <c r="D25" s="12">
        <v>183</v>
      </c>
      <c r="E25" s="12">
        <v>995</v>
      </c>
      <c r="F25" s="12">
        <v>1240</v>
      </c>
      <c r="G25" s="12">
        <v>701</v>
      </c>
      <c r="H25" s="12">
        <v>418</v>
      </c>
      <c r="I25" s="12">
        <v>257</v>
      </c>
      <c r="J25" s="12">
        <v>151</v>
      </c>
      <c r="K25" s="12">
        <v>117</v>
      </c>
      <c r="L25" s="12">
        <v>66</v>
      </c>
      <c r="M25" s="12">
        <v>70</v>
      </c>
      <c r="N25" s="12">
        <v>0</v>
      </c>
      <c r="O25" s="12">
        <v>21</v>
      </c>
      <c r="P25" s="12">
        <v>142</v>
      </c>
      <c r="Q25" s="12">
        <v>936</v>
      </c>
      <c r="R25" s="12">
        <v>1202</v>
      </c>
      <c r="S25" s="12">
        <v>804</v>
      </c>
      <c r="T25" s="12">
        <v>495</v>
      </c>
      <c r="U25" s="12">
        <v>265</v>
      </c>
      <c r="V25" s="12">
        <v>177</v>
      </c>
      <c r="W25" s="12">
        <v>107</v>
      </c>
      <c r="X25" s="12">
        <v>93</v>
      </c>
      <c r="Y25" s="12">
        <v>71</v>
      </c>
      <c r="Z25" s="12">
        <v>0</v>
      </c>
      <c r="AA25" s="12">
        <v>17</v>
      </c>
      <c r="AB25" s="12">
        <v>148</v>
      </c>
      <c r="AC25" s="12">
        <v>859</v>
      </c>
      <c r="AD25" s="12">
        <v>953</v>
      </c>
      <c r="AE25" s="12">
        <v>755</v>
      </c>
      <c r="AF25" s="12">
        <v>481</v>
      </c>
      <c r="AG25" s="12">
        <v>298</v>
      </c>
      <c r="AH25" s="12">
        <v>173</v>
      </c>
      <c r="AI25" s="12">
        <v>120</v>
      </c>
      <c r="AJ25" s="12">
        <v>77</v>
      </c>
      <c r="AK25" s="12">
        <v>68</v>
      </c>
    </row>
    <row r="26" spans="1:37" x14ac:dyDescent="0.2">
      <c r="A26" s="10" t="s">
        <v>23</v>
      </c>
      <c r="B26" s="12">
        <v>0</v>
      </c>
      <c r="C26" s="12">
        <v>47</v>
      </c>
      <c r="D26" s="12">
        <v>266</v>
      </c>
      <c r="E26" s="12">
        <v>1256</v>
      </c>
      <c r="F26" s="12">
        <v>1460</v>
      </c>
      <c r="G26" s="12">
        <v>965</v>
      </c>
      <c r="H26" s="12">
        <v>610</v>
      </c>
      <c r="I26" s="12">
        <v>343</v>
      </c>
      <c r="J26" s="12">
        <v>223</v>
      </c>
      <c r="K26" s="12">
        <v>142</v>
      </c>
      <c r="L26" s="12">
        <v>99</v>
      </c>
      <c r="M26" s="12">
        <v>88</v>
      </c>
      <c r="N26" s="12">
        <v>0</v>
      </c>
      <c r="O26" s="12">
        <v>43</v>
      </c>
      <c r="P26" s="12">
        <v>254</v>
      </c>
      <c r="Q26" s="12">
        <v>1324</v>
      </c>
      <c r="R26" s="12">
        <v>1489</v>
      </c>
      <c r="S26" s="12">
        <v>1176</v>
      </c>
      <c r="T26" s="12">
        <v>657</v>
      </c>
      <c r="U26" s="12">
        <v>397</v>
      </c>
      <c r="V26" s="12">
        <v>233</v>
      </c>
      <c r="W26" s="12">
        <v>185</v>
      </c>
      <c r="X26" s="12">
        <v>99</v>
      </c>
      <c r="Y26" s="12">
        <v>86</v>
      </c>
      <c r="Z26" s="12">
        <v>0</v>
      </c>
      <c r="AA26" s="12">
        <v>29</v>
      </c>
      <c r="AB26" s="12">
        <v>160</v>
      </c>
      <c r="AC26" s="12">
        <v>1081</v>
      </c>
      <c r="AD26" s="12">
        <v>1122</v>
      </c>
      <c r="AE26" s="12">
        <v>905</v>
      </c>
      <c r="AF26" s="12">
        <v>515</v>
      </c>
      <c r="AG26" s="12">
        <v>344</v>
      </c>
      <c r="AH26" s="12">
        <v>218</v>
      </c>
      <c r="AI26" s="12">
        <v>138</v>
      </c>
      <c r="AJ26" s="12">
        <v>81</v>
      </c>
      <c r="AK26" s="12">
        <v>74</v>
      </c>
    </row>
    <row r="27" spans="1:37" x14ac:dyDescent="0.2">
      <c r="A27" s="10" t="s">
        <v>24</v>
      </c>
      <c r="B27" s="12">
        <v>0</v>
      </c>
      <c r="C27" s="12">
        <v>44</v>
      </c>
      <c r="D27" s="12">
        <v>301</v>
      </c>
      <c r="E27" s="12">
        <v>1703</v>
      </c>
      <c r="F27" s="12">
        <v>2097</v>
      </c>
      <c r="G27" s="12">
        <v>1321</v>
      </c>
      <c r="H27" s="12">
        <v>728</v>
      </c>
      <c r="I27" s="12">
        <v>432</v>
      </c>
      <c r="J27" s="12">
        <v>265</v>
      </c>
      <c r="K27" s="12">
        <v>185</v>
      </c>
      <c r="L27" s="12">
        <v>116</v>
      </c>
      <c r="M27" s="12">
        <v>115</v>
      </c>
      <c r="N27" s="12">
        <v>0</v>
      </c>
      <c r="O27" s="12">
        <v>47</v>
      </c>
      <c r="P27" s="12">
        <v>285</v>
      </c>
      <c r="Q27" s="12">
        <v>1794</v>
      </c>
      <c r="R27" s="12">
        <v>2200</v>
      </c>
      <c r="S27" s="12">
        <v>1506</v>
      </c>
      <c r="T27" s="12">
        <v>877</v>
      </c>
      <c r="U27" s="12">
        <v>541</v>
      </c>
      <c r="V27" s="12">
        <v>336</v>
      </c>
      <c r="W27" s="12">
        <v>223</v>
      </c>
      <c r="X27" s="12">
        <v>133</v>
      </c>
      <c r="Y27" s="12">
        <v>122</v>
      </c>
      <c r="Z27" s="12">
        <v>0</v>
      </c>
      <c r="AA27" s="12">
        <v>36</v>
      </c>
      <c r="AB27" s="12">
        <v>211</v>
      </c>
      <c r="AC27" s="12">
        <v>1573</v>
      </c>
      <c r="AD27" s="12">
        <v>1668</v>
      </c>
      <c r="AE27" s="12">
        <v>1253</v>
      </c>
      <c r="AF27" s="12">
        <v>778</v>
      </c>
      <c r="AG27" s="12">
        <v>478</v>
      </c>
      <c r="AH27" s="12">
        <v>271</v>
      </c>
      <c r="AI27" s="12">
        <v>179</v>
      </c>
      <c r="AJ27" s="12">
        <v>111</v>
      </c>
      <c r="AK27" s="12">
        <v>101</v>
      </c>
    </row>
    <row r="28" spans="1:37" x14ac:dyDescent="0.2">
      <c r="A28" s="10" t="s">
        <v>25</v>
      </c>
      <c r="B28" s="12">
        <v>0</v>
      </c>
      <c r="C28" s="12">
        <v>2</v>
      </c>
      <c r="D28" s="12">
        <v>13</v>
      </c>
      <c r="E28" s="12">
        <v>63</v>
      </c>
      <c r="F28" s="12">
        <v>65</v>
      </c>
      <c r="G28" s="12">
        <v>35</v>
      </c>
      <c r="H28" s="12">
        <v>23</v>
      </c>
      <c r="I28" s="12">
        <v>9</v>
      </c>
      <c r="J28" s="12">
        <v>11</v>
      </c>
      <c r="K28" s="12">
        <v>8</v>
      </c>
      <c r="L28" s="12">
        <v>2</v>
      </c>
      <c r="M28" s="12">
        <v>1</v>
      </c>
      <c r="N28" s="12">
        <v>0</v>
      </c>
      <c r="O28" s="12">
        <v>5</v>
      </c>
      <c r="P28" s="12">
        <v>12</v>
      </c>
      <c r="Q28" s="12">
        <v>72</v>
      </c>
      <c r="R28" s="12">
        <v>68</v>
      </c>
      <c r="S28" s="12">
        <v>37</v>
      </c>
      <c r="T28" s="12">
        <v>24</v>
      </c>
      <c r="U28" s="12">
        <v>10</v>
      </c>
      <c r="V28" s="12">
        <v>6</v>
      </c>
      <c r="W28" s="12">
        <v>8</v>
      </c>
      <c r="X28" s="12">
        <v>5</v>
      </c>
      <c r="Y28" s="12">
        <v>2</v>
      </c>
      <c r="Z28" s="12">
        <v>0</v>
      </c>
      <c r="AA28" s="12">
        <v>3</v>
      </c>
      <c r="AB28" s="12">
        <v>9</v>
      </c>
      <c r="AC28" s="12">
        <v>65</v>
      </c>
      <c r="AD28" s="12">
        <v>58</v>
      </c>
      <c r="AE28" s="12">
        <v>37</v>
      </c>
      <c r="AF28" s="12">
        <v>14</v>
      </c>
      <c r="AG28" s="12">
        <v>10</v>
      </c>
      <c r="AH28" s="12">
        <v>5</v>
      </c>
      <c r="AI28" s="12">
        <v>2</v>
      </c>
      <c r="AJ28" s="12">
        <v>4</v>
      </c>
      <c r="AK28" s="12">
        <v>3</v>
      </c>
    </row>
    <row r="29" spans="1:37" x14ac:dyDescent="0.2">
      <c r="A29" s="10" t="s">
        <v>26</v>
      </c>
      <c r="B29" s="12">
        <v>0</v>
      </c>
      <c r="C29" s="12">
        <v>42</v>
      </c>
      <c r="D29" s="12">
        <v>288</v>
      </c>
      <c r="E29" s="12">
        <v>1640</v>
      </c>
      <c r="F29" s="12">
        <v>2032</v>
      </c>
      <c r="G29" s="12">
        <v>1286</v>
      </c>
      <c r="H29" s="12">
        <v>705</v>
      </c>
      <c r="I29" s="12">
        <v>423</v>
      </c>
      <c r="J29" s="12">
        <v>254</v>
      </c>
      <c r="K29" s="12">
        <v>177</v>
      </c>
      <c r="L29" s="12">
        <v>114</v>
      </c>
      <c r="M29" s="12">
        <v>114</v>
      </c>
      <c r="N29" s="12">
        <v>0</v>
      </c>
      <c r="O29" s="12">
        <v>42</v>
      </c>
      <c r="P29" s="12">
        <v>273</v>
      </c>
      <c r="Q29" s="12">
        <v>1722</v>
      </c>
      <c r="R29" s="12">
        <v>2132</v>
      </c>
      <c r="S29" s="12">
        <v>1469</v>
      </c>
      <c r="T29" s="12">
        <v>853</v>
      </c>
      <c r="U29" s="12">
        <v>531</v>
      </c>
      <c r="V29" s="12">
        <v>330</v>
      </c>
      <c r="W29" s="12">
        <v>215</v>
      </c>
      <c r="X29" s="12">
        <v>128</v>
      </c>
      <c r="Y29" s="12">
        <v>120</v>
      </c>
      <c r="Z29" s="12">
        <v>0</v>
      </c>
      <c r="AA29" s="12">
        <v>33</v>
      </c>
      <c r="AB29" s="12">
        <v>202</v>
      </c>
      <c r="AC29" s="12">
        <v>1508</v>
      </c>
      <c r="AD29" s="12">
        <v>1610</v>
      </c>
      <c r="AE29" s="12">
        <v>1216</v>
      </c>
      <c r="AF29" s="12">
        <v>764</v>
      </c>
      <c r="AG29" s="12">
        <v>468</v>
      </c>
      <c r="AH29" s="12">
        <v>266</v>
      </c>
      <c r="AI29" s="12">
        <v>177</v>
      </c>
      <c r="AJ29" s="12">
        <v>107</v>
      </c>
      <c r="AK29" s="12">
        <v>98</v>
      </c>
    </row>
    <row r="30" spans="1:37" x14ac:dyDescent="0.2">
      <c r="A30" s="10" t="s">
        <v>27</v>
      </c>
      <c r="B30" s="12">
        <v>4</v>
      </c>
      <c r="C30" s="12">
        <v>55</v>
      </c>
      <c r="D30" s="12">
        <v>307</v>
      </c>
      <c r="E30" s="12">
        <v>1842</v>
      </c>
      <c r="F30" s="12">
        <v>2151</v>
      </c>
      <c r="G30" s="12">
        <v>1260</v>
      </c>
      <c r="H30" s="12">
        <v>623</v>
      </c>
      <c r="I30" s="12">
        <v>379</v>
      </c>
      <c r="J30" s="12">
        <v>199</v>
      </c>
      <c r="K30" s="12">
        <v>162</v>
      </c>
      <c r="L30" s="12">
        <v>113</v>
      </c>
      <c r="M30" s="12">
        <v>107</v>
      </c>
      <c r="N30" s="12">
        <v>4</v>
      </c>
      <c r="O30" s="12">
        <v>36</v>
      </c>
      <c r="P30" s="12">
        <v>271</v>
      </c>
      <c r="Q30" s="12">
        <v>2019</v>
      </c>
      <c r="R30" s="12">
        <v>2273</v>
      </c>
      <c r="S30" s="12">
        <v>1293</v>
      </c>
      <c r="T30" s="12">
        <v>766</v>
      </c>
      <c r="U30" s="12">
        <v>415</v>
      </c>
      <c r="V30" s="12">
        <v>238</v>
      </c>
      <c r="W30" s="12">
        <v>144</v>
      </c>
      <c r="X30" s="12">
        <v>132</v>
      </c>
      <c r="Y30" s="12">
        <v>132</v>
      </c>
      <c r="Z30" s="12">
        <v>3</v>
      </c>
      <c r="AA30" s="12">
        <v>23</v>
      </c>
      <c r="AB30" s="12">
        <v>251</v>
      </c>
      <c r="AC30" s="12">
        <v>1554</v>
      </c>
      <c r="AD30" s="12">
        <v>1680</v>
      </c>
      <c r="AE30" s="12">
        <v>1201</v>
      </c>
      <c r="AF30" s="12">
        <v>616</v>
      </c>
      <c r="AG30" s="12">
        <v>321</v>
      </c>
      <c r="AH30" s="12">
        <v>195</v>
      </c>
      <c r="AI30" s="12">
        <v>132</v>
      </c>
      <c r="AJ30" s="12">
        <v>96</v>
      </c>
      <c r="AK30" s="12">
        <v>110</v>
      </c>
    </row>
    <row r="31" spans="1:37" x14ac:dyDescent="0.2">
      <c r="A31" s="10" t="s">
        <v>28</v>
      </c>
      <c r="B31" s="12">
        <v>0</v>
      </c>
      <c r="C31" s="12">
        <v>39</v>
      </c>
      <c r="D31" s="12">
        <v>316</v>
      </c>
      <c r="E31" s="12">
        <v>1922</v>
      </c>
      <c r="F31" s="12">
        <v>2123</v>
      </c>
      <c r="G31" s="12">
        <v>1227</v>
      </c>
      <c r="H31" s="12">
        <v>689</v>
      </c>
      <c r="I31" s="12">
        <v>418</v>
      </c>
      <c r="J31" s="12">
        <v>245</v>
      </c>
      <c r="K31" s="12">
        <v>202</v>
      </c>
      <c r="L31" s="12">
        <v>140</v>
      </c>
      <c r="M31" s="12">
        <v>120</v>
      </c>
      <c r="N31" s="12">
        <v>0</v>
      </c>
      <c r="O31" s="12">
        <v>40</v>
      </c>
      <c r="P31" s="12">
        <v>345</v>
      </c>
      <c r="Q31" s="12">
        <v>1956</v>
      </c>
      <c r="R31" s="12">
        <v>2190</v>
      </c>
      <c r="S31" s="12">
        <v>1324</v>
      </c>
      <c r="T31" s="12">
        <v>710</v>
      </c>
      <c r="U31" s="12">
        <v>467</v>
      </c>
      <c r="V31" s="12">
        <v>323</v>
      </c>
      <c r="W31" s="12">
        <v>210</v>
      </c>
      <c r="X31" s="12">
        <v>136</v>
      </c>
      <c r="Y31" s="12">
        <v>127</v>
      </c>
      <c r="Z31" s="12">
        <v>0</v>
      </c>
      <c r="AA31" s="12">
        <v>25</v>
      </c>
      <c r="AB31" s="12">
        <v>267</v>
      </c>
      <c r="AC31" s="12">
        <v>1782</v>
      </c>
      <c r="AD31" s="12">
        <v>1768</v>
      </c>
      <c r="AE31" s="12">
        <v>1283</v>
      </c>
      <c r="AF31" s="12">
        <v>720</v>
      </c>
      <c r="AG31" s="12">
        <v>396</v>
      </c>
      <c r="AH31" s="12">
        <v>327</v>
      </c>
      <c r="AI31" s="12">
        <v>192</v>
      </c>
      <c r="AJ31" s="12">
        <v>134</v>
      </c>
      <c r="AK31" s="12">
        <v>130</v>
      </c>
    </row>
    <row r="32" spans="1:37" x14ac:dyDescent="0.2">
      <c r="A32" s="10" t="s">
        <v>29</v>
      </c>
      <c r="B32" s="12">
        <v>0</v>
      </c>
      <c r="C32" s="12">
        <v>54</v>
      </c>
      <c r="D32" s="12">
        <v>417</v>
      </c>
      <c r="E32" s="12">
        <v>1706</v>
      </c>
      <c r="F32" s="12">
        <v>2149</v>
      </c>
      <c r="G32" s="12">
        <v>1627</v>
      </c>
      <c r="H32" s="12">
        <v>1130</v>
      </c>
      <c r="I32" s="12">
        <v>679</v>
      </c>
      <c r="J32" s="12">
        <v>455</v>
      </c>
      <c r="K32" s="12">
        <v>361</v>
      </c>
      <c r="L32" s="12">
        <v>256</v>
      </c>
      <c r="M32" s="12">
        <v>203</v>
      </c>
      <c r="N32" s="12">
        <v>0</v>
      </c>
      <c r="O32" s="12">
        <v>37</v>
      </c>
      <c r="P32" s="12">
        <v>382</v>
      </c>
      <c r="Q32" s="12">
        <v>1654</v>
      </c>
      <c r="R32" s="12">
        <v>2031</v>
      </c>
      <c r="S32" s="12">
        <v>1673</v>
      </c>
      <c r="T32" s="12">
        <v>1118</v>
      </c>
      <c r="U32" s="12">
        <v>770</v>
      </c>
      <c r="V32" s="12">
        <v>514</v>
      </c>
      <c r="W32" s="12">
        <v>362</v>
      </c>
      <c r="X32" s="12">
        <v>238</v>
      </c>
      <c r="Y32" s="12">
        <v>257</v>
      </c>
      <c r="Z32" s="12">
        <v>0</v>
      </c>
      <c r="AA32" s="12">
        <v>34</v>
      </c>
      <c r="AB32" s="12">
        <v>307</v>
      </c>
      <c r="AC32" s="12">
        <v>1492</v>
      </c>
      <c r="AD32" s="12">
        <v>1545</v>
      </c>
      <c r="AE32" s="12">
        <v>1378</v>
      </c>
      <c r="AF32" s="12">
        <v>948</v>
      </c>
      <c r="AG32" s="12">
        <v>651</v>
      </c>
      <c r="AH32" s="12">
        <v>444</v>
      </c>
      <c r="AI32" s="12">
        <v>311</v>
      </c>
      <c r="AJ32" s="12">
        <v>204</v>
      </c>
      <c r="AK32" s="12">
        <v>216</v>
      </c>
    </row>
    <row r="33" spans="1:37" x14ac:dyDescent="0.2">
      <c r="A33" s="10" t="s">
        <v>30</v>
      </c>
      <c r="B33" s="12">
        <v>2</v>
      </c>
      <c r="C33" s="12">
        <v>18</v>
      </c>
      <c r="D33" s="12">
        <v>202</v>
      </c>
      <c r="E33" s="12">
        <v>1213</v>
      </c>
      <c r="F33" s="12">
        <v>1570</v>
      </c>
      <c r="G33" s="12">
        <v>1032</v>
      </c>
      <c r="H33" s="12">
        <v>633</v>
      </c>
      <c r="I33" s="12">
        <v>387</v>
      </c>
      <c r="J33" s="12">
        <v>262</v>
      </c>
      <c r="K33" s="12">
        <v>185</v>
      </c>
      <c r="L33" s="12">
        <v>119</v>
      </c>
      <c r="M33" s="12">
        <v>89</v>
      </c>
      <c r="N33" s="12">
        <v>3</v>
      </c>
      <c r="O33" s="12">
        <v>24</v>
      </c>
      <c r="P33" s="12">
        <v>187</v>
      </c>
      <c r="Q33" s="12">
        <v>1166</v>
      </c>
      <c r="R33" s="12">
        <v>1528</v>
      </c>
      <c r="S33" s="12">
        <v>1126</v>
      </c>
      <c r="T33" s="12">
        <v>685</v>
      </c>
      <c r="U33" s="12">
        <v>436</v>
      </c>
      <c r="V33" s="12">
        <v>292</v>
      </c>
      <c r="W33" s="12">
        <v>178</v>
      </c>
      <c r="X33" s="12">
        <v>118</v>
      </c>
      <c r="Y33" s="12">
        <v>106</v>
      </c>
      <c r="Z33" s="12">
        <v>1</v>
      </c>
      <c r="AA33" s="12">
        <v>14</v>
      </c>
      <c r="AB33" s="12">
        <v>161</v>
      </c>
      <c r="AC33" s="12">
        <v>1010</v>
      </c>
      <c r="AD33" s="12">
        <v>1280</v>
      </c>
      <c r="AE33" s="12">
        <v>965</v>
      </c>
      <c r="AF33" s="12">
        <v>624</v>
      </c>
      <c r="AG33" s="12">
        <v>401</v>
      </c>
      <c r="AH33" s="12">
        <v>262</v>
      </c>
      <c r="AI33" s="12">
        <v>146</v>
      </c>
      <c r="AJ33" s="12">
        <v>85</v>
      </c>
      <c r="AK33" s="12">
        <v>80</v>
      </c>
    </row>
    <row r="34" spans="1:37" x14ac:dyDescent="0.2">
      <c r="A34" s="10" t="s">
        <v>31</v>
      </c>
      <c r="B34" s="12">
        <v>3</v>
      </c>
      <c r="C34" s="12">
        <v>32</v>
      </c>
      <c r="D34" s="12">
        <v>208</v>
      </c>
      <c r="E34" s="12">
        <v>1092</v>
      </c>
      <c r="F34" s="12">
        <v>1307</v>
      </c>
      <c r="G34" s="12">
        <v>714</v>
      </c>
      <c r="H34" s="12">
        <v>448</v>
      </c>
      <c r="I34" s="12">
        <v>305</v>
      </c>
      <c r="J34" s="12">
        <v>165</v>
      </c>
      <c r="K34" s="12">
        <v>107</v>
      </c>
      <c r="L34" s="12">
        <v>93</v>
      </c>
      <c r="M34" s="12">
        <v>90</v>
      </c>
      <c r="N34" s="12">
        <v>6</v>
      </c>
      <c r="O34" s="12">
        <v>17</v>
      </c>
      <c r="P34" s="12">
        <v>200</v>
      </c>
      <c r="Q34" s="12">
        <v>1079</v>
      </c>
      <c r="R34" s="12">
        <v>1223</v>
      </c>
      <c r="S34" s="12">
        <v>739</v>
      </c>
      <c r="T34" s="12">
        <v>470</v>
      </c>
      <c r="U34" s="12">
        <v>264</v>
      </c>
      <c r="V34" s="12">
        <v>191</v>
      </c>
      <c r="W34" s="12">
        <v>101</v>
      </c>
      <c r="X34" s="12">
        <v>88</v>
      </c>
      <c r="Y34" s="12">
        <v>87</v>
      </c>
      <c r="Z34" s="12">
        <v>2</v>
      </c>
      <c r="AA34" s="12">
        <v>10</v>
      </c>
      <c r="AB34" s="12">
        <v>145</v>
      </c>
      <c r="AC34" s="12">
        <v>769</v>
      </c>
      <c r="AD34" s="12">
        <v>764</v>
      </c>
      <c r="AE34" s="12">
        <v>545</v>
      </c>
      <c r="AF34" s="12">
        <v>378</v>
      </c>
      <c r="AG34" s="12">
        <v>185</v>
      </c>
      <c r="AH34" s="12">
        <v>154</v>
      </c>
      <c r="AI34" s="12">
        <v>85</v>
      </c>
      <c r="AJ34" s="12">
        <v>65</v>
      </c>
      <c r="AK34" s="12">
        <v>73</v>
      </c>
    </row>
    <row r="35" spans="1:37" x14ac:dyDescent="0.2">
      <c r="A35" s="10" t="s">
        <v>32</v>
      </c>
      <c r="B35" s="12">
        <v>0</v>
      </c>
      <c r="C35" s="12">
        <v>29</v>
      </c>
      <c r="D35" s="12">
        <v>202</v>
      </c>
      <c r="E35" s="12">
        <v>1062</v>
      </c>
      <c r="F35" s="12">
        <v>1105</v>
      </c>
      <c r="G35" s="12">
        <v>668</v>
      </c>
      <c r="H35" s="12">
        <v>386</v>
      </c>
      <c r="I35" s="12">
        <v>223</v>
      </c>
      <c r="J35" s="12">
        <v>155</v>
      </c>
      <c r="K35" s="12">
        <v>117</v>
      </c>
      <c r="L35" s="12">
        <v>67</v>
      </c>
      <c r="M35" s="12">
        <v>66</v>
      </c>
      <c r="N35" s="12">
        <v>0</v>
      </c>
      <c r="O35" s="12">
        <v>24</v>
      </c>
      <c r="P35" s="12">
        <v>196</v>
      </c>
      <c r="Q35" s="12">
        <v>1159</v>
      </c>
      <c r="R35" s="12">
        <v>1146</v>
      </c>
      <c r="S35" s="12">
        <v>776</v>
      </c>
      <c r="T35" s="12">
        <v>409</v>
      </c>
      <c r="U35" s="12">
        <v>246</v>
      </c>
      <c r="V35" s="12">
        <v>184</v>
      </c>
      <c r="W35" s="12">
        <v>108</v>
      </c>
      <c r="X35" s="12">
        <v>73</v>
      </c>
      <c r="Y35" s="12">
        <v>85</v>
      </c>
      <c r="Z35" s="12">
        <v>0</v>
      </c>
      <c r="AA35" s="12">
        <v>23</v>
      </c>
      <c r="AB35" s="12">
        <v>179</v>
      </c>
      <c r="AC35" s="12">
        <v>936</v>
      </c>
      <c r="AD35" s="12">
        <v>972</v>
      </c>
      <c r="AE35" s="12">
        <v>611</v>
      </c>
      <c r="AF35" s="12">
        <v>363</v>
      </c>
      <c r="AG35" s="12">
        <v>216</v>
      </c>
      <c r="AH35" s="12">
        <v>124</v>
      </c>
      <c r="AI35" s="12">
        <v>86</v>
      </c>
      <c r="AJ35" s="12">
        <v>55</v>
      </c>
      <c r="AK35" s="12">
        <v>75</v>
      </c>
    </row>
    <row r="36" spans="1:37" x14ac:dyDescent="0.2">
      <c r="A36" s="10" t="s">
        <v>33</v>
      </c>
      <c r="B36" s="12">
        <v>1</v>
      </c>
      <c r="C36" s="12">
        <v>58</v>
      </c>
      <c r="D36" s="12">
        <v>1148</v>
      </c>
      <c r="E36" s="12">
        <v>10761</v>
      </c>
      <c r="F36" s="12">
        <v>17852</v>
      </c>
      <c r="G36" s="12">
        <v>9515</v>
      </c>
      <c r="H36" s="12">
        <v>4564</v>
      </c>
      <c r="I36" s="12">
        <v>2545</v>
      </c>
      <c r="J36" s="12">
        <v>1620</v>
      </c>
      <c r="K36" s="12">
        <v>1130</v>
      </c>
      <c r="L36" s="12">
        <v>795</v>
      </c>
      <c r="M36" s="12">
        <v>702</v>
      </c>
      <c r="N36" s="12">
        <v>0</v>
      </c>
      <c r="O36" s="12">
        <v>52</v>
      </c>
      <c r="P36" s="12">
        <v>1182</v>
      </c>
      <c r="Q36" s="12">
        <v>10982</v>
      </c>
      <c r="R36" s="12">
        <v>17489</v>
      </c>
      <c r="S36" s="12">
        <v>10451</v>
      </c>
      <c r="T36" s="12">
        <v>5036</v>
      </c>
      <c r="U36" s="12">
        <v>2827</v>
      </c>
      <c r="V36" s="12">
        <v>1826</v>
      </c>
      <c r="W36" s="12">
        <v>1124</v>
      </c>
      <c r="X36" s="12">
        <v>848</v>
      </c>
      <c r="Y36" s="12">
        <v>699</v>
      </c>
      <c r="Z36" s="12">
        <v>0</v>
      </c>
      <c r="AA36" s="12">
        <v>48</v>
      </c>
      <c r="AB36" s="12">
        <v>975</v>
      </c>
      <c r="AC36" s="12">
        <v>9409</v>
      </c>
      <c r="AD36" s="12">
        <v>13876</v>
      </c>
      <c r="AE36" s="12">
        <v>8857</v>
      </c>
      <c r="AF36" s="12">
        <v>4310</v>
      </c>
      <c r="AG36" s="12">
        <v>2482</v>
      </c>
      <c r="AH36" s="12">
        <v>1708</v>
      </c>
      <c r="AI36" s="12">
        <v>965</v>
      </c>
      <c r="AJ36" s="12">
        <v>682</v>
      </c>
      <c r="AK36" s="12">
        <v>673</v>
      </c>
    </row>
    <row r="37" spans="1:37" s="44" customFormat="1" ht="10.5" x14ac:dyDescent="0.15">
      <c r="A37" s="47" t="s">
        <v>224</v>
      </c>
      <c r="B37" s="48">
        <v>31</v>
      </c>
      <c r="C37" s="48">
        <v>837</v>
      </c>
      <c r="D37" s="48">
        <v>6498</v>
      </c>
      <c r="E37" s="48">
        <v>31768</v>
      </c>
      <c r="F37" s="48">
        <v>29600</v>
      </c>
      <c r="G37" s="48">
        <v>16861</v>
      </c>
      <c r="H37" s="48">
        <v>9040</v>
      </c>
      <c r="I37" s="48">
        <v>5262</v>
      </c>
      <c r="J37" s="48">
        <v>3426</v>
      </c>
      <c r="K37" s="48">
        <v>2512</v>
      </c>
      <c r="L37" s="48">
        <v>1792</v>
      </c>
      <c r="M37" s="48">
        <v>1952</v>
      </c>
      <c r="N37" s="48">
        <v>26</v>
      </c>
      <c r="O37" s="48">
        <v>752</v>
      </c>
      <c r="P37" s="48">
        <v>6373</v>
      </c>
      <c r="Q37" s="48">
        <v>34345</v>
      </c>
      <c r="R37" s="48">
        <v>31547</v>
      </c>
      <c r="S37" s="48">
        <v>19109</v>
      </c>
      <c r="T37" s="48">
        <v>10620</v>
      </c>
      <c r="U37" s="48">
        <v>6300</v>
      </c>
      <c r="V37" s="48">
        <v>3981</v>
      </c>
      <c r="W37" s="48">
        <v>2660</v>
      </c>
      <c r="X37" s="48">
        <v>1982</v>
      </c>
      <c r="Y37" s="48">
        <v>2045</v>
      </c>
      <c r="Z37" s="48">
        <v>34</v>
      </c>
      <c r="AA37" s="48">
        <v>548</v>
      </c>
      <c r="AB37" s="48">
        <v>5304</v>
      </c>
      <c r="AC37" s="48">
        <v>28658</v>
      </c>
      <c r="AD37" s="48">
        <v>25319</v>
      </c>
      <c r="AE37" s="48">
        <v>16638</v>
      </c>
      <c r="AF37" s="48">
        <v>9473</v>
      </c>
      <c r="AG37" s="48">
        <v>5449</v>
      </c>
      <c r="AH37" s="48">
        <v>3493</v>
      </c>
      <c r="AI37" s="48">
        <v>2280</v>
      </c>
      <c r="AJ37" s="48">
        <v>1684</v>
      </c>
      <c r="AK37" s="48">
        <v>1791</v>
      </c>
    </row>
    <row r="38" spans="1:37" x14ac:dyDescent="0.2">
      <c r="A38" s="10" t="s">
        <v>35</v>
      </c>
      <c r="B38" s="12">
        <v>3</v>
      </c>
      <c r="C38" s="12">
        <v>26</v>
      </c>
      <c r="D38" s="12">
        <v>237</v>
      </c>
      <c r="E38" s="12">
        <v>756</v>
      </c>
      <c r="F38" s="12">
        <v>551</v>
      </c>
      <c r="G38" s="12">
        <v>351</v>
      </c>
      <c r="H38" s="12">
        <v>174</v>
      </c>
      <c r="I38" s="12">
        <v>109</v>
      </c>
      <c r="J38" s="12">
        <v>55</v>
      </c>
      <c r="K38" s="12">
        <v>40</v>
      </c>
      <c r="L38" s="12">
        <v>40</v>
      </c>
      <c r="M38" s="12">
        <v>40</v>
      </c>
      <c r="N38" s="12">
        <v>2</v>
      </c>
      <c r="O38" s="12">
        <v>17</v>
      </c>
      <c r="P38" s="12">
        <v>207</v>
      </c>
      <c r="Q38" s="12">
        <v>824</v>
      </c>
      <c r="R38" s="12">
        <v>544</v>
      </c>
      <c r="S38" s="12">
        <v>376</v>
      </c>
      <c r="T38" s="12">
        <v>202</v>
      </c>
      <c r="U38" s="12">
        <v>112</v>
      </c>
      <c r="V38" s="12">
        <v>63</v>
      </c>
      <c r="W38" s="12">
        <v>52</v>
      </c>
      <c r="X38" s="12">
        <v>46</v>
      </c>
      <c r="Y38" s="12">
        <v>68</v>
      </c>
      <c r="Z38" s="12">
        <v>0</v>
      </c>
      <c r="AA38" s="12">
        <v>18</v>
      </c>
      <c r="AB38" s="12">
        <v>176</v>
      </c>
      <c r="AC38" s="12">
        <v>702</v>
      </c>
      <c r="AD38" s="12">
        <v>434</v>
      </c>
      <c r="AE38" s="12">
        <v>274</v>
      </c>
      <c r="AF38" s="12">
        <v>163</v>
      </c>
      <c r="AG38" s="12">
        <v>104</v>
      </c>
      <c r="AH38" s="12">
        <v>55</v>
      </c>
      <c r="AI38" s="12">
        <v>48</v>
      </c>
      <c r="AJ38" s="12">
        <v>23</v>
      </c>
      <c r="AK38" s="12">
        <v>40</v>
      </c>
    </row>
    <row r="39" spans="1:37" x14ac:dyDescent="0.2">
      <c r="A39" s="10" t="s">
        <v>36</v>
      </c>
      <c r="B39" s="12">
        <v>0</v>
      </c>
      <c r="C39" s="12">
        <v>14</v>
      </c>
      <c r="D39" s="12">
        <v>84</v>
      </c>
      <c r="E39" s="12">
        <v>462</v>
      </c>
      <c r="F39" s="12">
        <v>406</v>
      </c>
      <c r="G39" s="12">
        <v>209</v>
      </c>
      <c r="H39" s="12">
        <v>99</v>
      </c>
      <c r="I39" s="12">
        <v>51</v>
      </c>
      <c r="J39" s="12">
        <v>31</v>
      </c>
      <c r="K39" s="12">
        <v>32</v>
      </c>
      <c r="L39" s="12">
        <v>15</v>
      </c>
      <c r="M39" s="12">
        <v>23</v>
      </c>
      <c r="N39" s="12">
        <v>0</v>
      </c>
      <c r="O39" s="12">
        <v>15</v>
      </c>
      <c r="P39" s="12">
        <v>75</v>
      </c>
      <c r="Q39" s="12">
        <v>428</v>
      </c>
      <c r="R39" s="12">
        <v>419</v>
      </c>
      <c r="S39" s="12">
        <v>232</v>
      </c>
      <c r="T39" s="12">
        <v>101</v>
      </c>
      <c r="U39" s="12">
        <v>49</v>
      </c>
      <c r="V39" s="12">
        <v>26</v>
      </c>
      <c r="W39" s="12">
        <v>20</v>
      </c>
      <c r="X39" s="12">
        <v>29</v>
      </c>
      <c r="Y39" s="12">
        <v>12</v>
      </c>
      <c r="Z39" s="12">
        <v>0</v>
      </c>
      <c r="AA39" s="12">
        <v>13</v>
      </c>
      <c r="AB39" s="12">
        <v>76</v>
      </c>
      <c r="AC39" s="12">
        <v>381</v>
      </c>
      <c r="AD39" s="12">
        <v>401</v>
      </c>
      <c r="AE39" s="12">
        <v>192</v>
      </c>
      <c r="AF39" s="12">
        <v>120</v>
      </c>
      <c r="AG39" s="12">
        <v>40</v>
      </c>
      <c r="AH39" s="12">
        <v>28</v>
      </c>
      <c r="AI39" s="12">
        <v>21</v>
      </c>
      <c r="AJ39" s="12">
        <v>18</v>
      </c>
      <c r="AK39" s="12">
        <v>16</v>
      </c>
    </row>
    <row r="40" spans="1:37" x14ac:dyDescent="0.2">
      <c r="A40" s="10" t="s">
        <v>37</v>
      </c>
      <c r="B40" s="12">
        <v>1</v>
      </c>
      <c r="C40" s="12">
        <v>84</v>
      </c>
      <c r="D40" s="12">
        <v>748</v>
      </c>
      <c r="E40" s="12">
        <v>3682</v>
      </c>
      <c r="F40" s="12">
        <v>3530</v>
      </c>
      <c r="G40" s="12">
        <v>2108</v>
      </c>
      <c r="H40" s="12">
        <v>1163</v>
      </c>
      <c r="I40" s="12">
        <v>717</v>
      </c>
      <c r="J40" s="12">
        <v>514</v>
      </c>
      <c r="K40" s="12">
        <v>343</v>
      </c>
      <c r="L40" s="12">
        <v>301</v>
      </c>
      <c r="M40" s="12">
        <v>302</v>
      </c>
      <c r="N40" s="12">
        <v>0</v>
      </c>
      <c r="O40" s="12">
        <v>86</v>
      </c>
      <c r="P40" s="12">
        <v>740</v>
      </c>
      <c r="Q40" s="12">
        <v>3773</v>
      </c>
      <c r="R40" s="12">
        <v>3739</v>
      </c>
      <c r="S40" s="12">
        <v>2366</v>
      </c>
      <c r="T40" s="12">
        <v>1335</v>
      </c>
      <c r="U40" s="12">
        <v>842</v>
      </c>
      <c r="V40" s="12">
        <v>584</v>
      </c>
      <c r="W40" s="12">
        <v>379</v>
      </c>
      <c r="X40" s="12">
        <v>270</v>
      </c>
      <c r="Y40" s="12">
        <v>316</v>
      </c>
      <c r="Z40" s="12">
        <v>0</v>
      </c>
      <c r="AA40" s="12">
        <v>50</v>
      </c>
      <c r="AB40" s="12">
        <v>556</v>
      </c>
      <c r="AC40" s="12">
        <v>3021</v>
      </c>
      <c r="AD40" s="12">
        <v>2885</v>
      </c>
      <c r="AE40" s="12">
        <v>2003</v>
      </c>
      <c r="AF40" s="12">
        <v>1123</v>
      </c>
      <c r="AG40" s="12">
        <v>725</v>
      </c>
      <c r="AH40" s="12">
        <v>442</v>
      </c>
      <c r="AI40" s="12">
        <v>301</v>
      </c>
      <c r="AJ40" s="12">
        <v>252</v>
      </c>
      <c r="AK40" s="12">
        <v>251</v>
      </c>
    </row>
    <row r="41" spans="1:37" x14ac:dyDescent="0.2">
      <c r="A41" s="10" t="s">
        <v>38</v>
      </c>
      <c r="B41" s="12">
        <v>0</v>
      </c>
      <c r="C41" s="12">
        <v>326</v>
      </c>
      <c r="D41" s="12">
        <v>2396</v>
      </c>
      <c r="E41" s="12">
        <v>11593</v>
      </c>
      <c r="F41" s="12">
        <v>10812</v>
      </c>
      <c r="G41" s="12">
        <v>6197</v>
      </c>
      <c r="H41" s="12">
        <v>3324</v>
      </c>
      <c r="I41" s="12">
        <v>1912</v>
      </c>
      <c r="J41" s="12">
        <v>1235</v>
      </c>
      <c r="K41" s="12">
        <v>873</v>
      </c>
      <c r="L41" s="12">
        <v>604</v>
      </c>
      <c r="M41" s="12">
        <v>660</v>
      </c>
      <c r="N41" s="12">
        <v>0</v>
      </c>
      <c r="O41" s="12">
        <v>296</v>
      </c>
      <c r="P41" s="12">
        <v>2277</v>
      </c>
      <c r="Q41" s="12">
        <v>12782</v>
      </c>
      <c r="R41" s="12">
        <v>11745</v>
      </c>
      <c r="S41" s="12">
        <v>7280</v>
      </c>
      <c r="T41" s="12">
        <v>3960</v>
      </c>
      <c r="U41" s="12">
        <v>2311</v>
      </c>
      <c r="V41" s="12">
        <v>1459</v>
      </c>
      <c r="W41" s="12">
        <v>958</v>
      </c>
      <c r="X41" s="12">
        <v>688</v>
      </c>
      <c r="Y41" s="12">
        <v>734</v>
      </c>
      <c r="Z41" s="12">
        <v>0</v>
      </c>
      <c r="AA41" s="12">
        <v>226</v>
      </c>
      <c r="AB41" s="12">
        <v>2008</v>
      </c>
      <c r="AC41" s="12">
        <v>10855</v>
      </c>
      <c r="AD41" s="12">
        <v>9842</v>
      </c>
      <c r="AE41" s="12">
        <v>6469</v>
      </c>
      <c r="AF41" s="12">
        <v>3716</v>
      </c>
      <c r="AG41" s="12">
        <v>2087</v>
      </c>
      <c r="AH41" s="12">
        <v>1348</v>
      </c>
      <c r="AI41" s="12">
        <v>844</v>
      </c>
      <c r="AJ41" s="12">
        <v>588</v>
      </c>
      <c r="AK41" s="12">
        <v>691</v>
      </c>
    </row>
    <row r="42" spans="1:37" x14ac:dyDescent="0.2">
      <c r="A42" s="10" t="s">
        <v>39</v>
      </c>
      <c r="B42" s="12">
        <v>0</v>
      </c>
      <c r="C42" s="12">
        <v>65</v>
      </c>
      <c r="D42" s="12">
        <v>475</v>
      </c>
      <c r="E42" s="12">
        <v>2092</v>
      </c>
      <c r="F42" s="12">
        <v>1763</v>
      </c>
      <c r="G42" s="12">
        <v>956</v>
      </c>
      <c r="H42" s="12">
        <v>524</v>
      </c>
      <c r="I42" s="12">
        <v>307</v>
      </c>
      <c r="J42" s="12">
        <v>200</v>
      </c>
      <c r="K42" s="12">
        <v>144</v>
      </c>
      <c r="L42" s="12">
        <v>88</v>
      </c>
      <c r="M42" s="12">
        <v>90</v>
      </c>
      <c r="N42" s="12">
        <v>0</v>
      </c>
      <c r="O42" s="12">
        <v>59</v>
      </c>
      <c r="P42" s="12">
        <v>447</v>
      </c>
      <c r="Q42" s="12">
        <v>2071</v>
      </c>
      <c r="R42" s="12">
        <v>1705</v>
      </c>
      <c r="S42" s="12">
        <v>993</v>
      </c>
      <c r="T42" s="12">
        <v>566</v>
      </c>
      <c r="U42" s="12">
        <v>358</v>
      </c>
      <c r="V42" s="12">
        <v>218</v>
      </c>
      <c r="W42" s="12">
        <v>134</v>
      </c>
      <c r="X42" s="12">
        <v>80</v>
      </c>
      <c r="Y42" s="12">
        <v>98</v>
      </c>
      <c r="Z42" s="12">
        <v>1</v>
      </c>
      <c r="AA42" s="12">
        <v>46</v>
      </c>
      <c r="AB42" s="12">
        <v>347</v>
      </c>
      <c r="AC42" s="12">
        <v>1807</v>
      </c>
      <c r="AD42" s="12">
        <v>1350</v>
      </c>
      <c r="AE42" s="12">
        <v>857</v>
      </c>
      <c r="AF42" s="12">
        <v>480</v>
      </c>
      <c r="AG42" s="12">
        <v>301</v>
      </c>
      <c r="AH42" s="12">
        <v>200</v>
      </c>
      <c r="AI42" s="12">
        <v>116</v>
      </c>
      <c r="AJ42" s="12">
        <v>71</v>
      </c>
      <c r="AK42" s="12">
        <v>73</v>
      </c>
    </row>
    <row r="43" spans="1:37" x14ac:dyDescent="0.2">
      <c r="A43" s="10" t="s">
        <v>40</v>
      </c>
      <c r="B43" s="12">
        <v>0</v>
      </c>
      <c r="C43" s="12">
        <v>111</v>
      </c>
      <c r="D43" s="12">
        <v>826</v>
      </c>
      <c r="E43" s="12">
        <v>4422</v>
      </c>
      <c r="F43" s="12">
        <v>4149</v>
      </c>
      <c r="G43" s="12">
        <v>2301</v>
      </c>
      <c r="H43" s="12">
        <v>1248</v>
      </c>
      <c r="I43" s="12">
        <v>721</v>
      </c>
      <c r="J43" s="12">
        <v>475</v>
      </c>
      <c r="K43" s="12">
        <v>367</v>
      </c>
      <c r="L43" s="12">
        <v>270</v>
      </c>
      <c r="M43" s="12">
        <v>261</v>
      </c>
      <c r="N43" s="12">
        <v>0</v>
      </c>
      <c r="O43" s="12">
        <v>122</v>
      </c>
      <c r="P43" s="12">
        <v>861</v>
      </c>
      <c r="Q43" s="12">
        <v>4827</v>
      </c>
      <c r="R43" s="12">
        <v>4300</v>
      </c>
      <c r="S43" s="12">
        <v>2487</v>
      </c>
      <c r="T43" s="12">
        <v>1487</v>
      </c>
      <c r="U43" s="12">
        <v>885</v>
      </c>
      <c r="V43" s="12">
        <v>529</v>
      </c>
      <c r="W43" s="12">
        <v>381</v>
      </c>
      <c r="X43" s="12">
        <v>277</v>
      </c>
      <c r="Y43" s="12">
        <v>278</v>
      </c>
      <c r="Z43" s="12">
        <v>0</v>
      </c>
      <c r="AA43" s="12">
        <v>72</v>
      </c>
      <c r="AB43" s="12">
        <v>650</v>
      </c>
      <c r="AC43" s="12">
        <v>3764</v>
      </c>
      <c r="AD43" s="12">
        <v>3324</v>
      </c>
      <c r="AE43" s="12">
        <v>2171</v>
      </c>
      <c r="AF43" s="12">
        <v>1203</v>
      </c>
      <c r="AG43" s="12">
        <v>686</v>
      </c>
      <c r="AH43" s="12">
        <v>461</v>
      </c>
      <c r="AI43" s="12">
        <v>303</v>
      </c>
      <c r="AJ43" s="12">
        <v>238</v>
      </c>
      <c r="AK43" s="12">
        <v>240</v>
      </c>
    </row>
    <row r="44" spans="1:37" x14ac:dyDescent="0.2">
      <c r="A44" s="10" t="s">
        <v>41</v>
      </c>
      <c r="B44" s="12">
        <v>27</v>
      </c>
      <c r="C44" s="12">
        <v>199</v>
      </c>
      <c r="D44" s="12">
        <v>1595</v>
      </c>
      <c r="E44" s="12">
        <v>7862</v>
      </c>
      <c r="F44" s="12">
        <v>7142</v>
      </c>
      <c r="G44" s="12">
        <v>4027</v>
      </c>
      <c r="H44" s="12">
        <v>2157</v>
      </c>
      <c r="I44" s="12">
        <v>1213</v>
      </c>
      <c r="J44" s="12">
        <v>780</v>
      </c>
      <c r="K44" s="12">
        <v>608</v>
      </c>
      <c r="L44" s="12">
        <v>395</v>
      </c>
      <c r="M44" s="12">
        <v>485</v>
      </c>
      <c r="N44" s="12">
        <v>24</v>
      </c>
      <c r="O44" s="12">
        <v>151</v>
      </c>
      <c r="P44" s="12">
        <v>1623</v>
      </c>
      <c r="Q44" s="12">
        <v>8663</v>
      </c>
      <c r="R44" s="12">
        <v>7847</v>
      </c>
      <c r="S44" s="12">
        <v>4573</v>
      </c>
      <c r="T44" s="12">
        <v>2541</v>
      </c>
      <c r="U44" s="12">
        <v>1494</v>
      </c>
      <c r="V44" s="12">
        <v>915</v>
      </c>
      <c r="W44" s="12">
        <v>617</v>
      </c>
      <c r="X44" s="12">
        <v>504</v>
      </c>
      <c r="Y44" s="12">
        <v>468</v>
      </c>
      <c r="Z44" s="12">
        <v>33</v>
      </c>
      <c r="AA44" s="12">
        <v>113</v>
      </c>
      <c r="AB44" s="12">
        <v>1375</v>
      </c>
      <c r="AC44" s="12">
        <v>7341</v>
      </c>
      <c r="AD44" s="12">
        <v>6222</v>
      </c>
      <c r="AE44" s="12">
        <v>4015</v>
      </c>
      <c r="AF44" s="12">
        <v>2305</v>
      </c>
      <c r="AG44" s="12">
        <v>1322</v>
      </c>
      <c r="AH44" s="12">
        <v>812</v>
      </c>
      <c r="AI44" s="12">
        <v>567</v>
      </c>
      <c r="AJ44" s="12">
        <v>417</v>
      </c>
      <c r="AK44" s="12">
        <v>417</v>
      </c>
    </row>
    <row r="45" spans="1:37" x14ac:dyDescent="0.2">
      <c r="A45" s="10" t="s">
        <v>42</v>
      </c>
      <c r="B45" s="12">
        <v>0</v>
      </c>
      <c r="C45" s="12">
        <v>12</v>
      </c>
      <c r="D45" s="12">
        <v>137</v>
      </c>
      <c r="E45" s="12">
        <v>899</v>
      </c>
      <c r="F45" s="12">
        <v>1247</v>
      </c>
      <c r="G45" s="12">
        <v>712</v>
      </c>
      <c r="H45" s="12">
        <v>351</v>
      </c>
      <c r="I45" s="12">
        <v>232</v>
      </c>
      <c r="J45" s="12">
        <v>136</v>
      </c>
      <c r="K45" s="12">
        <v>105</v>
      </c>
      <c r="L45" s="12">
        <v>79</v>
      </c>
      <c r="M45" s="12">
        <v>91</v>
      </c>
      <c r="N45" s="12">
        <v>0</v>
      </c>
      <c r="O45" s="12">
        <v>6</v>
      </c>
      <c r="P45" s="12">
        <v>143</v>
      </c>
      <c r="Q45" s="12">
        <v>977</v>
      </c>
      <c r="R45" s="12">
        <v>1248</v>
      </c>
      <c r="S45" s="12">
        <v>802</v>
      </c>
      <c r="T45" s="12">
        <v>428</v>
      </c>
      <c r="U45" s="12">
        <v>249</v>
      </c>
      <c r="V45" s="12">
        <v>187</v>
      </c>
      <c r="W45" s="12">
        <v>119</v>
      </c>
      <c r="X45" s="12">
        <v>88</v>
      </c>
      <c r="Y45" s="12">
        <v>71</v>
      </c>
      <c r="Z45" s="12">
        <v>0</v>
      </c>
      <c r="AA45" s="12">
        <v>10</v>
      </c>
      <c r="AB45" s="12">
        <v>116</v>
      </c>
      <c r="AC45" s="12">
        <v>787</v>
      </c>
      <c r="AD45" s="12">
        <v>861</v>
      </c>
      <c r="AE45" s="12">
        <v>657</v>
      </c>
      <c r="AF45" s="12">
        <v>363</v>
      </c>
      <c r="AG45" s="12">
        <v>184</v>
      </c>
      <c r="AH45" s="12">
        <v>147</v>
      </c>
      <c r="AI45" s="12">
        <v>80</v>
      </c>
      <c r="AJ45" s="12">
        <v>77</v>
      </c>
      <c r="AK45" s="12">
        <v>63</v>
      </c>
    </row>
    <row r="46" spans="1:37" s="44" customFormat="1" ht="10.5" x14ac:dyDescent="0.15">
      <c r="A46" s="47" t="s">
        <v>43</v>
      </c>
      <c r="B46" s="48">
        <v>4</v>
      </c>
      <c r="C46" s="48">
        <v>616</v>
      </c>
      <c r="D46" s="48">
        <v>8146</v>
      </c>
      <c r="E46" s="48">
        <v>21542</v>
      </c>
      <c r="F46" s="48">
        <v>11999</v>
      </c>
      <c r="G46" s="48">
        <v>5503</v>
      </c>
      <c r="H46" s="48">
        <v>2924</v>
      </c>
      <c r="I46" s="48">
        <v>1536</v>
      </c>
      <c r="J46" s="48">
        <v>866</v>
      </c>
      <c r="K46" s="48">
        <v>604</v>
      </c>
      <c r="L46" s="48">
        <v>458</v>
      </c>
      <c r="M46" s="48">
        <v>428</v>
      </c>
      <c r="N46" s="48">
        <v>5</v>
      </c>
      <c r="O46" s="48">
        <v>527</v>
      </c>
      <c r="P46" s="48">
        <v>7469</v>
      </c>
      <c r="Q46" s="48">
        <v>20391</v>
      </c>
      <c r="R46" s="48">
        <v>11844</v>
      </c>
      <c r="S46" s="48">
        <v>5630</v>
      </c>
      <c r="T46" s="48">
        <v>2931</v>
      </c>
      <c r="U46" s="48">
        <v>1665</v>
      </c>
      <c r="V46" s="48">
        <v>920</v>
      </c>
      <c r="W46" s="48">
        <v>623</v>
      </c>
      <c r="X46" s="48">
        <v>467</v>
      </c>
      <c r="Y46" s="48">
        <v>426</v>
      </c>
      <c r="Z46" s="48">
        <v>5</v>
      </c>
      <c r="AA46" s="48">
        <v>412</v>
      </c>
      <c r="AB46" s="48">
        <v>6483</v>
      </c>
      <c r="AC46" s="48">
        <v>18638</v>
      </c>
      <c r="AD46" s="48">
        <v>10242</v>
      </c>
      <c r="AE46" s="48">
        <v>4904</v>
      </c>
      <c r="AF46" s="48">
        <v>2555</v>
      </c>
      <c r="AG46" s="48">
        <v>1368</v>
      </c>
      <c r="AH46" s="48">
        <v>864</v>
      </c>
      <c r="AI46" s="48">
        <v>528</v>
      </c>
      <c r="AJ46" s="48">
        <v>377</v>
      </c>
      <c r="AK46" s="48">
        <v>356</v>
      </c>
    </row>
    <row r="47" spans="1:37" x14ac:dyDescent="0.2">
      <c r="A47" s="10" t="s">
        <v>44</v>
      </c>
      <c r="B47" s="12">
        <v>0</v>
      </c>
      <c r="C47" s="12">
        <v>234</v>
      </c>
      <c r="D47" s="12">
        <v>3772</v>
      </c>
      <c r="E47" s="12">
        <v>8228</v>
      </c>
      <c r="F47" s="12">
        <v>3148</v>
      </c>
      <c r="G47" s="12">
        <v>1170</v>
      </c>
      <c r="H47" s="12">
        <v>539</v>
      </c>
      <c r="I47" s="12">
        <v>275</v>
      </c>
      <c r="J47" s="12">
        <v>160</v>
      </c>
      <c r="K47" s="12">
        <v>81</v>
      </c>
      <c r="L47" s="12">
        <v>55</v>
      </c>
      <c r="M47" s="12">
        <v>27</v>
      </c>
      <c r="N47" s="12">
        <v>0</v>
      </c>
      <c r="O47" s="12">
        <v>215</v>
      </c>
      <c r="P47" s="12">
        <v>3411</v>
      </c>
      <c r="Q47" s="12">
        <v>7269</v>
      </c>
      <c r="R47" s="12">
        <v>2959</v>
      </c>
      <c r="S47" s="12">
        <v>1124</v>
      </c>
      <c r="T47" s="12">
        <v>473</v>
      </c>
      <c r="U47" s="12">
        <v>292</v>
      </c>
      <c r="V47" s="12">
        <v>131</v>
      </c>
      <c r="W47" s="12">
        <v>76</v>
      </c>
      <c r="X47" s="12">
        <v>56</v>
      </c>
      <c r="Y47" s="12">
        <v>54</v>
      </c>
      <c r="Z47" s="12">
        <v>0</v>
      </c>
      <c r="AA47" s="12">
        <v>181</v>
      </c>
      <c r="AB47" s="12">
        <v>3035</v>
      </c>
      <c r="AC47" s="12">
        <v>6792</v>
      </c>
      <c r="AD47" s="12">
        <v>2593</v>
      </c>
      <c r="AE47" s="12">
        <v>1057</v>
      </c>
      <c r="AF47" s="12">
        <v>467</v>
      </c>
      <c r="AG47" s="12">
        <v>217</v>
      </c>
      <c r="AH47" s="12">
        <v>134</v>
      </c>
      <c r="AI47" s="12">
        <v>78</v>
      </c>
      <c r="AJ47" s="12">
        <v>51</v>
      </c>
      <c r="AK47" s="12">
        <v>41</v>
      </c>
    </row>
    <row r="48" spans="1:37" x14ac:dyDescent="0.2">
      <c r="A48" s="10" t="s">
        <v>45</v>
      </c>
      <c r="B48" s="12">
        <v>0</v>
      </c>
      <c r="C48" s="12">
        <v>5</v>
      </c>
      <c r="D48" s="12">
        <v>119</v>
      </c>
      <c r="E48" s="12">
        <v>862</v>
      </c>
      <c r="F48" s="12">
        <v>425</v>
      </c>
      <c r="G48" s="12">
        <v>177</v>
      </c>
      <c r="H48" s="12">
        <v>97</v>
      </c>
      <c r="I48" s="12">
        <v>58</v>
      </c>
      <c r="J48" s="12">
        <v>30</v>
      </c>
      <c r="K48" s="12">
        <v>16</v>
      </c>
      <c r="L48" s="12">
        <v>14</v>
      </c>
      <c r="M48" s="12">
        <v>6</v>
      </c>
      <c r="N48" s="12">
        <v>0</v>
      </c>
      <c r="O48" s="12">
        <v>8</v>
      </c>
      <c r="P48" s="12">
        <v>199</v>
      </c>
      <c r="Q48" s="12">
        <v>866</v>
      </c>
      <c r="R48" s="12">
        <v>533</v>
      </c>
      <c r="S48" s="12">
        <v>180</v>
      </c>
      <c r="T48" s="12">
        <v>87</v>
      </c>
      <c r="U48" s="12">
        <v>48</v>
      </c>
      <c r="V48" s="12">
        <v>27</v>
      </c>
      <c r="W48" s="12">
        <v>13</v>
      </c>
      <c r="X48" s="12">
        <v>14</v>
      </c>
      <c r="Y48" s="12">
        <v>11</v>
      </c>
      <c r="Z48" s="12">
        <v>0</v>
      </c>
      <c r="AA48" s="12">
        <v>3</v>
      </c>
      <c r="AB48" s="12">
        <v>135</v>
      </c>
      <c r="AC48" s="12">
        <v>936</v>
      </c>
      <c r="AD48" s="12">
        <v>485</v>
      </c>
      <c r="AE48" s="12">
        <v>157</v>
      </c>
      <c r="AF48" s="12">
        <v>85</v>
      </c>
      <c r="AG48" s="12">
        <v>36</v>
      </c>
      <c r="AH48" s="12">
        <v>27</v>
      </c>
      <c r="AI48" s="12">
        <v>11</v>
      </c>
      <c r="AJ48" s="12">
        <v>6</v>
      </c>
      <c r="AK48" s="12">
        <v>8</v>
      </c>
    </row>
    <row r="49" spans="1:37" x14ac:dyDescent="0.2">
      <c r="A49" s="10" t="s">
        <v>46</v>
      </c>
      <c r="B49" s="12">
        <v>3</v>
      </c>
      <c r="C49" s="12">
        <v>136</v>
      </c>
      <c r="D49" s="12">
        <v>553</v>
      </c>
      <c r="E49" s="12">
        <v>1841</v>
      </c>
      <c r="F49" s="12">
        <v>1178</v>
      </c>
      <c r="G49" s="12">
        <v>561</v>
      </c>
      <c r="H49" s="12">
        <v>245</v>
      </c>
      <c r="I49" s="12">
        <v>129</v>
      </c>
      <c r="J49" s="12">
        <v>77</v>
      </c>
      <c r="K49" s="12">
        <v>48</v>
      </c>
      <c r="L49" s="12">
        <v>41</v>
      </c>
      <c r="M49" s="12">
        <v>41</v>
      </c>
      <c r="N49" s="12">
        <v>2</v>
      </c>
      <c r="O49" s="12">
        <v>102</v>
      </c>
      <c r="P49" s="12">
        <v>520</v>
      </c>
      <c r="Q49" s="12">
        <v>1778</v>
      </c>
      <c r="R49" s="12">
        <v>1206</v>
      </c>
      <c r="S49" s="12">
        <v>538</v>
      </c>
      <c r="T49" s="12">
        <v>281</v>
      </c>
      <c r="U49" s="12">
        <v>148</v>
      </c>
      <c r="V49" s="12">
        <v>67</v>
      </c>
      <c r="W49" s="12">
        <v>57</v>
      </c>
      <c r="X49" s="12">
        <v>37</v>
      </c>
      <c r="Y49" s="12">
        <v>34</v>
      </c>
      <c r="Z49" s="12">
        <v>3</v>
      </c>
      <c r="AA49" s="12">
        <v>92</v>
      </c>
      <c r="AB49" s="12">
        <v>408</v>
      </c>
      <c r="AC49" s="12">
        <v>1490</v>
      </c>
      <c r="AD49" s="12">
        <v>942</v>
      </c>
      <c r="AE49" s="12">
        <v>439</v>
      </c>
      <c r="AF49" s="12">
        <v>242</v>
      </c>
      <c r="AG49" s="12">
        <v>111</v>
      </c>
      <c r="AH49" s="12">
        <v>74</v>
      </c>
      <c r="AI49" s="12">
        <v>49</v>
      </c>
      <c r="AJ49" s="12">
        <v>36</v>
      </c>
      <c r="AK49" s="12">
        <v>34</v>
      </c>
    </row>
    <row r="50" spans="1:37" x14ac:dyDescent="0.2">
      <c r="A50" s="10" t="s">
        <v>47</v>
      </c>
      <c r="B50" s="12">
        <v>1</v>
      </c>
      <c r="C50" s="12">
        <v>35</v>
      </c>
      <c r="D50" s="12">
        <v>195</v>
      </c>
      <c r="E50" s="12">
        <v>811</v>
      </c>
      <c r="F50" s="12">
        <v>660</v>
      </c>
      <c r="G50" s="12">
        <v>323</v>
      </c>
      <c r="H50" s="12">
        <v>198</v>
      </c>
      <c r="I50" s="12">
        <v>69</v>
      </c>
      <c r="J50" s="12">
        <v>41</v>
      </c>
      <c r="K50" s="12">
        <v>33</v>
      </c>
      <c r="L50" s="12">
        <v>30</v>
      </c>
      <c r="M50" s="12">
        <v>33</v>
      </c>
      <c r="N50" s="12">
        <v>3</v>
      </c>
      <c r="O50" s="12">
        <v>22</v>
      </c>
      <c r="P50" s="12">
        <v>188</v>
      </c>
      <c r="Q50" s="12">
        <v>781</v>
      </c>
      <c r="R50" s="12">
        <v>669</v>
      </c>
      <c r="S50" s="12">
        <v>331</v>
      </c>
      <c r="T50" s="12">
        <v>204</v>
      </c>
      <c r="U50" s="12">
        <v>96</v>
      </c>
      <c r="V50" s="12">
        <v>42</v>
      </c>
      <c r="W50" s="12">
        <v>34</v>
      </c>
      <c r="X50" s="12">
        <v>22</v>
      </c>
      <c r="Y50" s="12">
        <v>25</v>
      </c>
      <c r="Z50" s="12">
        <v>2</v>
      </c>
      <c r="AA50" s="12">
        <v>23</v>
      </c>
      <c r="AB50" s="12">
        <v>172</v>
      </c>
      <c r="AC50" s="12">
        <v>676</v>
      </c>
      <c r="AD50" s="12">
        <v>587</v>
      </c>
      <c r="AE50" s="12">
        <v>286</v>
      </c>
      <c r="AF50" s="12">
        <v>164</v>
      </c>
      <c r="AG50" s="12">
        <v>91</v>
      </c>
      <c r="AH50" s="12">
        <v>44</v>
      </c>
      <c r="AI50" s="12">
        <v>37</v>
      </c>
      <c r="AJ50" s="12">
        <v>23</v>
      </c>
      <c r="AK50" s="12">
        <v>17</v>
      </c>
    </row>
    <row r="51" spans="1:37" x14ac:dyDescent="0.2">
      <c r="A51" s="10" t="s">
        <v>48</v>
      </c>
      <c r="B51" s="12">
        <v>0</v>
      </c>
      <c r="C51" s="12">
        <v>16</v>
      </c>
      <c r="D51" s="12">
        <v>175</v>
      </c>
      <c r="E51" s="12">
        <v>1155</v>
      </c>
      <c r="F51" s="12">
        <v>1061</v>
      </c>
      <c r="G51" s="12">
        <v>522</v>
      </c>
      <c r="H51" s="12">
        <v>294</v>
      </c>
      <c r="I51" s="12">
        <v>135</v>
      </c>
      <c r="J51" s="12">
        <v>75</v>
      </c>
      <c r="K51" s="12">
        <v>56</v>
      </c>
      <c r="L51" s="12">
        <v>34</v>
      </c>
      <c r="M51" s="12">
        <v>39</v>
      </c>
      <c r="N51" s="12">
        <v>0</v>
      </c>
      <c r="O51" s="12">
        <v>10</v>
      </c>
      <c r="P51" s="12">
        <v>175</v>
      </c>
      <c r="Q51" s="12">
        <v>1124</v>
      </c>
      <c r="R51" s="12">
        <v>1027</v>
      </c>
      <c r="S51" s="12">
        <v>492</v>
      </c>
      <c r="T51" s="12">
        <v>281</v>
      </c>
      <c r="U51" s="12">
        <v>162</v>
      </c>
      <c r="V51" s="12">
        <v>90</v>
      </c>
      <c r="W51" s="12">
        <v>57</v>
      </c>
      <c r="X51" s="12">
        <v>48</v>
      </c>
      <c r="Y51" s="12">
        <v>39</v>
      </c>
      <c r="Z51" s="12">
        <v>0</v>
      </c>
      <c r="AA51" s="12">
        <v>15</v>
      </c>
      <c r="AB51" s="12">
        <v>163</v>
      </c>
      <c r="AC51" s="12">
        <v>1033</v>
      </c>
      <c r="AD51" s="12">
        <v>987</v>
      </c>
      <c r="AE51" s="12">
        <v>465</v>
      </c>
      <c r="AF51" s="12">
        <v>237</v>
      </c>
      <c r="AG51" s="12">
        <v>136</v>
      </c>
      <c r="AH51" s="12">
        <v>102</v>
      </c>
      <c r="AI51" s="12">
        <v>62</v>
      </c>
      <c r="AJ51" s="12">
        <v>37</v>
      </c>
      <c r="AK51" s="12">
        <v>29</v>
      </c>
    </row>
    <row r="52" spans="1:37" x14ac:dyDescent="0.2">
      <c r="A52" s="10" t="s">
        <v>49</v>
      </c>
      <c r="B52" s="12">
        <v>0</v>
      </c>
      <c r="C52" s="12">
        <v>22</v>
      </c>
      <c r="D52" s="12">
        <v>2022</v>
      </c>
      <c r="E52" s="12">
        <v>3447</v>
      </c>
      <c r="F52" s="12">
        <v>1480</v>
      </c>
      <c r="G52" s="12">
        <v>592</v>
      </c>
      <c r="H52" s="12">
        <v>335</v>
      </c>
      <c r="I52" s="12">
        <v>165</v>
      </c>
      <c r="J52" s="12">
        <v>90</v>
      </c>
      <c r="K52" s="12">
        <v>56</v>
      </c>
      <c r="L52" s="12">
        <v>21</v>
      </c>
      <c r="M52" s="12">
        <v>18</v>
      </c>
      <c r="N52" s="12">
        <v>0</v>
      </c>
      <c r="O52" s="12">
        <v>10</v>
      </c>
      <c r="P52" s="12">
        <v>1762</v>
      </c>
      <c r="Q52" s="12">
        <v>3168</v>
      </c>
      <c r="R52" s="12">
        <v>1261</v>
      </c>
      <c r="S52" s="12">
        <v>490</v>
      </c>
      <c r="T52" s="12">
        <v>280</v>
      </c>
      <c r="U52" s="12">
        <v>113</v>
      </c>
      <c r="V52" s="12">
        <v>82</v>
      </c>
      <c r="W52" s="12">
        <v>41</v>
      </c>
      <c r="X52" s="12">
        <v>27</v>
      </c>
      <c r="Y52" s="12">
        <v>11</v>
      </c>
      <c r="Z52" s="12">
        <v>0</v>
      </c>
      <c r="AA52" s="12">
        <v>5</v>
      </c>
      <c r="AB52" s="12">
        <v>1537</v>
      </c>
      <c r="AC52" s="12">
        <v>3179</v>
      </c>
      <c r="AD52" s="12">
        <v>1265</v>
      </c>
      <c r="AE52" s="12">
        <v>443</v>
      </c>
      <c r="AF52" s="12">
        <v>204</v>
      </c>
      <c r="AG52" s="12">
        <v>98</v>
      </c>
      <c r="AH52" s="12">
        <v>65</v>
      </c>
      <c r="AI52" s="12">
        <v>22</v>
      </c>
      <c r="AJ52" s="12">
        <v>18</v>
      </c>
      <c r="AK52" s="12">
        <v>7</v>
      </c>
    </row>
    <row r="53" spans="1:37" x14ac:dyDescent="0.2">
      <c r="A53" s="10" t="s">
        <v>50</v>
      </c>
      <c r="B53" s="12">
        <v>0</v>
      </c>
      <c r="C53" s="12">
        <v>168</v>
      </c>
      <c r="D53" s="12">
        <v>1310</v>
      </c>
      <c r="E53" s="12">
        <v>5198</v>
      </c>
      <c r="F53" s="12">
        <v>4047</v>
      </c>
      <c r="G53" s="12">
        <v>2158</v>
      </c>
      <c r="H53" s="12">
        <v>1216</v>
      </c>
      <c r="I53" s="12">
        <v>705</v>
      </c>
      <c r="J53" s="12">
        <v>393</v>
      </c>
      <c r="K53" s="12">
        <v>314</v>
      </c>
      <c r="L53" s="12">
        <v>263</v>
      </c>
      <c r="M53" s="12">
        <v>264</v>
      </c>
      <c r="N53" s="12">
        <v>0</v>
      </c>
      <c r="O53" s="12">
        <v>160</v>
      </c>
      <c r="P53" s="12">
        <v>1214</v>
      </c>
      <c r="Q53" s="12">
        <v>5405</v>
      </c>
      <c r="R53" s="12">
        <v>4189</v>
      </c>
      <c r="S53" s="12">
        <v>2475</v>
      </c>
      <c r="T53" s="12">
        <v>1325</v>
      </c>
      <c r="U53" s="12">
        <v>806</v>
      </c>
      <c r="V53" s="12">
        <v>481</v>
      </c>
      <c r="W53" s="12">
        <v>345</v>
      </c>
      <c r="X53" s="12">
        <v>263</v>
      </c>
      <c r="Y53" s="12">
        <v>252</v>
      </c>
      <c r="Z53" s="12">
        <v>0</v>
      </c>
      <c r="AA53" s="12">
        <v>93</v>
      </c>
      <c r="AB53" s="12">
        <v>1033</v>
      </c>
      <c r="AC53" s="12">
        <v>4532</v>
      </c>
      <c r="AD53" s="12">
        <v>3383</v>
      </c>
      <c r="AE53" s="12">
        <v>2057</v>
      </c>
      <c r="AF53" s="12">
        <v>1156</v>
      </c>
      <c r="AG53" s="12">
        <v>679</v>
      </c>
      <c r="AH53" s="12">
        <v>418</v>
      </c>
      <c r="AI53" s="12">
        <v>269</v>
      </c>
      <c r="AJ53" s="12">
        <v>206</v>
      </c>
      <c r="AK53" s="12">
        <v>220</v>
      </c>
    </row>
    <row r="54" spans="1:37" s="44" customFormat="1" ht="10.5" x14ac:dyDescent="0.15">
      <c r="A54" s="47" t="s">
        <v>51</v>
      </c>
      <c r="B54" s="48">
        <v>33</v>
      </c>
      <c r="C54" s="48">
        <v>1274</v>
      </c>
      <c r="D54" s="48">
        <v>9411</v>
      </c>
      <c r="E54" s="48">
        <v>56955</v>
      </c>
      <c r="F54" s="48">
        <v>53386</v>
      </c>
      <c r="G54" s="48">
        <v>28048</v>
      </c>
      <c r="H54" s="48">
        <v>14806</v>
      </c>
      <c r="I54" s="48">
        <v>8328</v>
      </c>
      <c r="J54" s="48">
        <v>4953</v>
      </c>
      <c r="K54" s="48">
        <v>3640</v>
      </c>
      <c r="L54" s="48">
        <v>2695</v>
      </c>
      <c r="M54" s="48">
        <v>2567</v>
      </c>
      <c r="N54" s="48">
        <v>42</v>
      </c>
      <c r="O54" s="48">
        <v>1062</v>
      </c>
      <c r="P54" s="48">
        <v>9598</v>
      </c>
      <c r="Q54" s="48">
        <v>60486</v>
      </c>
      <c r="R54" s="48">
        <v>54620</v>
      </c>
      <c r="S54" s="48">
        <v>31427</v>
      </c>
      <c r="T54" s="48">
        <v>16425</v>
      </c>
      <c r="U54" s="48">
        <v>9373</v>
      </c>
      <c r="V54" s="48">
        <v>5815</v>
      </c>
      <c r="W54" s="48">
        <v>3812</v>
      </c>
      <c r="X54" s="48">
        <v>2889</v>
      </c>
      <c r="Y54" s="48">
        <v>2774</v>
      </c>
      <c r="Z54" s="48">
        <v>24</v>
      </c>
      <c r="AA54" s="48">
        <v>892</v>
      </c>
      <c r="AB54" s="48">
        <v>7884</v>
      </c>
      <c r="AC54" s="48">
        <v>52466</v>
      </c>
      <c r="AD54" s="48">
        <v>45023</v>
      </c>
      <c r="AE54" s="48">
        <v>28317</v>
      </c>
      <c r="AF54" s="48">
        <v>15245</v>
      </c>
      <c r="AG54" s="48">
        <v>8817</v>
      </c>
      <c r="AH54" s="48">
        <v>5593</v>
      </c>
      <c r="AI54" s="48">
        <v>3402</v>
      </c>
      <c r="AJ54" s="48">
        <v>2709</v>
      </c>
      <c r="AK54" s="48">
        <v>2571</v>
      </c>
    </row>
    <row r="55" spans="1:37" x14ac:dyDescent="0.2">
      <c r="A55" s="10" t="s">
        <v>52</v>
      </c>
      <c r="B55" s="12">
        <v>13</v>
      </c>
      <c r="C55" s="12">
        <v>185</v>
      </c>
      <c r="D55" s="12">
        <v>1333</v>
      </c>
      <c r="E55" s="12">
        <v>8089</v>
      </c>
      <c r="F55" s="12">
        <v>7240</v>
      </c>
      <c r="G55" s="12">
        <v>3696</v>
      </c>
      <c r="H55" s="12">
        <v>1780</v>
      </c>
      <c r="I55" s="12">
        <v>979</v>
      </c>
      <c r="J55" s="12">
        <v>667</v>
      </c>
      <c r="K55" s="12">
        <v>506</v>
      </c>
      <c r="L55" s="12">
        <v>446</v>
      </c>
      <c r="M55" s="12">
        <v>389</v>
      </c>
      <c r="N55" s="12">
        <v>4</v>
      </c>
      <c r="O55" s="12">
        <v>161</v>
      </c>
      <c r="P55" s="12">
        <v>1447</v>
      </c>
      <c r="Q55" s="12">
        <v>8840</v>
      </c>
      <c r="R55" s="12">
        <v>7924</v>
      </c>
      <c r="S55" s="12">
        <v>4251</v>
      </c>
      <c r="T55" s="12">
        <v>2107</v>
      </c>
      <c r="U55" s="12">
        <v>1111</v>
      </c>
      <c r="V55" s="12">
        <v>715</v>
      </c>
      <c r="W55" s="12">
        <v>505</v>
      </c>
      <c r="X55" s="12">
        <v>461</v>
      </c>
      <c r="Y55" s="12">
        <v>404</v>
      </c>
      <c r="Z55" s="12">
        <v>1</v>
      </c>
      <c r="AA55" s="12">
        <v>179</v>
      </c>
      <c r="AB55" s="12">
        <v>1222</v>
      </c>
      <c r="AC55" s="12">
        <v>8012</v>
      </c>
      <c r="AD55" s="12">
        <v>6544</v>
      </c>
      <c r="AE55" s="12">
        <v>4098</v>
      </c>
      <c r="AF55" s="12">
        <v>2106</v>
      </c>
      <c r="AG55" s="12">
        <v>1133</v>
      </c>
      <c r="AH55" s="12">
        <v>772</v>
      </c>
      <c r="AI55" s="12">
        <v>511</v>
      </c>
      <c r="AJ55" s="12">
        <v>405</v>
      </c>
      <c r="AK55" s="12">
        <v>383</v>
      </c>
    </row>
    <row r="56" spans="1:37" x14ac:dyDescent="0.2">
      <c r="A56" s="10" t="s">
        <v>53</v>
      </c>
      <c r="B56" s="12">
        <v>0</v>
      </c>
      <c r="C56" s="12">
        <v>34</v>
      </c>
      <c r="D56" s="12">
        <v>192</v>
      </c>
      <c r="E56" s="12">
        <v>1115</v>
      </c>
      <c r="F56" s="12">
        <v>1084</v>
      </c>
      <c r="G56" s="12">
        <v>600</v>
      </c>
      <c r="H56" s="12">
        <v>294</v>
      </c>
      <c r="I56" s="12">
        <v>151</v>
      </c>
      <c r="J56" s="12">
        <v>75</v>
      </c>
      <c r="K56" s="12">
        <v>68</v>
      </c>
      <c r="L56" s="12">
        <v>39</v>
      </c>
      <c r="M56" s="12">
        <v>43</v>
      </c>
      <c r="N56" s="12">
        <v>0</v>
      </c>
      <c r="O56" s="12">
        <v>21</v>
      </c>
      <c r="P56" s="12">
        <v>198</v>
      </c>
      <c r="Q56" s="12">
        <v>1204</v>
      </c>
      <c r="R56" s="12">
        <v>1092</v>
      </c>
      <c r="S56" s="12">
        <v>691</v>
      </c>
      <c r="T56" s="12">
        <v>364</v>
      </c>
      <c r="U56" s="12">
        <v>180</v>
      </c>
      <c r="V56" s="12">
        <v>105</v>
      </c>
      <c r="W56" s="12">
        <v>67</v>
      </c>
      <c r="X56" s="12">
        <v>48</v>
      </c>
      <c r="Y56" s="12">
        <v>52</v>
      </c>
      <c r="Z56" s="12">
        <v>0</v>
      </c>
      <c r="AA56" s="12">
        <v>16</v>
      </c>
      <c r="AB56" s="12">
        <v>164</v>
      </c>
      <c r="AC56" s="12">
        <v>993</v>
      </c>
      <c r="AD56" s="12">
        <v>987</v>
      </c>
      <c r="AE56" s="12">
        <v>603</v>
      </c>
      <c r="AF56" s="12">
        <v>328</v>
      </c>
      <c r="AG56" s="12">
        <v>174</v>
      </c>
      <c r="AH56" s="12">
        <v>94</v>
      </c>
      <c r="AI56" s="12">
        <v>64</v>
      </c>
      <c r="AJ56" s="12">
        <v>52</v>
      </c>
      <c r="AK56" s="12">
        <v>55</v>
      </c>
    </row>
    <row r="57" spans="1:37" x14ac:dyDescent="0.2">
      <c r="A57" s="10" t="s">
        <v>54</v>
      </c>
      <c r="B57" s="12">
        <v>0</v>
      </c>
      <c r="C57" s="12">
        <v>28</v>
      </c>
      <c r="D57" s="12">
        <v>243</v>
      </c>
      <c r="E57" s="12">
        <v>1501</v>
      </c>
      <c r="F57" s="12">
        <v>1190</v>
      </c>
      <c r="G57" s="12">
        <v>566</v>
      </c>
      <c r="H57" s="12">
        <v>321</v>
      </c>
      <c r="I57" s="12">
        <v>155</v>
      </c>
      <c r="J57" s="12">
        <v>95</v>
      </c>
      <c r="K57" s="12">
        <v>68</v>
      </c>
      <c r="L57" s="12">
        <v>49</v>
      </c>
      <c r="M57" s="12">
        <v>49</v>
      </c>
      <c r="N57" s="12">
        <v>0</v>
      </c>
      <c r="O57" s="12">
        <v>31</v>
      </c>
      <c r="P57" s="12">
        <v>248</v>
      </c>
      <c r="Q57" s="12">
        <v>1638</v>
      </c>
      <c r="R57" s="12">
        <v>1206</v>
      </c>
      <c r="S57" s="12">
        <v>629</v>
      </c>
      <c r="T57" s="12">
        <v>367</v>
      </c>
      <c r="U57" s="12">
        <v>187</v>
      </c>
      <c r="V57" s="12">
        <v>112</v>
      </c>
      <c r="W57" s="12">
        <v>95</v>
      </c>
      <c r="X57" s="12">
        <v>71</v>
      </c>
      <c r="Y57" s="12">
        <v>64</v>
      </c>
      <c r="Z57" s="12">
        <v>0</v>
      </c>
      <c r="AA57" s="12">
        <v>25</v>
      </c>
      <c r="AB57" s="12">
        <v>188</v>
      </c>
      <c r="AC57" s="12">
        <v>1346</v>
      </c>
      <c r="AD57" s="12">
        <v>975</v>
      </c>
      <c r="AE57" s="12">
        <v>551</v>
      </c>
      <c r="AF57" s="12">
        <v>292</v>
      </c>
      <c r="AG57" s="12">
        <v>159</v>
      </c>
      <c r="AH57" s="12">
        <v>101</v>
      </c>
      <c r="AI57" s="12">
        <v>57</v>
      </c>
      <c r="AJ57" s="12">
        <v>56</v>
      </c>
      <c r="AK57" s="12">
        <v>60</v>
      </c>
    </row>
    <row r="58" spans="1:37" x14ac:dyDescent="0.2">
      <c r="A58" s="10" t="s">
        <v>55</v>
      </c>
      <c r="B58" s="12">
        <v>3</v>
      </c>
      <c r="C58" s="12">
        <v>104</v>
      </c>
      <c r="D58" s="12">
        <v>1089</v>
      </c>
      <c r="E58" s="12">
        <v>8703</v>
      </c>
      <c r="F58" s="12">
        <v>7815</v>
      </c>
      <c r="G58" s="12">
        <v>3653</v>
      </c>
      <c r="H58" s="12">
        <v>1776</v>
      </c>
      <c r="I58" s="12">
        <v>1009</v>
      </c>
      <c r="J58" s="12">
        <v>563</v>
      </c>
      <c r="K58" s="12">
        <v>449</v>
      </c>
      <c r="L58" s="12">
        <v>326</v>
      </c>
      <c r="M58" s="12">
        <v>287</v>
      </c>
      <c r="N58" s="12">
        <v>8</v>
      </c>
      <c r="O58" s="12">
        <v>88</v>
      </c>
      <c r="P58" s="12">
        <v>1168</v>
      </c>
      <c r="Q58" s="12">
        <v>9071</v>
      </c>
      <c r="R58" s="12">
        <v>7969</v>
      </c>
      <c r="S58" s="12">
        <v>3971</v>
      </c>
      <c r="T58" s="12">
        <v>1910</v>
      </c>
      <c r="U58" s="12">
        <v>1093</v>
      </c>
      <c r="V58" s="12">
        <v>615</v>
      </c>
      <c r="W58" s="12">
        <v>436</v>
      </c>
      <c r="X58" s="12">
        <v>342</v>
      </c>
      <c r="Y58" s="12">
        <v>309</v>
      </c>
      <c r="Z58" s="12">
        <v>9</v>
      </c>
      <c r="AA58" s="12">
        <v>80</v>
      </c>
      <c r="AB58" s="12">
        <v>935</v>
      </c>
      <c r="AC58" s="12">
        <v>8296</v>
      </c>
      <c r="AD58" s="12">
        <v>6923</v>
      </c>
      <c r="AE58" s="12">
        <v>3896</v>
      </c>
      <c r="AF58" s="12">
        <v>1876</v>
      </c>
      <c r="AG58" s="12">
        <v>1080</v>
      </c>
      <c r="AH58" s="12">
        <v>657</v>
      </c>
      <c r="AI58" s="12">
        <v>423</v>
      </c>
      <c r="AJ58" s="12">
        <v>374</v>
      </c>
      <c r="AK58" s="12">
        <v>316</v>
      </c>
    </row>
    <row r="59" spans="1:37" x14ac:dyDescent="0.2">
      <c r="A59" s="10" t="s">
        <v>56</v>
      </c>
      <c r="B59" s="12">
        <v>0</v>
      </c>
      <c r="C59" s="12">
        <v>73</v>
      </c>
      <c r="D59" s="12">
        <v>465</v>
      </c>
      <c r="E59" s="12">
        <v>2563</v>
      </c>
      <c r="F59" s="12">
        <v>2419</v>
      </c>
      <c r="G59" s="12">
        <v>1324</v>
      </c>
      <c r="H59" s="12">
        <v>703</v>
      </c>
      <c r="I59" s="12">
        <v>404</v>
      </c>
      <c r="J59" s="12">
        <v>229</v>
      </c>
      <c r="K59" s="12">
        <v>172</v>
      </c>
      <c r="L59" s="12">
        <v>133</v>
      </c>
      <c r="M59" s="12">
        <v>119</v>
      </c>
      <c r="N59" s="12">
        <v>0</v>
      </c>
      <c r="O59" s="12">
        <v>69</v>
      </c>
      <c r="P59" s="12">
        <v>476</v>
      </c>
      <c r="Q59" s="12">
        <v>2877</v>
      </c>
      <c r="R59" s="12">
        <v>2624</v>
      </c>
      <c r="S59" s="12">
        <v>1580</v>
      </c>
      <c r="T59" s="12">
        <v>804</v>
      </c>
      <c r="U59" s="12">
        <v>465</v>
      </c>
      <c r="V59" s="12">
        <v>276</v>
      </c>
      <c r="W59" s="12">
        <v>197</v>
      </c>
      <c r="X59" s="12">
        <v>153</v>
      </c>
      <c r="Y59" s="12">
        <v>115</v>
      </c>
      <c r="Z59" s="12">
        <v>1</v>
      </c>
      <c r="AA59" s="12">
        <v>43</v>
      </c>
      <c r="AB59" s="12">
        <v>296</v>
      </c>
      <c r="AC59" s="12">
        <v>2137</v>
      </c>
      <c r="AD59" s="12">
        <v>1876</v>
      </c>
      <c r="AE59" s="12">
        <v>1065</v>
      </c>
      <c r="AF59" s="12">
        <v>586</v>
      </c>
      <c r="AG59" s="12">
        <v>358</v>
      </c>
      <c r="AH59" s="12">
        <v>220</v>
      </c>
      <c r="AI59" s="12">
        <v>108</v>
      </c>
      <c r="AJ59" s="12">
        <v>93</v>
      </c>
      <c r="AK59" s="12">
        <v>108</v>
      </c>
    </row>
    <row r="60" spans="1:37" x14ac:dyDescent="0.2">
      <c r="A60" s="10" t="s">
        <v>57</v>
      </c>
      <c r="B60" s="12">
        <v>0</v>
      </c>
      <c r="C60" s="12">
        <v>44</v>
      </c>
      <c r="D60" s="12">
        <v>384</v>
      </c>
      <c r="E60" s="12">
        <v>2215</v>
      </c>
      <c r="F60" s="12">
        <v>1997</v>
      </c>
      <c r="G60" s="12">
        <v>872</v>
      </c>
      <c r="H60" s="12">
        <v>442</v>
      </c>
      <c r="I60" s="12">
        <v>249</v>
      </c>
      <c r="J60" s="12">
        <v>161</v>
      </c>
      <c r="K60" s="12">
        <v>109</v>
      </c>
      <c r="L60" s="12">
        <v>91</v>
      </c>
      <c r="M60" s="12">
        <v>77</v>
      </c>
      <c r="N60" s="12">
        <v>0</v>
      </c>
      <c r="O60" s="12">
        <v>36</v>
      </c>
      <c r="P60" s="12">
        <v>407</v>
      </c>
      <c r="Q60" s="12">
        <v>2434</v>
      </c>
      <c r="R60" s="12">
        <v>1981</v>
      </c>
      <c r="S60" s="12">
        <v>1016</v>
      </c>
      <c r="T60" s="12">
        <v>494</v>
      </c>
      <c r="U60" s="12">
        <v>318</v>
      </c>
      <c r="V60" s="12">
        <v>185</v>
      </c>
      <c r="W60" s="12">
        <v>140</v>
      </c>
      <c r="X60" s="12">
        <v>84</v>
      </c>
      <c r="Y60" s="12">
        <v>75</v>
      </c>
      <c r="Z60" s="12">
        <v>0</v>
      </c>
      <c r="AA60" s="12">
        <v>30</v>
      </c>
      <c r="AB60" s="12">
        <v>343</v>
      </c>
      <c r="AC60" s="12">
        <v>2222</v>
      </c>
      <c r="AD60" s="12">
        <v>1595</v>
      </c>
      <c r="AE60" s="12">
        <v>949</v>
      </c>
      <c r="AF60" s="12">
        <v>467</v>
      </c>
      <c r="AG60" s="12">
        <v>315</v>
      </c>
      <c r="AH60" s="12">
        <v>193</v>
      </c>
      <c r="AI60" s="12">
        <v>127</v>
      </c>
      <c r="AJ60" s="12">
        <v>87</v>
      </c>
      <c r="AK60" s="12">
        <v>91</v>
      </c>
    </row>
    <row r="61" spans="1:37" x14ac:dyDescent="0.2">
      <c r="A61" s="10" t="s">
        <v>58</v>
      </c>
      <c r="B61" s="12">
        <v>0</v>
      </c>
      <c r="C61" s="12">
        <v>120</v>
      </c>
      <c r="D61" s="12">
        <v>912</v>
      </c>
      <c r="E61" s="12">
        <v>4412</v>
      </c>
      <c r="F61" s="12">
        <v>4960</v>
      </c>
      <c r="G61" s="12">
        <v>2929</v>
      </c>
      <c r="H61" s="12">
        <v>1718</v>
      </c>
      <c r="I61" s="12">
        <v>1033</v>
      </c>
      <c r="J61" s="12">
        <v>553</v>
      </c>
      <c r="K61" s="12">
        <v>425</v>
      </c>
      <c r="L61" s="12">
        <v>257</v>
      </c>
      <c r="M61" s="12">
        <v>247</v>
      </c>
      <c r="N61" s="12">
        <v>0</v>
      </c>
      <c r="O61" s="12">
        <v>105</v>
      </c>
      <c r="P61" s="12">
        <v>935</v>
      </c>
      <c r="Q61" s="12">
        <v>4948</v>
      </c>
      <c r="R61" s="12">
        <v>5209</v>
      </c>
      <c r="S61" s="12">
        <v>3419</v>
      </c>
      <c r="T61" s="12">
        <v>1858</v>
      </c>
      <c r="U61" s="12">
        <v>1141</v>
      </c>
      <c r="V61" s="12">
        <v>719</v>
      </c>
      <c r="W61" s="12">
        <v>390</v>
      </c>
      <c r="X61" s="12">
        <v>315</v>
      </c>
      <c r="Y61" s="12">
        <v>282</v>
      </c>
      <c r="Z61" s="12">
        <v>0</v>
      </c>
      <c r="AA61" s="12">
        <v>77</v>
      </c>
      <c r="AB61" s="12">
        <v>741</v>
      </c>
      <c r="AC61" s="12">
        <v>4305</v>
      </c>
      <c r="AD61" s="12">
        <v>4097</v>
      </c>
      <c r="AE61" s="12">
        <v>3012</v>
      </c>
      <c r="AF61" s="12">
        <v>1664</v>
      </c>
      <c r="AG61" s="12">
        <v>1007</v>
      </c>
      <c r="AH61" s="12">
        <v>636</v>
      </c>
      <c r="AI61" s="12">
        <v>341</v>
      </c>
      <c r="AJ61" s="12">
        <v>289</v>
      </c>
      <c r="AK61" s="12">
        <v>280</v>
      </c>
    </row>
    <row r="62" spans="1:37" x14ac:dyDescent="0.2">
      <c r="A62" s="10" t="s">
        <v>59</v>
      </c>
      <c r="B62" s="12">
        <v>0</v>
      </c>
      <c r="C62" s="12">
        <v>55</v>
      </c>
      <c r="D62" s="12">
        <v>337</v>
      </c>
      <c r="E62" s="12">
        <v>2047</v>
      </c>
      <c r="F62" s="12">
        <v>2196</v>
      </c>
      <c r="G62" s="12">
        <v>1208</v>
      </c>
      <c r="H62" s="12">
        <v>672</v>
      </c>
      <c r="I62" s="12">
        <v>343</v>
      </c>
      <c r="J62" s="12">
        <v>197</v>
      </c>
      <c r="K62" s="12">
        <v>149</v>
      </c>
      <c r="L62" s="12">
        <v>107</v>
      </c>
      <c r="M62" s="12">
        <v>110</v>
      </c>
      <c r="N62" s="12">
        <v>0</v>
      </c>
      <c r="O62" s="12">
        <v>34</v>
      </c>
      <c r="P62" s="12">
        <v>291</v>
      </c>
      <c r="Q62" s="12">
        <v>2011</v>
      </c>
      <c r="R62" s="12">
        <v>2135</v>
      </c>
      <c r="S62" s="12">
        <v>1348</v>
      </c>
      <c r="T62" s="12">
        <v>636</v>
      </c>
      <c r="U62" s="12">
        <v>350</v>
      </c>
      <c r="V62" s="12">
        <v>222</v>
      </c>
      <c r="W62" s="12">
        <v>150</v>
      </c>
      <c r="X62" s="12">
        <v>124</v>
      </c>
      <c r="Y62" s="12">
        <v>136</v>
      </c>
      <c r="Z62" s="12">
        <v>0</v>
      </c>
      <c r="AA62" s="12">
        <v>32</v>
      </c>
      <c r="AB62" s="12">
        <v>234</v>
      </c>
      <c r="AC62" s="12">
        <v>1778</v>
      </c>
      <c r="AD62" s="12">
        <v>1779</v>
      </c>
      <c r="AE62" s="12">
        <v>1101</v>
      </c>
      <c r="AF62" s="12">
        <v>683</v>
      </c>
      <c r="AG62" s="12">
        <v>349</v>
      </c>
      <c r="AH62" s="12">
        <v>243</v>
      </c>
      <c r="AI62" s="12">
        <v>139</v>
      </c>
      <c r="AJ62" s="12">
        <v>100</v>
      </c>
      <c r="AK62" s="12">
        <v>126</v>
      </c>
    </row>
    <row r="63" spans="1:37" x14ac:dyDescent="0.2">
      <c r="A63" s="10" t="s">
        <v>60</v>
      </c>
      <c r="B63" s="12">
        <v>4</v>
      </c>
      <c r="C63" s="12">
        <v>109</v>
      </c>
      <c r="D63" s="12">
        <v>1011</v>
      </c>
      <c r="E63" s="12">
        <v>6306</v>
      </c>
      <c r="F63" s="12">
        <v>6421</v>
      </c>
      <c r="G63" s="12">
        <v>3430</v>
      </c>
      <c r="H63" s="12">
        <v>1682</v>
      </c>
      <c r="I63" s="12">
        <v>1062</v>
      </c>
      <c r="J63" s="12">
        <v>592</v>
      </c>
      <c r="K63" s="12">
        <v>371</v>
      </c>
      <c r="L63" s="12">
        <v>281</v>
      </c>
      <c r="M63" s="12">
        <v>293</v>
      </c>
      <c r="N63" s="12">
        <v>11</v>
      </c>
      <c r="O63" s="12">
        <v>98</v>
      </c>
      <c r="P63" s="12">
        <v>996</v>
      </c>
      <c r="Q63" s="12">
        <v>6704</v>
      </c>
      <c r="R63" s="12">
        <v>6342</v>
      </c>
      <c r="S63" s="12">
        <v>3811</v>
      </c>
      <c r="T63" s="12">
        <v>1962</v>
      </c>
      <c r="U63" s="12">
        <v>1153</v>
      </c>
      <c r="V63" s="12">
        <v>779</v>
      </c>
      <c r="W63" s="12">
        <v>419</v>
      </c>
      <c r="X63" s="12">
        <v>306</v>
      </c>
      <c r="Y63" s="12">
        <v>279</v>
      </c>
      <c r="Z63" s="12">
        <v>6</v>
      </c>
      <c r="AA63" s="12">
        <v>65</v>
      </c>
      <c r="AB63" s="12">
        <v>818</v>
      </c>
      <c r="AC63" s="12">
        <v>5734</v>
      </c>
      <c r="AD63" s="12">
        <v>5167</v>
      </c>
      <c r="AE63" s="12">
        <v>3270</v>
      </c>
      <c r="AF63" s="12">
        <v>1806</v>
      </c>
      <c r="AG63" s="12">
        <v>1083</v>
      </c>
      <c r="AH63" s="12">
        <v>686</v>
      </c>
      <c r="AI63" s="12">
        <v>421</v>
      </c>
      <c r="AJ63" s="12">
        <v>276</v>
      </c>
      <c r="AK63" s="12">
        <v>283</v>
      </c>
    </row>
    <row r="64" spans="1:37" x14ac:dyDescent="0.2">
      <c r="A64" s="10" t="s">
        <v>61</v>
      </c>
      <c r="B64" s="12">
        <v>0</v>
      </c>
      <c r="C64" s="12">
        <v>119</v>
      </c>
      <c r="D64" s="12">
        <v>804</v>
      </c>
      <c r="E64" s="12">
        <v>4253</v>
      </c>
      <c r="F64" s="12">
        <v>3295</v>
      </c>
      <c r="G64" s="12">
        <v>1889</v>
      </c>
      <c r="H64" s="12">
        <v>1088</v>
      </c>
      <c r="I64" s="12">
        <v>553</v>
      </c>
      <c r="J64" s="12">
        <v>335</v>
      </c>
      <c r="K64" s="12">
        <v>240</v>
      </c>
      <c r="L64" s="12">
        <v>175</v>
      </c>
      <c r="M64" s="12">
        <v>141</v>
      </c>
      <c r="N64" s="12">
        <v>0</v>
      </c>
      <c r="O64" s="12">
        <v>125</v>
      </c>
      <c r="P64" s="12">
        <v>824</v>
      </c>
      <c r="Q64" s="12">
        <v>4404</v>
      </c>
      <c r="R64" s="12">
        <v>3450</v>
      </c>
      <c r="S64" s="12">
        <v>2158</v>
      </c>
      <c r="T64" s="12">
        <v>1147</v>
      </c>
      <c r="U64" s="12">
        <v>624</v>
      </c>
      <c r="V64" s="12">
        <v>348</v>
      </c>
      <c r="W64" s="12">
        <v>249</v>
      </c>
      <c r="X64" s="12">
        <v>186</v>
      </c>
      <c r="Y64" s="12">
        <v>180</v>
      </c>
      <c r="Z64" s="12">
        <v>0</v>
      </c>
      <c r="AA64" s="12">
        <v>109</v>
      </c>
      <c r="AB64" s="12">
        <v>778</v>
      </c>
      <c r="AC64" s="12">
        <v>3942</v>
      </c>
      <c r="AD64" s="12">
        <v>3048</v>
      </c>
      <c r="AE64" s="12">
        <v>2093</v>
      </c>
      <c r="AF64" s="12">
        <v>1213</v>
      </c>
      <c r="AG64" s="12">
        <v>664</v>
      </c>
      <c r="AH64" s="12">
        <v>418</v>
      </c>
      <c r="AI64" s="12">
        <v>241</v>
      </c>
      <c r="AJ64" s="12">
        <v>194</v>
      </c>
      <c r="AK64" s="12">
        <v>166</v>
      </c>
    </row>
    <row r="65" spans="1:37" x14ac:dyDescent="0.2">
      <c r="A65" s="10" t="s">
        <v>62</v>
      </c>
      <c r="B65" s="12">
        <v>0</v>
      </c>
      <c r="C65" s="12">
        <v>83</v>
      </c>
      <c r="D65" s="12">
        <v>398</v>
      </c>
      <c r="E65" s="12">
        <v>2464</v>
      </c>
      <c r="F65" s="12">
        <v>2170</v>
      </c>
      <c r="G65" s="12">
        <v>1062</v>
      </c>
      <c r="H65" s="12">
        <v>574</v>
      </c>
      <c r="I65" s="12">
        <v>332</v>
      </c>
      <c r="J65" s="12">
        <v>195</v>
      </c>
      <c r="K65" s="12">
        <v>144</v>
      </c>
      <c r="L65" s="12">
        <v>118</v>
      </c>
      <c r="M65" s="12">
        <v>123</v>
      </c>
      <c r="N65" s="12">
        <v>0</v>
      </c>
      <c r="O65" s="12">
        <v>51</v>
      </c>
      <c r="P65" s="12">
        <v>403</v>
      </c>
      <c r="Q65" s="12">
        <v>2622</v>
      </c>
      <c r="R65" s="12">
        <v>2208</v>
      </c>
      <c r="S65" s="12">
        <v>1212</v>
      </c>
      <c r="T65" s="12">
        <v>648</v>
      </c>
      <c r="U65" s="12">
        <v>352</v>
      </c>
      <c r="V65" s="12">
        <v>224</v>
      </c>
      <c r="W65" s="12">
        <v>177</v>
      </c>
      <c r="X65" s="12">
        <v>108</v>
      </c>
      <c r="Y65" s="12">
        <v>148</v>
      </c>
      <c r="Z65" s="12">
        <v>0</v>
      </c>
      <c r="AA65" s="12">
        <v>45</v>
      </c>
      <c r="AB65" s="12">
        <v>367</v>
      </c>
      <c r="AC65" s="12">
        <v>2137</v>
      </c>
      <c r="AD65" s="12">
        <v>1842</v>
      </c>
      <c r="AE65" s="12">
        <v>1078</v>
      </c>
      <c r="AF65" s="12">
        <v>556</v>
      </c>
      <c r="AG65" s="12">
        <v>337</v>
      </c>
      <c r="AH65" s="12">
        <v>227</v>
      </c>
      <c r="AI65" s="12">
        <v>119</v>
      </c>
      <c r="AJ65" s="12">
        <v>98</v>
      </c>
      <c r="AK65" s="12">
        <v>113</v>
      </c>
    </row>
    <row r="66" spans="1:37" x14ac:dyDescent="0.2">
      <c r="A66" s="10" t="s">
        <v>63</v>
      </c>
      <c r="B66" s="12">
        <v>13</v>
      </c>
      <c r="C66" s="12">
        <v>124</v>
      </c>
      <c r="D66" s="12">
        <v>960</v>
      </c>
      <c r="E66" s="12">
        <v>6169</v>
      </c>
      <c r="F66" s="12">
        <v>6194</v>
      </c>
      <c r="G66" s="12">
        <v>3425</v>
      </c>
      <c r="H66" s="12">
        <v>1848</v>
      </c>
      <c r="I66" s="12">
        <v>1035</v>
      </c>
      <c r="J66" s="12">
        <v>668</v>
      </c>
      <c r="K66" s="12">
        <v>446</v>
      </c>
      <c r="L66" s="12">
        <v>342</v>
      </c>
      <c r="M66" s="12">
        <v>329</v>
      </c>
      <c r="N66" s="12">
        <v>19</v>
      </c>
      <c r="O66" s="12">
        <v>91</v>
      </c>
      <c r="P66" s="12">
        <v>930</v>
      </c>
      <c r="Q66" s="12">
        <v>6360</v>
      </c>
      <c r="R66" s="12">
        <v>6196</v>
      </c>
      <c r="S66" s="12">
        <v>3773</v>
      </c>
      <c r="T66" s="12">
        <v>2066</v>
      </c>
      <c r="U66" s="12">
        <v>1210</v>
      </c>
      <c r="V66" s="12">
        <v>737</v>
      </c>
      <c r="W66" s="12">
        <v>502</v>
      </c>
      <c r="X66" s="12">
        <v>325</v>
      </c>
      <c r="Y66" s="12">
        <v>341</v>
      </c>
      <c r="Z66" s="12">
        <v>7</v>
      </c>
      <c r="AA66" s="12">
        <v>72</v>
      </c>
      <c r="AB66" s="12">
        <v>731</v>
      </c>
      <c r="AC66" s="12">
        <v>5478</v>
      </c>
      <c r="AD66" s="12">
        <v>5081</v>
      </c>
      <c r="AE66" s="12">
        <v>3325</v>
      </c>
      <c r="AF66" s="12">
        <v>1852</v>
      </c>
      <c r="AG66" s="12">
        <v>1071</v>
      </c>
      <c r="AH66" s="12">
        <v>663</v>
      </c>
      <c r="AI66" s="12">
        <v>423</v>
      </c>
      <c r="AJ66" s="12">
        <v>341</v>
      </c>
      <c r="AK66" s="12">
        <v>296</v>
      </c>
    </row>
    <row r="67" spans="1:37" x14ac:dyDescent="0.2">
      <c r="A67" s="10" t="s">
        <v>64</v>
      </c>
      <c r="B67" s="12">
        <v>0</v>
      </c>
      <c r="C67" s="12">
        <v>140</v>
      </c>
      <c r="D67" s="12">
        <v>882</v>
      </c>
      <c r="E67" s="12">
        <v>4607</v>
      </c>
      <c r="F67" s="12">
        <v>4002</v>
      </c>
      <c r="G67" s="12">
        <v>2152</v>
      </c>
      <c r="H67" s="12">
        <v>1226</v>
      </c>
      <c r="I67" s="12">
        <v>704</v>
      </c>
      <c r="J67" s="12">
        <v>398</v>
      </c>
      <c r="K67" s="12">
        <v>308</v>
      </c>
      <c r="L67" s="12">
        <v>195</v>
      </c>
      <c r="M67" s="12">
        <v>248</v>
      </c>
      <c r="N67" s="12">
        <v>0</v>
      </c>
      <c r="O67" s="12">
        <v>105</v>
      </c>
      <c r="P67" s="12">
        <v>890</v>
      </c>
      <c r="Q67" s="12">
        <v>4893</v>
      </c>
      <c r="R67" s="12">
        <v>4051</v>
      </c>
      <c r="S67" s="12">
        <v>2261</v>
      </c>
      <c r="T67" s="12">
        <v>1357</v>
      </c>
      <c r="U67" s="12">
        <v>780</v>
      </c>
      <c r="V67" s="12">
        <v>502</v>
      </c>
      <c r="W67" s="12">
        <v>318</v>
      </c>
      <c r="X67" s="12">
        <v>247</v>
      </c>
      <c r="Y67" s="12">
        <v>246</v>
      </c>
      <c r="Z67" s="12">
        <v>0</v>
      </c>
      <c r="AA67" s="12">
        <v>71</v>
      </c>
      <c r="AB67" s="12">
        <v>714</v>
      </c>
      <c r="AC67" s="12">
        <v>3957</v>
      </c>
      <c r="AD67" s="12">
        <v>3265</v>
      </c>
      <c r="AE67" s="12">
        <v>2125</v>
      </c>
      <c r="AF67" s="12">
        <v>1146</v>
      </c>
      <c r="AG67" s="12">
        <v>736</v>
      </c>
      <c r="AH67" s="12">
        <v>462</v>
      </c>
      <c r="AI67" s="12">
        <v>261</v>
      </c>
      <c r="AJ67" s="12">
        <v>222</v>
      </c>
      <c r="AK67" s="12">
        <v>189</v>
      </c>
    </row>
    <row r="68" spans="1:37" x14ac:dyDescent="0.2">
      <c r="A68" s="10" t="s">
        <v>65</v>
      </c>
      <c r="B68" s="12">
        <v>0</v>
      </c>
      <c r="C68" s="12">
        <v>56</v>
      </c>
      <c r="D68" s="12">
        <v>401</v>
      </c>
      <c r="E68" s="12">
        <v>2511</v>
      </c>
      <c r="F68" s="12">
        <v>2403</v>
      </c>
      <c r="G68" s="12">
        <v>1242</v>
      </c>
      <c r="H68" s="12">
        <v>682</v>
      </c>
      <c r="I68" s="12">
        <v>319</v>
      </c>
      <c r="J68" s="12">
        <v>225</v>
      </c>
      <c r="K68" s="12">
        <v>185</v>
      </c>
      <c r="L68" s="12">
        <v>136</v>
      </c>
      <c r="M68" s="12">
        <v>112</v>
      </c>
      <c r="N68" s="12">
        <v>0</v>
      </c>
      <c r="O68" s="12">
        <v>47</v>
      </c>
      <c r="P68" s="12">
        <v>385</v>
      </c>
      <c r="Q68" s="12">
        <v>2480</v>
      </c>
      <c r="R68" s="12">
        <v>2233</v>
      </c>
      <c r="S68" s="12">
        <v>1307</v>
      </c>
      <c r="T68" s="12">
        <v>705</v>
      </c>
      <c r="U68" s="12">
        <v>409</v>
      </c>
      <c r="V68" s="12">
        <v>276</v>
      </c>
      <c r="W68" s="12">
        <v>167</v>
      </c>
      <c r="X68" s="12">
        <v>119</v>
      </c>
      <c r="Y68" s="12">
        <v>143</v>
      </c>
      <c r="Z68" s="12">
        <v>0</v>
      </c>
      <c r="AA68" s="12">
        <v>48</v>
      </c>
      <c r="AB68" s="12">
        <v>353</v>
      </c>
      <c r="AC68" s="12">
        <v>2129</v>
      </c>
      <c r="AD68" s="12">
        <v>1844</v>
      </c>
      <c r="AE68" s="12">
        <v>1151</v>
      </c>
      <c r="AF68" s="12">
        <v>670</v>
      </c>
      <c r="AG68" s="12">
        <v>351</v>
      </c>
      <c r="AH68" s="12">
        <v>221</v>
      </c>
      <c r="AI68" s="12">
        <v>167</v>
      </c>
      <c r="AJ68" s="12">
        <v>122</v>
      </c>
      <c r="AK68" s="12">
        <v>105</v>
      </c>
    </row>
    <row r="69" spans="1:37" s="44" customFormat="1" ht="10.5" x14ac:dyDescent="0.15">
      <c r="A69" s="47" t="s">
        <v>66</v>
      </c>
      <c r="B69" s="48">
        <v>27</v>
      </c>
      <c r="C69" s="48">
        <v>653</v>
      </c>
      <c r="D69" s="48">
        <v>4666</v>
      </c>
      <c r="E69" s="48">
        <v>23107</v>
      </c>
      <c r="F69" s="48">
        <v>24612</v>
      </c>
      <c r="G69" s="48">
        <v>14608</v>
      </c>
      <c r="H69" s="48">
        <v>8182</v>
      </c>
      <c r="I69" s="48">
        <v>4699</v>
      </c>
      <c r="J69" s="48">
        <v>2838</v>
      </c>
      <c r="K69" s="48">
        <v>1920</v>
      </c>
      <c r="L69" s="48">
        <v>1413</v>
      </c>
      <c r="M69" s="48">
        <v>1214</v>
      </c>
      <c r="N69" s="48">
        <v>36</v>
      </c>
      <c r="O69" s="48">
        <v>580</v>
      </c>
      <c r="P69" s="48">
        <v>4640</v>
      </c>
      <c r="Q69" s="48">
        <v>24279</v>
      </c>
      <c r="R69" s="48">
        <v>25512</v>
      </c>
      <c r="S69" s="48">
        <v>16338</v>
      </c>
      <c r="T69" s="48">
        <v>9165</v>
      </c>
      <c r="U69" s="48">
        <v>5396</v>
      </c>
      <c r="V69" s="48">
        <v>3221</v>
      </c>
      <c r="W69" s="48">
        <v>2043</v>
      </c>
      <c r="X69" s="48">
        <v>1488</v>
      </c>
      <c r="Y69" s="48">
        <v>1288</v>
      </c>
      <c r="Z69" s="48">
        <v>14</v>
      </c>
      <c r="AA69" s="48">
        <v>415</v>
      </c>
      <c r="AB69" s="48">
        <v>3902</v>
      </c>
      <c r="AC69" s="48">
        <v>20600</v>
      </c>
      <c r="AD69" s="48">
        <v>19782</v>
      </c>
      <c r="AE69" s="48">
        <v>13619</v>
      </c>
      <c r="AF69" s="48">
        <v>8021</v>
      </c>
      <c r="AG69" s="48">
        <v>4759</v>
      </c>
      <c r="AH69" s="48">
        <v>2860</v>
      </c>
      <c r="AI69" s="48">
        <v>1777</v>
      </c>
      <c r="AJ69" s="48">
        <v>1213</v>
      </c>
      <c r="AK69" s="48">
        <v>1125</v>
      </c>
    </row>
    <row r="70" spans="1:37" x14ac:dyDescent="0.2">
      <c r="A70" s="10" t="s">
        <v>67</v>
      </c>
      <c r="B70" s="12">
        <v>0</v>
      </c>
      <c r="C70" s="12">
        <v>95</v>
      </c>
      <c r="D70" s="12">
        <v>386</v>
      </c>
      <c r="E70" s="12">
        <v>1578</v>
      </c>
      <c r="F70" s="12">
        <v>1397</v>
      </c>
      <c r="G70" s="12">
        <v>773</v>
      </c>
      <c r="H70" s="12">
        <v>438</v>
      </c>
      <c r="I70" s="12">
        <v>254</v>
      </c>
      <c r="J70" s="12">
        <v>168</v>
      </c>
      <c r="K70" s="12">
        <v>105</v>
      </c>
      <c r="L70" s="12">
        <v>75</v>
      </c>
      <c r="M70" s="12">
        <v>105</v>
      </c>
      <c r="N70" s="12">
        <v>0</v>
      </c>
      <c r="O70" s="12">
        <v>66</v>
      </c>
      <c r="P70" s="12">
        <v>419</v>
      </c>
      <c r="Q70" s="12">
        <v>1702</v>
      </c>
      <c r="R70" s="12">
        <v>1367</v>
      </c>
      <c r="S70" s="12">
        <v>832</v>
      </c>
      <c r="T70" s="12">
        <v>513</v>
      </c>
      <c r="U70" s="12">
        <v>289</v>
      </c>
      <c r="V70" s="12">
        <v>191</v>
      </c>
      <c r="W70" s="12">
        <v>115</v>
      </c>
      <c r="X70" s="12">
        <v>93</v>
      </c>
      <c r="Y70" s="12">
        <v>115</v>
      </c>
      <c r="Z70" s="12">
        <v>0</v>
      </c>
      <c r="AA70" s="12">
        <v>47</v>
      </c>
      <c r="AB70" s="12">
        <v>348</v>
      </c>
      <c r="AC70" s="12">
        <v>1344</v>
      </c>
      <c r="AD70" s="12">
        <v>1068</v>
      </c>
      <c r="AE70" s="12">
        <v>743</v>
      </c>
      <c r="AF70" s="12">
        <v>428</v>
      </c>
      <c r="AG70" s="12">
        <v>260</v>
      </c>
      <c r="AH70" s="12">
        <v>158</v>
      </c>
      <c r="AI70" s="12">
        <v>108</v>
      </c>
      <c r="AJ70" s="12">
        <v>74</v>
      </c>
      <c r="AK70" s="12">
        <v>107</v>
      </c>
    </row>
    <row r="71" spans="1:37" x14ac:dyDescent="0.2">
      <c r="A71" s="10" t="s">
        <v>68</v>
      </c>
      <c r="B71" s="12">
        <v>0</v>
      </c>
      <c r="C71" s="12">
        <v>226</v>
      </c>
      <c r="D71" s="12">
        <v>1478</v>
      </c>
      <c r="E71" s="12">
        <v>7717</v>
      </c>
      <c r="F71" s="12">
        <v>8964</v>
      </c>
      <c r="G71" s="12">
        <v>5552</v>
      </c>
      <c r="H71" s="12">
        <v>3022</v>
      </c>
      <c r="I71" s="12">
        <v>1751</v>
      </c>
      <c r="J71" s="12">
        <v>1029</v>
      </c>
      <c r="K71" s="12">
        <v>664</v>
      </c>
      <c r="L71" s="12">
        <v>589</v>
      </c>
      <c r="M71" s="12">
        <v>505</v>
      </c>
      <c r="N71" s="12">
        <v>0</v>
      </c>
      <c r="O71" s="12">
        <v>196</v>
      </c>
      <c r="P71" s="12">
        <v>1460</v>
      </c>
      <c r="Q71" s="12">
        <v>7886</v>
      </c>
      <c r="R71" s="12">
        <v>9065</v>
      </c>
      <c r="S71" s="12">
        <v>6055</v>
      </c>
      <c r="T71" s="12">
        <v>3372</v>
      </c>
      <c r="U71" s="12">
        <v>1935</v>
      </c>
      <c r="V71" s="12">
        <v>1164</v>
      </c>
      <c r="W71" s="12">
        <v>708</v>
      </c>
      <c r="X71" s="12">
        <v>558</v>
      </c>
      <c r="Y71" s="12">
        <v>537</v>
      </c>
      <c r="Z71" s="12">
        <v>0</v>
      </c>
      <c r="AA71" s="12">
        <v>153</v>
      </c>
      <c r="AB71" s="12">
        <v>1187</v>
      </c>
      <c r="AC71" s="12">
        <v>6912</v>
      </c>
      <c r="AD71" s="12">
        <v>7030</v>
      </c>
      <c r="AE71" s="12">
        <v>5068</v>
      </c>
      <c r="AF71" s="12">
        <v>2987</v>
      </c>
      <c r="AG71" s="12">
        <v>1796</v>
      </c>
      <c r="AH71" s="12">
        <v>1075</v>
      </c>
      <c r="AI71" s="12">
        <v>674</v>
      </c>
      <c r="AJ71" s="12">
        <v>451</v>
      </c>
      <c r="AK71" s="12">
        <v>439</v>
      </c>
    </row>
    <row r="72" spans="1:37" x14ac:dyDescent="0.2">
      <c r="A72" s="10" t="s">
        <v>69</v>
      </c>
      <c r="B72" s="12">
        <v>20</v>
      </c>
      <c r="C72" s="12">
        <v>172</v>
      </c>
      <c r="D72" s="12">
        <v>1441</v>
      </c>
      <c r="E72" s="12">
        <v>7269</v>
      </c>
      <c r="F72" s="12">
        <v>7580</v>
      </c>
      <c r="G72" s="12">
        <v>4582</v>
      </c>
      <c r="H72" s="12">
        <v>2620</v>
      </c>
      <c r="I72" s="12">
        <v>1508</v>
      </c>
      <c r="J72" s="12">
        <v>921</v>
      </c>
      <c r="K72" s="12">
        <v>672</v>
      </c>
      <c r="L72" s="12">
        <v>422</v>
      </c>
      <c r="M72" s="12">
        <v>290</v>
      </c>
      <c r="N72" s="12">
        <v>24</v>
      </c>
      <c r="O72" s="12">
        <v>142</v>
      </c>
      <c r="P72" s="12">
        <v>1474</v>
      </c>
      <c r="Q72" s="12">
        <v>7706</v>
      </c>
      <c r="R72" s="12">
        <v>8198</v>
      </c>
      <c r="S72" s="12">
        <v>5263</v>
      </c>
      <c r="T72" s="12">
        <v>2977</v>
      </c>
      <c r="U72" s="12">
        <v>1774</v>
      </c>
      <c r="V72" s="12">
        <v>1068</v>
      </c>
      <c r="W72" s="12">
        <v>740</v>
      </c>
      <c r="X72" s="12">
        <v>455</v>
      </c>
      <c r="Y72" s="12">
        <v>309</v>
      </c>
      <c r="Z72" s="12">
        <v>10</v>
      </c>
      <c r="AA72" s="12">
        <v>94</v>
      </c>
      <c r="AB72" s="12">
        <v>1243</v>
      </c>
      <c r="AC72" s="12">
        <v>6462</v>
      </c>
      <c r="AD72" s="12">
        <v>6311</v>
      </c>
      <c r="AE72" s="12">
        <v>4253</v>
      </c>
      <c r="AF72" s="12">
        <v>2598</v>
      </c>
      <c r="AG72" s="12">
        <v>1476</v>
      </c>
      <c r="AH72" s="12">
        <v>893</v>
      </c>
      <c r="AI72" s="12">
        <v>559</v>
      </c>
      <c r="AJ72" s="12">
        <v>386</v>
      </c>
      <c r="AK72" s="12">
        <v>323</v>
      </c>
    </row>
    <row r="73" spans="1:37" x14ac:dyDescent="0.2">
      <c r="A73" s="10" t="s">
        <v>70</v>
      </c>
      <c r="B73" s="12">
        <v>5</v>
      </c>
      <c r="C73" s="12">
        <v>68</v>
      </c>
      <c r="D73" s="12">
        <v>674</v>
      </c>
      <c r="E73" s="12">
        <v>3297</v>
      </c>
      <c r="F73" s="12">
        <v>3406</v>
      </c>
      <c r="G73" s="12">
        <v>2169</v>
      </c>
      <c r="H73" s="12">
        <v>1304</v>
      </c>
      <c r="I73" s="12">
        <v>740</v>
      </c>
      <c r="J73" s="12">
        <v>458</v>
      </c>
      <c r="K73" s="12">
        <v>333</v>
      </c>
      <c r="L73" s="12">
        <v>205</v>
      </c>
      <c r="M73" s="12">
        <v>122</v>
      </c>
      <c r="N73" s="12">
        <v>10</v>
      </c>
      <c r="O73" s="12">
        <v>46</v>
      </c>
      <c r="P73" s="12">
        <v>669</v>
      </c>
      <c r="Q73" s="12">
        <v>3483</v>
      </c>
      <c r="R73" s="12">
        <v>3670</v>
      </c>
      <c r="S73" s="12">
        <v>2479</v>
      </c>
      <c r="T73" s="12">
        <v>1487</v>
      </c>
      <c r="U73" s="12">
        <v>898</v>
      </c>
      <c r="V73" s="12">
        <v>541</v>
      </c>
      <c r="W73" s="12">
        <v>365</v>
      </c>
      <c r="X73" s="12">
        <v>192</v>
      </c>
      <c r="Y73" s="12">
        <v>132</v>
      </c>
      <c r="Z73" s="12">
        <v>4</v>
      </c>
      <c r="AA73" s="12">
        <v>35</v>
      </c>
      <c r="AB73" s="12">
        <v>543</v>
      </c>
      <c r="AC73" s="12">
        <v>2894</v>
      </c>
      <c r="AD73" s="12">
        <v>2833</v>
      </c>
      <c r="AE73" s="12">
        <v>1972</v>
      </c>
      <c r="AF73" s="12">
        <v>1265</v>
      </c>
      <c r="AG73" s="12">
        <v>694</v>
      </c>
      <c r="AH73" s="12">
        <v>487</v>
      </c>
      <c r="AI73" s="12">
        <v>294</v>
      </c>
      <c r="AJ73" s="12">
        <v>206</v>
      </c>
      <c r="AK73" s="12">
        <v>143</v>
      </c>
    </row>
    <row r="74" spans="1:37" x14ac:dyDescent="0.2">
      <c r="A74" s="10" t="s">
        <v>71</v>
      </c>
      <c r="B74" s="12">
        <v>0</v>
      </c>
      <c r="C74" s="12">
        <v>20</v>
      </c>
      <c r="D74" s="12">
        <v>215</v>
      </c>
      <c r="E74" s="12">
        <v>1094</v>
      </c>
      <c r="F74" s="12">
        <v>1096</v>
      </c>
      <c r="G74" s="12">
        <v>643</v>
      </c>
      <c r="H74" s="12">
        <v>409</v>
      </c>
      <c r="I74" s="12">
        <v>279</v>
      </c>
      <c r="J74" s="12">
        <v>159</v>
      </c>
      <c r="K74" s="12">
        <v>126</v>
      </c>
      <c r="L74" s="12">
        <v>65</v>
      </c>
      <c r="M74" s="12">
        <v>32</v>
      </c>
      <c r="N74" s="12">
        <v>0</v>
      </c>
      <c r="O74" s="12">
        <v>25</v>
      </c>
      <c r="P74" s="12">
        <v>200</v>
      </c>
      <c r="Q74" s="12">
        <v>1136</v>
      </c>
      <c r="R74" s="12">
        <v>1219</v>
      </c>
      <c r="S74" s="12">
        <v>789</v>
      </c>
      <c r="T74" s="12">
        <v>447</v>
      </c>
      <c r="U74" s="12">
        <v>298</v>
      </c>
      <c r="V74" s="12">
        <v>174</v>
      </c>
      <c r="W74" s="12">
        <v>143</v>
      </c>
      <c r="X74" s="12">
        <v>78</v>
      </c>
      <c r="Y74" s="12">
        <v>35</v>
      </c>
      <c r="Z74" s="12">
        <v>0</v>
      </c>
      <c r="AA74" s="12">
        <v>10</v>
      </c>
      <c r="AB74" s="12">
        <v>159</v>
      </c>
      <c r="AC74" s="12">
        <v>878</v>
      </c>
      <c r="AD74" s="12">
        <v>904</v>
      </c>
      <c r="AE74" s="12">
        <v>660</v>
      </c>
      <c r="AF74" s="12">
        <v>358</v>
      </c>
      <c r="AG74" s="12">
        <v>253</v>
      </c>
      <c r="AH74" s="12">
        <v>124</v>
      </c>
      <c r="AI74" s="12">
        <v>88</v>
      </c>
      <c r="AJ74" s="12">
        <v>30</v>
      </c>
      <c r="AK74" s="12">
        <v>44</v>
      </c>
    </row>
    <row r="75" spans="1:37" x14ac:dyDescent="0.2">
      <c r="A75" s="10" t="s">
        <v>72</v>
      </c>
      <c r="B75" s="12">
        <v>15</v>
      </c>
      <c r="C75" s="12">
        <v>84</v>
      </c>
      <c r="D75" s="12">
        <v>552</v>
      </c>
      <c r="E75" s="12">
        <v>2878</v>
      </c>
      <c r="F75" s="12">
        <v>3078</v>
      </c>
      <c r="G75" s="12">
        <v>1770</v>
      </c>
      <c r="H75" s="12">
        <v>907</v>
      </c>
      <c r="I75" s="12">
        <v>489</v>
      </c>
      <c r="J75" s="12">
        <v>304</v>
      </c>
      <c r="K75" s="12">
        <v>213</v>
      </c>
      <c r="L75" s="12">
        <v>152</v>
      </c>
      <c r="M75" s="12">
        <v>136</v>
      </c>
      <c r="N75" s="12">
        <v>14</v>
      </c>
      <c r="O75" s="12">
        <v>71</v>
      </c>
      <c r="P75" s="12">
        <v>605</v>
      </c>
      <c r="Q75" s="12">
        <v>3087</v>
      </c>
      <c r="R75" s="12">
        <v>3309</v>
      </c>
      <c r="S75" s="12">
        <v>1995</v>
      </c>
      <c r="T75" s="12">
        <v>1043</v>
      </c>
      <c r="U75" s="12">
        <v>578</v>
      </c>
      <c r="V75" s="12">
        <v>353</v>
      </c>
      <c r="W75" s="12">
        <v>232</v>
      </c>
      <c r="X75" s="12">
        <v>185</v>
      </c>
      <c r="Y75" s="12">
        <v>142</v>
      </c>
      <c r="Z75" s="12">
        <v>6</v>
      </c>
      <c r="AA75" s="12">
        <v>49</v>
      </c>
      <c r="AB75" s="12">
        <v>541</v>
      </c>
      <c r="AC75" s="12">
        <v>2690</v>
      </c>
      <c r="AD75" s="12">
        <v>2574</v>
      </c>
      <c r="AE75" s="12">
        <v>1621</v>
      </c>
      <c r="AF75" s="12">
        <v>975</v>
      </c>
      <c r="AG75" s="12">
        <v>529</v>
      </c>
      <c r="AH75" s="12">
        <v>282</v>
      </c>
      <c r="AI75" s="12">
        <v>177</v>
      </c>
      <c r="AJ75" s="12">
        <v>150</v>
      </c>
      <c r="AK75" s="12">
        <v>136</v>
      </c>
    </row>
    <row r="76" spans="1:37" x14ac:dyDescent="0.2">
      <c r="A76" s="10" t="s">
        <v>73</v>
      </c>
      <c r="B76" s="12">
        <v>7</v>
      </c>
      <c r="C76" s="12">
        <v>160</v>
      </c>
      <c r="D76" s="12">
        <v>1361</v>
      </c>
      <c r="E76" s="12">
        <v>6543</v>
      </c>
      <c r="F76" s="12">
        <v>6671</v>
      </c>
      <c r="G76" s="12">
        <v>3701</v>
      </c>
      <c r="H76" s="12">
        <v>2102</v>
      </c>
      <c r="I76" s="12">
        <v>1186</v>
      </c>
      <c r="J76" s="12">
        <v>720</v>
      </c>
      <c r="K76" s="12">
        <v>479</v>
      </c>
      <c r="L76" s="12">
        <v>327</v>
      </c>
      <c r="M76" s="12">
        <v>314</v>
      </c>
      <c r="N76" s="12">
        <v>12</v>
      </c>
      <c r="O76" s="12">
        <v>176</v>
      </c>
      <c r="P76" s="12">
        <v>1287</v>
      </c>
      <c r="Q76" s="12">
        <v>6985</v>
      </c>
      <c r="R76" s="12">
        <v>6882</v>
      </c>
      <c r="S76" s="12">
        <v>4188</v>
      </c>
      <c r="T76" s="12">
        <v>2303</v>
      </c>
      <c r="U76" s="12">
        <v>1398</v>
      </c>
      <c r="V76" s="12">
        <v>798</v>
      </c>
      <c r="W76" s="12">
        <v>480</v>
      </c>
      <c r="X76" s="12">
        <v>382</v>
      </c>
      <c r="Y76" s="12">
        <v>327</v>
      </c>
      <c r="Z76" s="12">
        <v>4</v>
      </c>
      <c r="AA76" s="12">
        <v>121</v>
      </c>
      <c r="AB76" s="12">
        <v>1124</v>
      </c>
      <c r="AC76" s="12">
        <v>5882</v>
      </c>
      <c r="AD76" s="12">
        <v>5373</v>
      </c>
      <c r="AE76" s="12">
        <v>3555</v>
      </c>
      <c r="AF76" s="12">
        <v>2008</v>
      </c>
      <c r="AG76" s="12">
        <v>1227</v>
      </c>
      <c r="AH76" s="12">
        <v>734</v>
      </c>
      <c r="AI76" s="12">
        <v>436</v>
      </c>
      <c r="AJ76" s="12">
        <v>302</v>
      </c>
      <c r="AK76" s="12">
        <v>256</v>
      </c>
    </row>
    <row r="77" spans="1:37" s="44" customFormat="1" ht="10.5" x14ac:dyDescent="0.15">
      <c r="A77" s="47" t="s">
        <v>74</v>
      </c>
      <c r="B77" s="48">
        <f>SUM(B78:B87)</f>
        <v>2</v>
      </c>
      <c r="C77" s="48">
        <f>SUM(C78:C87)</f>
        <v>1146</v>
      </c>
      <c r="D77" s="48">
        <f t="shared" ref="D77:AK77" si="0">SUM(D78:D87)</f>
        <v>6377</v>
      </c>
      <c r="E77" s="48">
        <f t="shared" si="0"/>
        <v>32024</v>
      </c>
      <c r="F77" s="48">
        <f t="shared" si="0"/>
        <v>33544</v>
      </c>
      <c r="G77" s="48">
        <f t="shared" si="0"/>
        <v>19520</v>
      </c>
      <c r="H77" s="48">
        <f t="shared" si="0"/>
        <v>10537</v>
      </c>
      <c r="I77" s="48">
        <f t="shared" si="0"/>
        <v>5810</v>
      </c>
      <c r="J77" s="48">
        <f t="shared" si="0"/>
        <v>3450</v>
      </c>
      <c r="K77" s="48">
        <f t="shared" si="0"/>
        <v>2392</v>
      </c>
      <c r="L77" s="48">
        <f t="shared" si="0"/>
        <v>1823</v>
      </c>
      <c r="M77" s="48">
        <f t="shared" si="0"/>
        <v>1828</v>
      </c>
      <c r="N77" s="48">
        <f t="shared" si="0"/>
        <v>2</v>
      </c>
      <c r="O77" s="48">
        <f t="shared" si="0"/>
        <v>980</v>
      </c>
      <c r="P77" s="48">
        <f t="shared" si="0"/>
        <v>6316</v>
      </c>
      <c r="Q77" s="48">
        <f t="shared" si="0"/>
        <v>33203</v>
      </c>
      <c r="R77" s="48">
        <f t="shared" si="0"/>
        <v>35109</v>
      </c>
      <c r="S77" s="48">
        <f t="shared" si="0"/>
        <v>21659</v>
      </c>
      <c r="T77" s="48">
        <f t="shared" si="0"/>
        <v>12367</v>
      </c>
      <c r="U77" s="48">
        <f t="shared" si="0"/>
        <v>7120</v>
      </c>
      <c r="V77" s="48">
        <f t="shared" si="0"/>
        <v>4051</v>
      </c>
      <c r="W77" s="48">
        <f t="shared" si="0"/>
        <v>2588</v>
      </c>
      <c r="X77" s="48">
        <f t="shared" si="0"/>
        <v>2021</v>
      </c>
      <c r="Y77" s="48">
        <f t="shared" si="0"/>
        <v>1922</v>
      </c>
      <c r="Z77" s="48">
        <f t="shared" si="0"/>
        <v>2</v>
      </c>
      <c r="AA77" s="48">
        <f t="shared" si="0"/>
        <v>747</v>
      </c>
      <c r="AB77" s="48">
        <f t="shared" si="0"/>
        <v>5175</v>
      </c>
      <c r="AC77" s="48">
        <f t="shared" si="0"/>
        <v>28536</v>
      </c>
      <c r="AD77" s="48">
        <f t="shared" si="0"/>
        <v>28164</v>
      </c>
      <c r="AE77" s="48">
        <f t="shared" si="0"/>
        <v>18898</v>
      </c>
      <c r="AF77" s="48">
        <f t="shared" si="0"/>
        <v>11339</v>
      </c>
      <c r="AG77" s="48">
        <f t="shared" si="0"/>
        <v>6295</v>
      </c>
      <c r="AH77" s="48">
        <f t="shared" si="0"/>
        <v>3808</v>
      </c>
      <c r="AI77" s="48">
        <f t="shared" si="0"/>
        <v>2191</v>
      </c>
      <c r="AJ77" s="48">
        <f t="shared" si="0"/>
        <v>1583</v>
      </c>
      <c r="AK77" s="48">
        <f t="shared" si="0"/>
        <v>1619</v>
      </c>
    </row>
    <row r="78" spans="1:37" x14ac:dyDescent="0.2">
      <c r="A78" s="10" t="s">
        <v>75</v>
      </c>
      <c r="B78" s="12">
        <v>1</v>
      </c>
      <c r="C78" s="12">
        <v>25</v>
      </c>
      <c r="D78" s="12">
        <v>100</v>
      </c>
      <c r="E78" s="12">
        <v>456</v>
      </c>
      <c r="F78" s="12">
        <v>371</v>
      </c>
      <c r="G78" s="12">
        <v>216</v>
      </c>
      <c r="H78" s="12">
        <v>110</v>
      </c>
      <c r="I78" s="12">
        <v>64</v>
      </c>
      <c r="J78" s="12">
        <v>23</v>
      </c>
      <c r="K78" s="12">
        <v>22</v>
      </c>
      <c r="L78" s="12">
        <v>14</v>
      </c>
      <c r="M78" s="12">
        <v>17</v>
      </c>
      <c r="N78" s="12">
        <v>0</v>
      </c>
      <c r="O78" s="12">
        <v>23</v>
      </c>
      <c r="P78" s="12">
        <v>114</v>
      </c>
      <c r="Q78" s="12">
        <v>503</v>
      </c>
      <c r="R78" s="12">
        <v>374</v>
      </c>
      <c r="S78" s="12">
        <v>248</v>
      </c>
      <c r="T78" s="12">
        <v>120</v>
      </c>
      <c r="U78" s="12">
        <v>68</v>
      </c>
      <c r="V78" s="12">
        <v>46</v>
      </c>
      <c r="W78" s="12">
        <v>30</v>
      </c>
      <c r="X78" s="12">
        <v>26</v>
      </c>
      <c r="Y78" s="12">
        <v>20</v>
      </c>
      <c r="Z78" s="12">
        <v>0</v>
      </c>
      <c r="AA78" s="12">
        <v>25</v>
      </c>
      <c r="AB78" s="12">
        <v>82</v>
      </c>
      <c r="AC78" s="12">
        <v>461</v>
      </c>
      <c r="AD78" s="12">
        <v>371</v>
      </c>
      <c r="AE78" s="12">
        <v>175</v>
      </c>
      <c r="AF78" s="12">
        <v>129</v>
      </c>
      <c r="AG78" s="12">
        <v>62</v>
      </c>
      <c r="AH78" s="12">
        <v>43</v>
      </c>
      <c r="AI78" s="12">
        <v>26</v>
      </c>
      <c r="AJ78" s="12">
        <v>22</v>
      </c>
      <c r="AK78" s="12">
        <v>23</v>
      </c>
    </row>
    <row r="79" spans="1:37" x14ac:dyDescent="0.2">
      <c r="A79" s="10" t="s">
        <v>76</v>
      </c>
      <c r="B79" s="12">
        <v>0</v>
      </c>
      <c r="C79" s="12">
        <v>21</v>
      </c>
      <c r="D79" s="12">
        <v>71</v>
      </c>
      <c r="E79" s="12">
        <v>418</v>
      </c>
      <c r="F79" s="12">
        <v>623</v>
      </c>
      <c r="G79" s="12">
        <v>318</v>
      </c>
      <c r="H79" s="12">
        <v>151</v>
      </c>
      <c r="I79" s="12">
        <v>76</v>
      </c>
      <c r="J79" s="12">
        <v>40</v>
      </c>
      <c r="K79" s="12">
        <v>15</v>
      </c>
      <c r="L79" s="12">
        <v>11</v>
      </c>
      <c r="M79" s="12">
        <v>12</v>
      </c>
      <c r="N79" s="12">
        <v>1</v>
      </c>
      <c r="O79" s="12">
        <v>9</v>
      </c>
      <c r="P79" s="12">
        <v>48</v>
      </c>
      <c r="Q79" s="12">
        <v>470</v>
      </c>
      <c r="R79" s="12">
        <v>868</v>
      </c>
      <c r="S79" s="12">
        <v>446</v>
      </c>
      <c r="T79" s="12">
        <v>198</v>
      </c>
      <c r="U79" s="12">
        <v>99</v>
      </c>
      <c r="V79" s="12">
        <v>49</v>
      </c>
      <c r="W79" s="12">
        <v>23</v>
      </c>
      <c r="X79" s="12">
        <v>17</v>
      </c>
      <c r="Y79" s="12">
        <v>11</v>
      </c>
      <c r="Z79" s="12">
        <v>1</v>
      </c>
      <c r="AA79" s="12">
        <v>13</v>
      </c>
      <c r="AB79" s="12">
        <v>53</v>
      </c>
      <c r="AC79" s="12">
        <v>366</v>
      </c>
      <c r="AD79" s="12">
        <v>604</v>
      </c>
      <c r="AE79" s="12">
        <v>367</v>
      </c>
      <c r="AF79" s="12">
        <v>162</v>
      </c>
      <c r="AG79" s="12">
        <v>90</v>
      </c>
      <c r="AH79" s="12">
        <v>40</v>
      </c>
      <c r="AI79" s="12">
        <v>25</v>
      </c>
      <c r="AJ79" s="12">
        <v>14</v>
      </c>
      <c r="AK79" s="12">
        <v>12</v>
      </c>
    </row>
    <row r="80" spans="1:37" x14ac:dyDescent="0.2">
      <c r="A80" s="10" t="s">
        <v>77</v>
      </c>
      <c r="B80" s="12">
        <v>0</v>
      </c>
      <c r="C80" s="12">
        <v>38</v>
      </c>
      <c r="D80" s="12">
        <v>195</v>
      </c>
      <c r="E80" s="12">
        <v>965</v>
      </c>
      <c r="F80" s="12">
        <v>966</v>
      </c>
      <c r="G80" s="12">
        <v>619</v>
      </c>
      <c r="H80" s="12">
        <v>316</v>
      </c>
      <c r="I80" s="12">
        <v>166</v>
      </c>
      <c r="J80" s="12">
        <v>93</v>
      </c>
      <c r="K80" s="12">
        <v>68</v>
      </c>
      <c r="L80" s="12">
        <v>49</v>
      </c>
      <c r="M80" s="12">
        <v>52</v>
      </c>
      <c r="N80" s="12">
        <v>0</v>
      </c>
      <c r="O80" s="12">
        <v>36</v>
      </c>
      <c r="P80" s="12">
        <v>203</v>
      </c>
      <c r="Q80" s="12">
        <v>1061</v>
      </c>
      <c r="R80" s="12">
        <v>1096</v>
      </c>
      <c r="S80" s="12">
        <v>672</v>
      </c>
      <c r="T80" s="12">
        <v>417</v>
      </c>
      <c r="U80" s="12">
        <v>243</v>
      </c>
      <c r="V80" s="12">
        <v>116</v>
      </c>
      <c r="W80" s="12">
        <v>77</v>
      </c>
      <c r="X80" s="12">
        <v>59</v>
      </c>
      <c r="Y80" s="12">
        <v>69</v>
      </c>
      <c r="Z80" s="12">
        <v>0</v>
      </c>
      <c r="AA80" s="12">
        <v>27</v>
      </c>
      <c r="AB80" s="12">
        <v>153</v>
      </c>
      <c r="AC80" s="12">
        <v>866</v>
      </c>
      <c r="AD80" s="12">
        <v>817</v>
      </c>
      <c r="AE80" s="12">
        <v>533</v>
      </c>
      <c r="AF80" s="12">
        <v>316</v>
      </c>
      <c r="AG80" s="12">
        <v>198</v>
      </c>
      <c r="AH80" s="12">
        <v>99</v>
      </c>
      <c r="AI80" s="12">
        <v>65</v>
      </c>
      <c r="AJ80" s="12">
        <v>51</v>
      </c>
      <c r="AK80" s="12">
        <v>55</v>
      </c>
    </row>
    <row r="81" spans="1:37" x14ac:dyDescent="0.2">
      <c r="A81" s="10" t="s">
        <v>78</v>
      </c>
      <c r="B81" s="12">
        <v>1</v>
      </c>
      <c r="C81" s="12">
        <v>200</v>
      </c>
      <c r="D81" s="12">
        <v>895</v>
      </c>
      <c r="E81" s="12">
        <v>4062</v>
      </c>
      <c r="F81" s="12">
        <v>3831</v>
      </c>
      <c r="G81" s="12">
        <v>2226</v>
      </c>
      <c r="H81" s="12">
        <v>1323</v>
      </c>
      <c r="I81" s="12">
        <v>663</v>
      </c>
      <c r="J81" s="12">
        <v>400</v>
      </c>
      <c r="K81" s="12">
        <v>320</v>
      </c>
      <c r="L81" s="12">
        <v>271</v>
      </c>
      <c r="M81" s="12">
        <v>264</v>
      </c>
      <c r="N81" s="12">
        <v>0</v>
      </c>
      <c r="O81" s="12">
        <v>156</v>
      </c>
      <c r="P81" s="12">
        <v>964</v>
      </c>
      <c r="Q81" s="12">
        <v>4082</v>
      </c>
      <c r="R81" s="12">
        <v>3978</v>
      </c>
      <c r="S81" s="12">
        <v>2396</v>
      </c>
      <c r="T81" s="12">
        <v>1527</v>
      </c>
      <c r="U81" s="12">
        <v>807</v>
      </c>
      <c r="V81" s="12">
        <v>472</v>
      </c>
      <c r="W81" s="12">
        <v>293</v>
      </c>
      <c r="X81" s="12">
        <v>281</v>
      </c>
      <c r="Y81" s="12">
        <v>315</v>
      </c>
      <c r="Z81" s="12">
        <v>0</v>
      </c>
      <c r="AA81" s="12">
        <v>124</v>
      </c>
      <c r="AB81" s="12">
        <v>764</v>
      </c>
      <c r="AC81" s="12">
        <v>3614</v>
      </c>
      <c r="AD81" s="12">
        <v>3112</v>
      </c>
      <c r="AE81" s="12">
        <v>2176</v>
      </c>
      <c r="AF81" s="12">
        <v>1421</v>
      </c>
      <c r="AG81" s="12">
        <v>772</v>
      </c>
      <c r="AH81" s="12">
        <v>466</v>
      </c>
      <c r="AI81" s="12">
        <v>291</v>
      </c>
      <c r="AJ81" s="12">
        <v>229</v>
      </c>
      <c r="AK81" s="12">
        <v>252</v>
      </c>
    </row>
    <row r="82" spans="1:37" x14ac:dyDescent="0.2">
      <c r="A82" s="10" t="s">
        <v>79</v>
      </c>
      <c r="B82" s="12">
        <v>0</v>
      </c>
      <c r="C82" s="12">
        <v>164</v>
      </c>
      <c r="D82" s="12">
        <v>1054</v>
      </c>
      <c r="E82" s="12">
        <v>5274</v>
      </c>
      <c r="F82" s="12">
        <v>5976</v>
      </c>
      <c r="G82" s="12">
        <v>3580</v>
      </c>
      <c r="H82" s="12">
        <v>1906</v>
      </c>
      <c r="I82" s="12">
        <v>1131</v>
      </c>
      <c r="J82" s="12">
        <v>706</v>
      </c>
      <c r="K82" s="12">
        <v>446</v>
      </c>
      <c r="L82" s="12">
        <v>304</v>
      </c>
      <c r="M82" s="12">
        <v>315</v>
      </c>
      <c r="N82" s="12">
        <v>1</v>
      </c>
      <c r="O82" s="12">
        <v>129</v>
      </c>
      <c r="P82" s="12">
        <v>988</v>
      </c>
      <c r="Q82" s="12">
        <v>5717</v>
      </c>
      <c r="R82" s="12">
        <v>6363</v>
      </c>
      <c r="S82" s="12">
        <v>4010</v>
      </c>
      <c r="T82" s="12">
        <v>2276</v>
      </c>
      <c r="U82" s="12">
        <v>1351</v>
      </c>
      <c r="V82" s="12">
        <v>760</v>
      </c>
      <c r="W82" s="12">
        <v>514</v>
      </c>
      <c r="X82" s="12">
        <v>339</v>
      </c>
      <c r="Y82" s="12">
        <v>347</v>
      </c>
      <c r="Z82" s="12">
        <v>1</v>
      </c>
      <c r="AA82" s="12">
        <v>102</v>
      </c>
      <c r="AB82" s="12">
        <v>871</v>
      </c>
      <c r="AC82" s="12">
        <v>4655</v>
      </c>
      <c r="AD82" s="12">
        <v>5034</v>
      </c>
      <c r="AE82" s="12">
        <v>3456</v>
      </c>
      <c r="AF82" s="12">
        <v>2153</v>
      </c>
      <c r="AG82" s="12">
        <v>1142</v>
      </c>
      <c r="AH82" s="12">
        <v>717</v>
      </c>
      <c r="AI82" s="12">
        <v>412</v>
      </c>
      <c r="AJ82" s="12">
        <v>261</v>
      </c>
      <c r="AK82" s="12">
        <v>265</v>
      </c>
    </row>
    <row r="83" spans="1:37" x14ac:dyDescent="0.2">
      <c r="A83" s="10" t="s">
        <v>80</v>
      </c>
      <c r="B83" s="12">
        <v>0</v>
      </c>
      <c r="C83" s="12">
        <v>208</v>
      </c>
      <c r="D83" s="12">
        <v>1036</v>
      </c>
      <c r="E83" s="12">
        <v>4754</v>
      </c>
      <c r="F83" s="12">
        <v>4939</v>
      </c>
      <c r="G83" s="12">
        <v>2851</v>
      </c>
      <c r="H83" s="12">
        <v>1582</v>
      </c>
      <c r="I83" s="12">
        <v>906</v>
      </c>
      <c r="J83" s="12">
        <v>491</v>
      </c>
      <c r="K83" s="12">
        <v>338</v>
      </c>
      <c r="L83" s="12">
        <v>258</v>
      </c>
      <c r="M83" s="12">
        <v>257</v>
      </c>
      <c r="N83" s="12">
        <v>0</v>
      </c>
      <c r="O83" s="12">
        <v>188</v>
      </c>
      <c r="P83" s="12">
        <v>1076</v>
      </c>
      <c r="Q83" s="12">
        <v>5150</v>
      </c>
      <c r="R83" s="12">
        <v>5597</v>
      </c>
      <c r="S83" s="12">
        <v>3441</v>
      </c>
      <c r="T83" s="12">
        <v>1989</v>
      </c>
      <c r="U83" s="12">
        <v>1202</v>
      </c>
      <c r="V83" s="12">
        <v>641</v>
      </c>
      <c r="W83" s="12">
        <v>393</v>
      </c>
      <c r="X83" s="12">
        <v>301</v>
      </c>
      <c r="Y83" s="12">
        <v>270</v>
      </c>
      <c r="Z83" s="12">
        <v>0</v>
      </c>
      <c r="AA83" s="12">
        <v>133</v>
      </c>
      <c r="AB83" s="12">
        <v>885</v>
      </c>
      <c r="AC83" s="12">
        <v>4378</v>
      </c>
      <c r="AD83" s="12">
        <v>4482</v>
      </c>
      <c r="AE83" s="12">
        <v>3038</v>
      </c>
      <c r="AF83" s="12">
        <v>1733</v>
      </c>
      <c r="AG83" s="12">
        <v>968</v>
      </c>
      <c r="AH83" s="12">
        <v>669</v>
      </c>
      <c r="AI83" s="12">
        <v>330</v>
      </c>
      <c r="AJ83" s="12">
        <v>228</v>
      </c>
      <c r="AK83" s="12">
        <v>227</v>
      </c>
    </row>
    <row r="84" spans="1:37" x14ac:dyDescent="0.2">
      <c r="A84" s="10" t="s">
        <v>81</v>
      </c>
      <c r="B84" s="12">
        <v>0</v>
      </c>
      <c r="C84" s="12">
        <v>171</v>
      </c>
      <c r="D84" s="12">
        <v>993</v>
      </c>
      <c r="E84" s="12">
        <v>4728</v>
      </c>
      <c r="F84" s="12">
        <v>4434</v>
      </c>
      <c r="G84" s="12">
        <v>2742</v>
      </c>
      <c r="H84" s="12">
        <v>1541</v>
      </c>
      <c r="I84" s="12">
        <v>857</v>
      </c>
      <c r="J84" s="12">
        <v>512</v>
      </c>
      <c r="K84" s="12">
        <v>358</v>
      </c>
      <c r="L84" s="12">
        <v>307</v>
      </c>
      <c r="M84" s="12">
        <v>266</v>
      </c>
      <c r="N84" s="12">
        <v>0</v>
      </c>
      <c r="O84" s="12">
        <v>150</v>
      </c>
      <c r="P84" s="12">
        <v>914</v>
      </c>
      <c r="Q84" s="12">
        <v>4644</v>
      </c>
      <c r="R84" s="12">
        <v>4469</v>
      </c>
      <c r="S84" s="12">
        <v>3026</v>
      </c>
      <c r="T84" s="12">
        <v>1790</v>
      </c>
      <c r="U84" s="12">
        <v>1080</v>
      </c>
      <c r="V84" s="12">
        <v>642</v>
      </c>
      <c r="W84" s="12">
        <v>421</v>
      </c>
      <c r="X84" s="12">
        <v>322</v>
      </c>
      <c r="Y84" s="12">
        <v>283</v>
      </c>
      <c r="Z84" s="12">
        <v>0</v>
      </c>
      <c r="AA84" s="12">
        <v>119</v>
      </c>
      <c r="AB84" s="12">
        <v>765</v>
      </c>
      <c r="AC84" s="12">
        <v>4240</v>
      </c>
      <c r="AD84" s="12">
        <v>3842</v>
      </c>
      <c r="AE84" s="12">
        <v>2779</v>
      </c>
      <c r="AF84" s="12">
        <v>1696</v>
      </c>
      <c r="AG84" s="12">
        <v>1033</v>
      </c>
      <c r="AH84" s="12">
        <v>639</v>
      </c>
      <c r="AI84" s="12">
        <v>355</v>
      </c>
      <c r="AJ84" s="12">
        <v>251</v>
      </c>
      <c r="AK84" s="12">
        <v>244</v>
      </c>
    </row>
    <row r="85" spans="1:37" x14ac:dyDescent="0.2">
      <c r="A85" s="10" t="s">
        <v>82</v>
      </c>
      <c r="B85" s="12">
        <v>0</v>
      </c>
      <c r="C85" s="12">
        <v>134</v>
      </c>
      <c r="D85" s="12">
        <v>941</v>
      </c>
      <c r="E85" s="12">
        <v>5399</v>
      </c>
      <c r="F85" s="12">
        <v>6338</v>
      </c>
      <c r="G85" s="12">
        <v>3566</v>
      </c>
      <c r="H85" s="12">
        <v>1845</v>
      </c>
      <c r="I85" s="12">
        <v>1004</v>
      </c>
      <c r="J85" s="12">
        <v>606</v>
      </c>
      <c r="K85" s="12">
        <v>399</v>
      </c>
      <c r="L85" s="12">
        <v>319</v>
      </c>
      <c r="M85" s="12">
        <v>312</v>
      </c>
      <c r="N85" s="12">
        <v>0</v>
      </c>
      <c r="O85" s="12">
        <v>137</v>
      </c>
      <c r="P85" s="12">
        <v>918</v>
      </c>
      <c r="Q85" s="12">
        <v>5485</v>
      </c>
      <c r="R85" s="12">
        <v>6209</v>
      </c>
      <c r="S85" s="12">
        <v>3738</v>
      </c>
      <c r="T85" s="12">
        <v>2006</v>
      </c>
      <c r="U85" s="12">
        <v>1127</v>
      </c>
      <c r="V85" s="12">
        <v>650</v>
      </c>
      <c r="W85" s="12">
        <v>422</v>
      </c>
      <c r="X85" s="12">
        <v>306</v>
      </c>
      <c r="Y85" s="12">
        <v>300</v>
      </c>
      <c r="Z85" s="12">
        <v>0</v>
      </c>
      <c r="AA85" s="12">
        <v>99</v>
      </c>
      <c r="AB85" s="12">
        <v>711</v>
      </c>
      <c r="AC85" s="12">
        <v>4645</v>
      </c>
      <c r="AD85" s="12">
        <v>4897</v>
      </c>
      <c r="AE85" s="12">
        <v>3148</v>
      </c>
      <c r="AF85" s="12">
        <v>1816</v>
      </c>
      <c r="AG85" s="12">
        <v>986</v>
      </c>
      <c r="AH85" s="12">
        <v>544</v>
      </c>
      <c r="AI85" s="12">
        <v>299</v>
      </c>
      <c r="AJ85" s="12">
        <v>258</v>
      </c>
      <c r="AK85" s="12">
        <v>245</v>
      </c>
    </row>
    <row r="86" spans="1:37" x14ac:dyDescent="0.2">
      <c r="A86" s="10" t="s">
        <v>83</v>
      </c>
      <c r="B86" s="12">
        <v>0</v>
      </c>
      <c r="C86" s="12">
        <v>129</v>
      </c>
      <c r="D86" s="12">
        <v>770</v>
      </c>
      <c r="E86" s="12">
        <v>3919</v>
      </c>
      <c r="F86" s="12">
        <v>3729</v>
      </c>
      <c r="G86" s="12">
        <v>2123</v>
      </c>
      <c r="H86" s="12">
        <v>1115</v>
      </c>
      <c r="I86" s="12">
        <v>564</v>
      </c>
      <c r="J86" s="12">
        <v>365</v>
      </c>
      <c r="K86" s="12">
        <v>258</v>
      </c>
      <c r="L86" s="12">
        <v>199</v>
      </c>
      <c r="M86" s="12">
        <v>199</v>
      </c>
      <c r="N86" s="12">
        <v>0</v>
      </c>
      <c r="O86" s="12">
        <v>94</v>
      </c>
      <c r="P86" s="12">
        <v>741</v>
      </c>
      <c r="Q86" s="12">
        <v>4109</v>
      </c>
      <c r="R86" s="12">
        <v>3856</v>
      </c>
      <c r="S86" s="12">
        <v>2276</v>
      </c>
      <c r="T86" s="12">
        <v>1258</v>
      </c>
      <c r="U86" s="12">
        <v>728</v>
      </c>
      <c r="V86" s="12">
        <v>381</v>
      </c>
      <c r="W86" s="12">
        <v>257</v>
      </c>
      <c r="X86" s="12">
        <v>230</v>
      </c>
      <c r="Y86" s="12">
        <v>175</v>
      </c>
      <c r="Z86" s="12">
        <v>0</v>
      </c>
      <c r="AA86" s="12">
        <v>58</v>
      </c>
      <c r="AB86" s="12">
        <v>592</v>
      </c>
      <c r="AC86" s="12">
        <v>3574</v>
      </c>
      <c r="AD86" s="12">
        <v>3135</v>
      </c>
      <c r="AE86" s="12">
        <v>2034</v>
      </c>
      <c r="AF86" s="12">
        <v>1196</v>
      </c>
      <c r="AG86" s="12">
        <v>647</v>
      </c>
      <c r="AH86" s="12">
        <v>358</v>
      </c>
      <c r="AI86" s="12">
        <v>235</v>
      </c>
      <c r="AJ86" s="12">
        <v>164</v>
      </c>
      <c r="AK86" s="12">
        <v>188</v>
      </c>
    </row>
    <row r="87" spans="1:37" x14ac:dyDescent="0.2">
      <c r="A87" s="10" t="s">
        <v>84</v>
      </c>
      <c r="B87" s="12">
        <v>0</v>
      </c>
      <c r="C87" s="12">
        <v>56</v>
      </c>
      <c r="D87" s="12">
        <v>322</v>
      </c>
      <c r="E87" s="12">
        <v>2049</v>
      </c>
      <c r="F87" s="12">
        <v>2337</v>
      </c>
      <c r="G87" s="12">
        <v>1279</v>
      </c>
      <c r="H87" s="12">
        <v>648</v>
      </c>
      <c r="I87" s="12">
        <v>379</v>
      </c>
      <c r="J87" s="12">
        <v>214</v>
      </c>
      <c r="K87" s="12">
        <v>168</v>
      </c>
      <c r="L87" s="12">
        <v>91</v>
      </c>
      <c r="M87" s="12">
        <v>134</v>
      </c>
      <c r="N87" s="12">
        <v>0</v>
      </c>
      <c r="O87" s="12">
        <v>58</v>
      </c>
      <c r="P87" s="12">
        <v>350</v>
      </c>
      <c r="Q87" s="12">
        <v>1982</v>
      </c>
      <c r="R87" s="12">
        <v>2299</v>
      </c>
      <c r="S87" s="12">
        <v>1406</v>
      </c>
      <c r="T87" s="12">
        <v>786</v>
      </c>
      <c r="U87" s="12">
        <v>415</v>
      </c>
      <c r="V87" s="12">
        <v>294</v>
      </c>
      <c r="W87" s="12">
        <v>158</v>
      </c>
      <c r="X87" s="12">
        <v>140</v>
      </c>
      <c r="Y87" s="12">
        <v>132</v>
      </c>
      <c r="Z87" s="12">
        <v>0</v>
      </c>
      <c r="AA87" s="12">
        <v>47</v>
      </c>
      <c r="AB87" s="12">
        <v>299</v>
      </c>
      <c r="AC87" s="12">
        <v>1737</v>
      </c>
      <c r="AD87" s="12">
        <v>1870</v>
      </c>
      <c r="AE87" s="12">
        <v>1192</v>
      </c>
      <c r="AF87" s="12">
        <v>717</v>
      </c>
      <c r="AG87" s="12">
        <v>397</v>
      </c>
      <c r="AH87" s="12">
        <v>233</v>
      </c>
      <c r="AI87" s="12">
        <v>153</v>
      </c>
      <c r="AJ87" s="12">
        <v>105</v>
      </c>
      <c r="AK87" s="12">
        <v>108</v>
      </c>
    </row>
    <row r="88" spans="1:37" s="44" customFormat="1" ht="10.5" x14ac:dyDescent="0.15">
      <c r="A88" s="47" t="s">
        <v>85</v>
      </c>
      <c r="B88" s="48">
        <f>SUM(B89:B99)</f>
        <v>5</v>
      </c>
      <c r="C88" s="48">
        <f t="shared" ref="C88:AK88" si="1">SUM(C89:C99)</f>
        <v>598</v>
      </c>
      <c r="D88" s="48">
        <f t="shared" si="1"/>
        <v>3301</v>
      </c>
      <c r="E88" s="48">
        <f t="shared" si="1"/>
        <v>15527</v>
      </c>
      <c r="F88" s="48">
        <f t="shared" si="1"/>
        <v>16686</v>
      </c>
      <c r="G88" s="48">
        <f t="shared" si="1"/>
        <v>9765</v>
      </c>
      <c r="H88" s="48">
        <f t="shared" si="1"/>
        <v>5479</v>
      </c>
      <c r="I88" s="48">
        <f t="shared" si="1"/>
        <v>3260</v>
      </c>
      <c r="J88" s="48">
        <f t="shared" si="1"/>
        <v>2023</v>
      </c>
      <c r="K88" s="48">
        <f t="shared" si="1"/>
        <v>1305</v>
      </c>
      <c r="L88" s="48">
        <f t="shared" si="1"/>
        <v>940</v>
      </c>
      <c r="M88" s="48">
        <f t="shared" si="1"/>
        <v>950</v>
      </c>
      <c r="N88" s="48">
        <f t="shared" si="1"/>
        <v>5</v>
      </c>
      <c r="O88" s="48">
        <f t="shared" si="1"/>
        <v>538</v>
      </c>
      <c r="P88" s="48">
        <f t="shared" si="1"/>
        <v>3280</v>
      </c>
      <c r="Q88" s="48">
        <f t="shared" si="1"/>
        <v>15776</v>
      </c>
      <c r="R88" s="48">
        <f t="shared" si="1"/>
        <v>17015</v>
      </c>
      <c r="S88" s="48">
        <f t="shared" si="1"/>
        <v>10854</v>
      </c>
      <c r="T88" s="48">
        <f t="shared" si="1"/>
        <v>6236</v>
      </c>
      <c r="U88" s="48">
        <f t="shared" si="1"/>
        <v>3771</v>
      </c>
      <c r="V88" s="48">
        <f t="shared" si="1"/>
        <v>2347</v>
      </c>
      <c r="W88" s="48">
        <f t="shared" si="1"/>
        <v>1419</v>
      </c>
      <c r="X88" s="48">
        <f t="shared" si="1"/>
        <v>925</v>
      </c>
      <c r="Y88" s="48">
        <f t="shared" si="1"/>
        <v>957</v>
      </c>
      <c r="Z88" s="48">
        <f t="shared" si="1"/>
        <v>6</v>
      </c>
      <c r="AA88" s="48">
        <f t="shared" si="1"/>
        <v>463</v>
      </c>
      <c r="AB88" s="48">
        <f t="shared" si="1"/>
        <v>2891</v>
      </c>
      <c r="AC88" s="48">
        <f t="shared" si="1"/>
        <v>14872</v>
      </c>
      <c r="AD88" s="48">
        <f t="shared" si="1"/>
        <v>15423</v>
      </c>
      <c r="AE88" s="48">
        <f t="shared" si="1"/>
        <v>10300</v>
      </c>
      <c r="AF88" s="48">
        <f t="shared" si="1"/>
        <v>6043</v>
      </c>
      <c r="AG88" s="48">
        <f t="shared" si="1"/>
        <v>3506</v>
      </c>
      <c r="AH88" s="48">
        <f t="shared" si="1"/>
        <v>2213</v>
      </c>
      <c r="AI88" s="48">
        <f t="shared" si="1"/>
        <v>1282</v>
      </c>
      <c r="AJ88" s="48">
        <f t="shared" si="1"/>
        <v>852</v>
      </c>
      <c r="AK88" s="48">
        <f t="shared" si="1"/>
        <v>849</v>
      </c>
    </row>
    <row r="89" spans="1:37" x14ac:dyDescent="0.2">
      <c r="A89" s="10" t="s">
        <v>86</v>
      </c>
      <c r="B89" s="12">
        <v>0</v>
      </c>
      <c r="C89" s="12">
        <v>69</v>
      </c>
      <c r="D89" s="12">
        <v>368</v>
      </c>
      <c r="E89" s="12">
        <v>1574</v>
      </c>
      <c r="F89" s="12">
        <v>1652</v>
      </c>
      <c r="G89" s="12">
        <v>864</v>
      </c>
      <c r="H89" s="12">
        <v>515</v>
      </c>
      <c r="I89" s="12">
        <v>244</v>
      </c>
      <c r="J89" s="12">
        <v>130</v>
      </c>
      <c r="K89" s="12">
        <v>97</v>
      </c>
      <c r="L89" s="12">
        <v>69</v>
      </c>
      <c r="M89" s="12">
        <v>67</v>
      </c>
      <c r="N89" s="12">
        <v>0</v>
      </c>
      <c r="O89" s="12">
        <v>65</v>
      </c>
      <c r="P89" s="12">
        <v>410</v>
      </c>
      <c r="Q89" s="12">
        <v>1728</v>
      </c>
      <c r="R89" s="12">
        <v>1830</v>
      </c>
      <c r="S89" s="12">
        <v>1078</v>
      </c>
      <c r="T89" s="12">
        <v>527</v>
      </c>
      <c r="U89" s="12">
        <v>291</v>
      </c>
      <c r="V89" s="12">
        <v>157</v>
      </c>
      <c r="W89" s="12">
        <v>97</v>
      </c>
      <c r="X89" s="12">
        <v>76</v>
      </c>
      <c r="Y89" s="12">
        <v>74</v>
      </c>
      <c r="Z89" s="12">
        <v>0</v>
      </c>
      <c r="AA89" s="12">
        <v>73</v>
      </c>
      <c r="AB89" s="12">
        <v>340</v>
      </c>
      <c r="AC89" s="12">
        <v>1496</v>
      </c>
      <c r="AD89" s="12">
        <v>1561</v>
      </c>
      <c r="AE89" s="12">
        <v>984</v>
      </c>
      <c r="AF89" s="12">
        <v>479</v>
      </c>
      <c r="AG89" s="12">
        <v>266</v>
      </c>
      <c r="AH89" s="12">
        <v>152</v>
      </c>
      <c r="AI89" s="12">
        <v>85</v>
      </c>
      <c r="AJ89" s="12">
        <v>71</v>
      </c>
      <c r="AK89" s="12">
        <v>61</v>
      </c>
    </row>
    <row r="90" spans="1:37" x14ac:dyDescent="0.2">
      <c r="A90" s="10" t="s">
        <v>87</v>
      </c>
      <c r="B90" s="12">
        <v>2</v>
      </c>
      <c r="C90" s="12">
        <v>50</v>
      </c>
      <c r="D90" s="12">
        <v>408</v>
      </c>
      <c r="E90" s="12">
        <v>1812</v>
      </c>
      <c r="F90" s="12">
        <v>1669</v>
      </c>
      <c r="G90" s="12">
        <v>977</v>
      </c>
      <c r="H90" s="12">
        <v>546</v>
      </c>
      <c r="I90" s="12">
        <v>331</v>
      </c>
      <c r="J90" s="12">
        <v>197</v>
      </c>
      <c r="K90" s="12">
        <v>123</v>
      </c>
      <c r="L90" s="12">
        <v>93</v>
      </c>
      <c r="M90" s="12">
        <v>88</v>
      </c>
      <c r="N90" s="12">
        <v>0</v>
      </c>
      <c r="O90" s="12">
        <v>39</v>
      </c>
      <c r="P90" s="12">
        <v>331</v>
      </c>
      <c r="Q90" s="12">
        <v>1921</v>
      </c>
      <c r="R90" s="12">
        <v>1876</v>
      </c>
      <c r="S90" s="12">
        <v>1172</v>
      </c>
      <c r="T90" s="12">
        <v>618</v>
      </c>
      <c r="U90" s="12">
        <v>390</v>
      </c>
      <c r="V90" s="12">
        <v>254</v>
      </c>
      <c r="W90" s="12">
        <v>144</v>
      </c>
      <c r="X90" s="12">
        <v>79</v>
      </c>
      <c r="Y90" s="12">
        <v>56</v>
      </c>
      <c r="Z90" s="12">
        <v>2</v>
      </c>
      <c r="AA90" s="12">
        <v>31</v>
      </c>
      <c r="AB90" s="12">
        <v>321</v>
      </c>
      <c r="AC90" s="12">
        <v>1665</v>
      </c>
      <c r="AD90" s="12">
        <v>1593</v>
      </c>
      <c r="AE90" s="12">
        <v>937</v>
      </c>
      <c r="AF90" s="12">
        <v>602</v>
      </c>
      <c r="AG90" s="12">
        <v>369</v>
      </c>
      <c r="AH90" s="12">
        <v>221</v>
      </c>
      <c r="AI90" s="12">
        <v>141</v>
      </c>
      <c r="AJ90" s="12">
        <v>87</v>
      </c>
      <c r="AK90" s="12">
        <v>61</v>
      </c>
    </row>
    <row r="91" spans="1:37" x14ac:dyDescent="0.2">
      <c r="A91" s="10" t="s">
        <v>88</v>
      </c>
      <c r="B91" s="12">
        <v>0</v>
      </c>
      <c r="C91" s="12">
        <v>141</v>
      </c>
      <c r="D91" s="12">
        <v>589</v>
      </c>
      <c r="E91" s="12">
        <v>2171</v>
      </c>
      <c r="F91" s="12">
        <v>1892</v>
      </c>
      <c r="G91" s="12">
        <v>1082</v>
      </c>
      <c r="H91" s="12">
        <v>558</v>
      </c>
      <c r="I91" s="12">
        <v>318</v>
      </c>
      <c r="J91" s="12">
        <v>169</v>
      </c>
      <c r="K91" s="12">
        <v>108</v>
      </c>
      <c r="L91" s="12">
        <v>96</v>
      </c>
      <c r="M91" s="12">
        <v>94</v>
      </c>
      <c r="N91" s="12">
        <v>0</v>
      </c>
      <c r="O91" s="12">
        <v>129</v>
      </c>
      <c r="P91" s="12">
        <v>627</v>
      </c>
      <c r="Q91" s="12">
        <v>2318</v>
      </c>
      <c r="R91" s="12">
        <v>2071</v>
      </c>
      <c r="S91" s="12">
        <v>1303</v>
      </c>
      <c r="T91" s="12">
        <v>729</v>
      </c>
      <c r="U91" s="12">
        <v>370</v>
      </c>
      <c r="V91" s="12">
        <v>183</v>
      </c>
      <c r="W91" s="12">
        <v>107</v>
      </c>
      <c r="X91" s="12">
        <v>80</v>
      </c>
      <c r="Y91" s="12">
        <v>87</v>
      </c>
      <c r="Z91" s="12">
        <v>0</v>
      </c>
      <c r="AA91" s="12">
        <v>87</v>
      </c>
      <c r="AB91" s="12">
        <v>524</v>
      </c>
      <c r="AC91" s="12">
        <v>1878</v>
      </c>
      <c r="AD91" s="12">
        <v>1656</v>
      </c>
      <c r="AE91" s="12">
        <v>1005</v>
      </c>
      <c r="AF91" s="12">
        <v>650</v>
      </c>
      <c r="AG91" s="12">
        <v>348</v>
      </c>
      <c r="AH91" s="12">
        <v>187</v>
      </c>
      <c r="AI91" s="12">
        <v>104</v>
      </c>
      <c r="AJ91" s="12">
        <v>78</v>
      </c>
      <c r="AK91" s="12">
        <v>83</v>
      </c>
    </row>
    <row r="92" spans="1:37" x14ac:dyDescent="0.2">
      <c r="A92" s="10" t="s">
        <v>89</v>
      </c>
      <c r="B92" s="12">
        <v>0</v>
      </c>
      <c r="C92" s="12">
        <v>21</v>
      </c>
      <c r="D92" s="12">
        <v>140</v>
      </c>
      <c r="E92" s="12">
        <v>616</v>
      </c>
      <c r="F92" s="12">
        <v>729</v>
      </c>
      <c r="G92" s="12">
        <v>453</v>
      </c>
      <c r="H92" s="12">
        <v>265</v>
      </c>
      <c r="I92" s="12">
        <v>200</v>
      </c>
      <c r="J92" s="12">
        <v>126</v>
      </c>
      <c r="K92" s="12">
        <v>71</v>
      </c>
      <c r="L92" s="12">
        <v>47</v>
      </c>
      <c r="M92" s="12">
        <v>36</v>
      </c>
      <c r="N92" s="12">
        <v>0</v>
      </c>
      <c r="O92" s="12">
        <v>19</v>
      </c>
      <c r="P92" s="12">
        <v>108</v>
      </c>
      <c r="Q92" s="12">
        <v>548</v>
      </c>
      <c r="R92" s="12">
        <v>685</v>
      </c>
      <c r="S92" s="12">
        <v>551</v>
      </c>
      <c r="T92" s="12">
        <v>293</v>
      </c>
      <c r="U92" s="12">
        <v>241</v>
      </c>
      <c r="V92" s="12">
        <v>141</v>
      </c>
      <c r="W92" s="12">
        <v>99</v>
      </c>
      <c r="X92" s="12">
        <v>47</v>
      </c>
      <c r="Y92" s="12">
        <v>45</v>
      </c>
      <c r="Z92" s="12">
        <v>0</v>
      </c>
      <c r="AA92" s="12">
        <v>15</v>
      </c>
      <c r="AB92" s="12">
        <v>95</v>
      </c>
      <c r="AC92" s="12">
        <v>452</v>
      </c>
      <c r="AD92" s="12">
        <v>576</v>
      </c>
      <c r="AE92" s="12">
        <v>419</v>
      </c>
      <c r="AF92" s="12">
        <v>295</v>
      </c>
      <c r="AG92" s="12">
        <v>188</v>
      </c>
      <c r="AH92" s="12">
        <v>145</v>
      </c>
      <c r="AI92" s="12">
        <v>67</v>
      </c>
      <c r="AJ92" s="12">
        <v>40</v>
      </c>
      <c r="AK92" s="12">
        <v>38</v>
      </c>
    </row>
    <row r="93" spans="1:37" x14ac:dyDescent="0.2">
      <c r="A93" s="10" t="s">
        <v>90</v>
      </c>
      <c r="B93" s="12">
        <v>0</v>
      </c>
      <c r="C93" s="12">
        <v>114</v>
      </c>
      <c r="D93" s="12">
        <v>722</v>
      </c>
      <c r="E93" s="12">
        <v>3678</v>
      </c>
      <c r="F93" s="12">
        <v>4298</v>
      </c>
      <c r="G93" s="12">
        <v>2570</v>
      </c>
      <c r="H93" s="12">
        <v>1442</v>
      </c>
      <c r="I93" s="12">
        <v>861</v>
      </c>
      <c r="J93" s="12">
        <v>550</v>
      </c>
      <c r="K93" s="12">
        <v>398</v>
      </c>
      <c r="L93" s="12">
        <v>261</v>
      </c>
      <c r="M93" s="12">
        <v>265</v>
      </c>
      <c r="N93" s="12">
        <v>0</v>
      </c>
      <c r="O93" s="12">
        <v>99</v>
      </c>
      <c r="P93" s="12">
        <v>713</v>
      </c>
      <c r="Q93" s="12">
        <v>3622</v>
      </c>
      <c r="R93" s="12">
        <v>4276</v>
      </c>
      <c r="S93" s="12">
        <v>2708</v>
      </c>
      <c r="T93" s="12">
        <v>1671</v>
      </c>
      <c r="U93" s="12">
        <v>980</v>
      </c>
      <c r="V93" s="12">
        <v>649</v>
      </c>
      <c r="W93" s="12">
        <v>398</v>
      </c>
      <c r="X93" s="12">
        <v>289</v>
      </c>
      <c r="Y93" s="12">
        <v>290</v>
      </c>
      <c r="Z93" s="12">
        <v>0</v>
      </c>
      <c r="AA93" s="12">
        <v>99</v>
      </c>
      <c r="AB93" s="12">
        <v>711</v>
      </c>
      <c r="AC93" s="12">
        <v>4645</v>
      </c>
      <c r="AD93" s="12">
        <v>4897</v>
      </c>
      <c r="AE93" s="12">
        <v>3148</v>
      </c>
      <c r="AF93" s="12">
        <v>1816</v>
      </c>
      <c r="AG93" s="12">
        <v>986</v>
      </c>
      <c r="AH93" s="12">
        <v>544</v>
      </c>
      <c r="AI93" s="12">
        <v>299</v>
      </c>
      <c r="AJ93" s="12">
        <v>258</v>
      </c>
      <c r="AK93" s="12">
        <v>245</v>
      </c>
    </row>
    <row r="94" spans="1:37" x14ac:dyDescent="0.2">
      <c r="A94" s="10" t="s">
        <v>91</v>
      </c>
      <c r="B94" s="12">
        <v>0</v>
      </c>
      <c r="C94" s="12">
        <v>75</v>
      </c>
      <c r="D94" s="12">
        <v>434</v>
      </c>
      <c r="E94" s="12">
        <v>2616</v>
      </c>
      <c r="F94" s="12">
        <v>3052</v>
      </c>
      <c r="G94" s="12">
        <v>1695</v>
      </c>
      <c r="H94" s="12">
        <v>956</v>
      </c>
      <c r="I94" s="12">
        <v>575</v>
      </c>
      <c r="J94" s="12">
        <v>363</v>
      </c>
      <c r="K94" s="12">
        <v>205</v>
      </c>
      <c r="L94" s="12">
        <v>147</v>
      </c>
      <c r="M94" s="12">
        <v>170</v>
      </c>
      <c r="N94" s="12">
        <v>0</v>
      </c>
      <c r="O94" s="12">
        <v>80</v>
      </c>
      <c r="P94" s="12">
        <v>419</v>
      </c>
      <c r="Q94" s="12">
        <v>2543</v>
      </c>
      <c r="R94" s="12">
        <v>2841</v>
      </c>
      <c r="S94" s="12">
        <v>1804</v>
      </c>
      <c r="T94" s="12">
        <v>1079</v>
      </c>
      <c r="U94" s="12">
        <v>646</v>
      </c>
      <c r="V94" s="12">
        <v>442</v>
      </c>
      <c r="W94" s="12">
        <v>252</v>
      </c>
      <c r="X94" s="12">
        <v>141</v>
      </c>
      <c r="Y94" s="12">
        <v>179</v>
      </c>
      <c r="Z94" s="12">
        <v>0</v>
      </c>
      <c r="AA94" s="12">
        <v>68</v>
      </c>
      <c r="AB94" s="12">
        <v>351</v>
      </c>
      <c r="AC94" s="12">
        <v>2088</v>
      </c>
      <c r="AD94" s="12">
        <v>2267</v>
      </c>
      <c r="AE94" s="12">
        <v>1633</v>
      </c>
      <c r="AF94" s="12">
        <v>910</v>
      </c>
      <c r="AG94" s="12">
        <v>568</v>
      </c>
      <c r="AH94" s="12">
        <v>403</v>
      </c>
      <c r="AI94" s="12">
        <v>249</v>
      </c>
      <c r="AJ94" s="12">
        <v>129</v>
      </c>
      <c r="AK94" s="12">
        <v>144</v>
      </c>
    </row>
    <row r="95" spans="1:37" x14ac:dyDescent="0.2">
      <c r="A95" s="10" t="s">
        <v>92</v>
      </c>
      <c r="B95" s="12">
        <v>1</v>
      </c>
      <c r="C95" s="12">
        <v>71</v>
      </c>
      <c r="D95" s="12">
        <v>338</v>
      </c>
      <c r="E95" s="12">
        <v>1657</v>
      </c>
      <c r="F95" s="12">
        <v>1557</v>
      </c>
      <c r="G95" s="12">
        <v>937</v>
      </c>
      <c r="H95" s="12">
        <v>512</v>
      </c>
      <c r="I95" s="12">
        <v>280</v>
      </c>
      <c r="J95" s="12">
        <v>181</v>
      </c>
      <c r="K95" s="12">
        <v>101</v>
      </c>
      <c r="L95" s="12">
        <v>81</v>
      </c>
      <c r="M95" s="12">
        <v>86</v>
      </c>
      <c r="N95" s="12">
        <v>0</v>
      </c>
      <c r="O95" s="12">
        <v>48</v>
      </c>
      <c r="P95" s="12">
        <v>362</v>
      </c>
      <c r="Q95" s="12">
        <v>1677</v>
      </c>
      <c r="R95" s="12">
        <v>1669</v>
      </c>
      <c r="S95" s="12">
        <v>971</v>
      </c>
      <c r="T95" s="12">
        <v>565</v>
      </c>
      <c r="U95" s="12">
        <v>327</v>
      </c>
      <c r="V95" s="12">
        <v>203</v>
      </c>
      <c r="W95" s="12">
        <v>119</v>
      </c>
      <c r="X95" s="12">
        <v>90</v>
      </c>
      <c r="Y95" s="12">
        <v>86</v>
      </c>
      <c r="Z95" s="12">
        <v>0</v>
      </c>
      <c r="AA95" s="12">
        <v>42</v>
      </c>
      <c r="AB95" s="12">
        <v>315</v>
      </c>
      <c r="AC95" s="12">
        <v>1482</v>
      </c>
      <c r="AD95" s="12">
        <v>1409</v>
      </c>
      <c r="AE95" s="12">
        <v>1030</v>
      </c>
      <c r="AF95" s="12">
        <v>555</v>
      </c>
      <c r="AG95" s="12">
        <v>350</v>
      </c>
      <c r="AH95" s="12">
        <v>253</v>
      </c>
      <c r="AI95" s="12">
        <v>143</v>
      </c>
      <c r="AJ95" s="12">
        <v>73</v>
      </c>
      <c r="AK95" s="12">
        <v>92</v>
      </c>
    </row>
    <row r="96" spans="1:37" x14ac:dyDescent="0.2">
      <c r="A96" s="10" t="s">
        <v>93</v>
      </c>
      <c r="B96" s="12">
        <v>0</v>
      </c>
      <c r="C96" s="12">
        <v>7</v>
      </c>
      <c r="D96" s="12">
        <v>36</v>
      </c>
      <c r="E96" s="12">
        <v>206</v>
      </c>
      <c r="F96" s="12">
        <v>280</v>
      </c>
      <c r="G96" s="12">
        <v>209</v>
      </c>
      <c r="H96" s="12">
        <v>114</v>
      </c>
      <c r="I96" s="12">
        <v>79</v>
      </c>
      <c r="J96" s="12">
        <v>61</v>
      </c>
      <c r="K96" s="12">
        <v>36</v>
      </c>
      <c r="L96" s="12">
        <v>29</v>
      </c>
      <c r="M96" s="12">
        <v>25</v>
      </c>
      <c r="N96" s="12">
        <v>0</v>
      </c>
      <c r="O96" s="12">
        <v>8</v>
      </c>
      <c r="P96" s="12">
        <v>32</v>
      </c>
      <c r="Q96" s="12">
        <v>230</v>
      </c>
      <c r="R96" s="12">
        <v>282</v>
      </c>
      <c r="S96" s="12">
        <v>222</v>
      </c>
      <c r="T96" s="12">
        <v>147</v>
      </c>
      <c r="U96" s="12">
        <v>109</v>
      </c>
      <c r="V96" s="12">
        <v>58</v>
      </c>
      <c r="W96" s="12">
        <v>53</v>
      </c>
      <c r="X96" s="12">
        <v>28</v>
      </c>
      <c r="Y96" s="12">
        <v>27</v>
      </c>
      <c r="Z96" s="12">
        <v>1</v>
      </c>
      <c r="AA96" s="12">
        <v>4</v>
      </c>
      <c r="AB96" s="12">
        <v>33</v>
      </c>
      <c r="AC96" s="12">
        <v>200</v>
      </c>
      <c r="AD96" s="12">
        <v>225</v>
      </c>
      <c r="AE96" s="12">
        <v>167</v>
      </c>
      <c r="AF96" s="12">
        <v>138</v>
      </c>
      <c r="AG96" s="12">
        <v>82</v>
      </c>
      <c r="AH96" s="12">
        <v>66</v>
      </c>
      <c r="AI96" s="12">
        <v>32</v>
      </c>
      <c r="AJ96" s="12">
        <v>24</v>
      </c>
      <c r="AK96" s="12">
        <v>22</v>
      </c>
    </row>
    <row r="97" spans="1:37" x14ac:dyDescent="0.2">
      <c r="A97" s="10" t="s">
        <v>94</v>
      </c>
      <c r="B97" s="12">
        <v>0</v>
      </c>
      <c r="C97" s="12">
        <v>21</v>
      </c>
      <c r="D97" s="12">
        <v>165</v>
      </c>
      <c r="E97" s="12">
        <v>814</v>
      </c>
      <c r="F97" s="12">
        <v>1129</v>
      </c>
      <c r="G97" s="12">
        <v>725</v>
      </c>
      <c r="H97" s="12">
        <v>421</v>
      </c>
      <c r="I97" s="12">
        <v>283</v>
      </c>
      <c r="J97" s="12">
        <v>183</v>
      </c>
      <c r="K97" s="12">
        <v>130</v>
      </c>
      <c r="L97" s="12">
        <v>96</v>
      </c>
      <c r="M97" s="12">
        <v>92</v>
      </c>
      <c r="N97" s="12">
        <v>2</v>
      </c>
      <c r="O97" s="12">
        <v>24</v>
      </c>
      <c r="P97" s="12">
        <v>177</v>
      </c>
      <c r="Q97" s="12">
        <v>806</v>
      </c>
      <c r="R97" s="12">
        <v>1072</v>
      </c>
      <c r="S97" s="12">
        <v>766</v>
      </c>
      <c r="T97" s="12">
        <v>415</v>
      </c>
      <c r="U97" s="12">
        <v>295</v>
      </c>
      <c r="V97" s="12">
        <v>195</v>
      </c>
      <c r="W97" s="12">
        <v>108</v>
      </c>
      <c r="X97" s="12">
        <v>76</v>
      </c>
      <c r="Y97" s="12">
        <v>81</v>
      </c>
      <c r="Z97" s="12">
        <v>0</v>
      </c>
      <c r="AA97" s="12">
        <v>23</v>
      </c>
      <c r="AB97" s="12">
        <v>126</v>
      </c>
      <c r="AC97" s="12">
        <v>682</v>
      </c>
      <c r="AD97" s="12">
        <v>923</v>
      </c>
      <c r="AE97" s="12">
        <v>728</v>
      </c>
      <c r="AF97" s="12">
        <v>441</v>
      </c>
      <c r="AG97" s="12">
        <v>271</v>
      </c>
      <c r="AH97" s="12">
        <v>186</v>
      </c>
      <c r="AI97" s="12">
        <v>120</v>
      </c>
      <c r="AJ97" s="12">
        <v>74</v>
      </c>
      <c r="AK97" s="12">
        <v>84</v>
      </c>
    </row>
    <row r="98" spans="1:37" x14ac:dyDescent="0.2">
      <c r="A98" s="10" t="s">
        <v>95</v>
      </c>
      <c r="B98" s="12">
        <v>1</v>
      </c>
      <c r="C98" s="12">
        <v>23</v>
      </c>
      <c r="D98" s="12">
        <v>70</v>
      </c>
      <c r="E98" s="12">
        <v>319</v>
      </c>
      <c r="F98" s="12">
        <v>344</v>
      </c>
      <c r="G98" s="12">
        <v>193</v>
      </c>
      <c r="H98" s="12">
        <v>116</v>
      </c>
      <c r="I98" s="12">
        <v>59</v>
      </c>
      <c r="J98" s="12">
        <v>37</v>
      </c>
      <c r="K98" s="12">
        <v>26</v>
      </c>
      <c r="L98" s="12">
        <v>15</v>
      </c>
      <c r="M98" s="12">
        <v>23</v>
      </c>
      <c r="N98" s="12">
        <v>2</v>
      </c>
      <c r="O98" s="12">
        <v>25</v>
      </c>
      <c r="P98" s="12">
        <v>76</v>
      </c>
      <c r="Q98" s="12">
        <v>308</v>
      </c>
      <c r="R98" s="12">
        <v>325</v>
      </c>
      <c r="S98" s="12">
        <v>200</v>
      </c>
      <c r="T98" s="12">
        <v>137</v>
      </c>
      <c r="U98" s="12">
        <v>84</v>
      </c>
      <c r="V98" s="12">
        <v>40</v>
      </c>
      <c r="W98" s="12">
        <v>32</v>
      </c>
      <c r="X98" s="12">
        <v>10</v>
      </c>
      <c r="Y98" s="12">
        <v>24</v>
      </c>
      <c r="Z98" s="12">
        <v>2</v>
      </c>
      <c r="AA98" s="12">
        <v>12</v>
      </c>
      <c r="AB98" s="12">
        <v>53</v>
      </c>
      <c r="AC98" s="12">
        <v>224</v>
      </c>
      <c r="AD98" s="12">
        <v>244</v>
      </c>
      <c r="AE98" s="12">
        <v>185</v>
      </c>
      <c r="AF98" s="12">
        <v>103</v>
      </c>
      <c r="AG98" s="12">
        <v>54</v>
      </c>
      <c r="AH98" s="12">
        <v>44</v>
      </c>
      <c r="AI98" s="12">
        <v>18</v>
      </c>
      <c r="AJ98" s="12">
        <v>10</v>
      </c>
      <c r="AK98" s="12">
        <v>13</v>
      </c>
    </row>
    <row r="99" spans="1:37" x14ac:dyDescent="0.2">
      <c r="A99" s="10" t="s">
        <v>96</v>
      </c>
      <c r="B99" s="12">
        <v>1</v>
      </c>
      <c r="C99" s="12">
        <v>6</v>
      </c>
      <c r="D99" s="12">
        <v>31</v>
      </c>
      <c r="E99" s="12">
        <v>64</v>
      </c>
      <c r="F99" s="12">
        <v>84</v>
      </c>
      <c r="G99" s="12">
        <v>60</v>
      </c>
      <c r="H99" s="12">
        <v>34</v>
      </c>
      <c r="I99" s="12">
        <v>30</v>
      </c>
      <c r="J99" s="12">
        <v>26</v>
      </c>
      <c r="K99" s="12">
        <v>10</v>
      </c>
      <c r="L99" s="12">
        <v>6</v>
      </c>
      <c r="M99" s="12">
        <v>4</v>
      </c>
      <c r="N99" s="12">
        <v>1</v>
      </c>
      <c r="O99" s="12">
        <v>2</v>
      </c>
      <c r="P99" s="12">
        <v>25</v>
      </c>
      <c r="Q99" s="12">
        <v>75</v>
      </c>
      <c r="R99" s="12">
        <v>88</v>
      </c>
      <c r="S99" s="12">
        <v>79</v>
      </c>
      <c r="T99" s="12">
        <v>55</v>
      </c>
      <c r="U99" s="12">
        <v>38</v>
      </c>
      <c r="V99" s="12">
        <v>25</v>
      </c>
      <c r="W99" s="12">
        <v>10</v>
      </c>
      <c r="X99" s="12">
        <v>9</v>
      </c>
      <c r="Y99" s="12">
        <v>8</v>
      </c>
      <c r="Z99" s="12">
        <v>1</v>
      </c>
      <c r="AA99" s="12">
        <v>9</v>
      </c>
      <c r="AB99" s="12">
        <v>22</v>
      </c>
      <c r="AC99" s="12">
        <v>60</v>
      </c>
      <c r="AD99" s="12">
        <v>72</v>
      </c>
      <c r="AE99" s="12">
        <v>64</v>
      </c>
      <c r="AF99" s="12">
        <v>54</v>
      </c>
      <c r="AG99" s="12">
        <v>24</v>
      </c>
      <c r="AH99" s="12">
        <v>12</v>
      </c>
      <c r="AI99" s="12">
        <v>24</v>
      </c>
      <c r="AJ99" s="12">
        <v>8</v>
      </c>
      <c r="AK99" s="12">
        <v>6</v>
      </c>
    </row>
  </sheetData>
  <mergeCells count="5">
    <mergeCell ref="B1:AK1"/>
    <mergeCell ref="B2:M2"/>
    <mergeCell ref="N2:Y2"/>
    <mergeCell ref="Z2:AK2"/>
    <mergeCell ref="A2:A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topLeftCell="A63" workbookViewId="0">
      <selection activeCell="A63" sqref="A1:XFD1048576"/>
    </sheetView>
  </sheetViews>
  <sheetFormatPr defaultRowHeight="11.25" x14ac:dyDescent="0.2"/>
  <cols>
    <col min="1" max="1" width="29.7109375" style="7" customWidth="1"/>
    <col min="2" max="16384" width="9.140625" style="7"/>
  </cols>
  <sheetData>
    <row r="1" spans="1:39" x14ac:dyDescent="0.2">
      <c r="A1" s="6" t="s">
        <v>248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2">
      <c r="A2" s="8"/>
      <c r="B2" s="9" t="s">
        <v>189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 t="s">
        <v>249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x14ac:dyDescent="0.2">
      <c r="A3" s="8"/>
      <c r="B3" s="11">
        <v>2000</v>
      </c>
      <c r="C3" s="11">
        <v>2001</v>
      </c>
      <c r="D3" s="11">
        <v>2002</v>
      </c>
      <c r="E3" s="11">
        <v>2003</v>
      </c>
      <c r="F3" s="11">
        <v>2004</v>
      </c>
      <c r="G3" s="11">
        <v>2005</v>
      </c>
      <c r="H3" s="11">
        <v>2006</v>
      </c>
      <c r="I3" s="11">
        <v>2007</v>
      </c>
      <c r="J3" s="11">
        <v>2008</v>
      </c>
      <c r="K3" s="11">
        <v>2009</v>
      </c>
      <c r="L3" s="11">
        <v>2010</v>
      </c>
      <c r="M3" s="11">
        <v>2011</v>
      </c>
      <c r="N3" s="11">
        <v>2012</v>
      </c>
      <c r="O3" s="11">
        <v>2013</v>
      </c>
      <c r="P3" s="11">
        <v>2014</v>
      </c>
      <c r="Q3" s="11">
        <v>2015</v>
      </c>
      <c r="R3" s="11">
        <v>2016</v>
      </c>
      <c r="S3" s="11">
        <v>2017</v>
      </c>
      <c r="T3" s="11">
        <v>2018</v>
      </c>
      <c r="U3" s="11">
        <v>2000</v>
      </c>
      <c r="V3" s="11">
        <v>2001</v>
      </c>
      <c r="W3" s="11">
        <v>2002</v>
      </c>
      <c r="X3" s="11">
        <v>2003</v>
      </c>
      <c r="Y3" s="11">
        <v>2004</v>
      </c>
      <c r="Z3" s="11">
        <v>2005</v>
      </c>
      <c r="AA3" s="11">
        <v>2006</v>
      </c>
      <c r="AB3" s="11">
        <v>2007</v>
      </c>
      <c r="AC3" s="11">
        <v>2008</v>
      </c>
      <c r="AD3" s="11">
        <v>2009</v>
      </c>
      <c r="AE3" s="11">
        <v>2010</v>
      </c>
      <c r="AF3" s="11">
        <v>2011</v>
      </c>
      <c r="AG3" s="11">
        <v>2012</v>
      </c>
      <c r="AH3" s="11">
        <v>2013</v>
      </c>
      <c r="AI3" s="11">
        <v>2014</v>
      </c>
      <c r="AJ3" s="11">
        <v>2015</v>
      </c>
      <c r="AK3" s="11">
        <v>2016</v>
      </c>
      <c r="AL3" s="11">
        <v>2017</v>
      </c>
      <c r="AM3" s="11">
        <v>2018</v>
      </c>
    </row>
    <row r="4" spans="1:39" s="44" customFormat="1" ht="10.5" x14ac:dyDescent="0.15">
      <c r="A4" s="47" t="s">
        <v>219</v>
      </c>
      <c r="B4" s="44">
        <v>627703</v>
      </c>
      <c r="C4" s="44">
        <v>763493</v>
      </c>
      <c r="D4" s="44">
        <v>853647</v>
      </c>
      <c r="E4" s="44">
        <v>798824</v>
      </c>
      <c r="F4" s="44">
        <v>635835</v>
      </c>
      <c r="G4" s="44">
        <v>604942</v>
      </c>
      <c r="H4" s="44">
        <v>640837</v>
      </c>
      <c r="I4" s="44">
        <v>685910</v>
      </c>
      <c r="J4" s="44">
        <v>703412</v>
      </c>
      <c r="K4" s="44">
        <v>699430</v>
      </c>
      <c r="L4" s="44">
        <v>639321</v>
      </c>
      <c r="M4" s="48">
        <v>669376</v>
      </c>
      <c r="N4" s="48">
        <v>644101</v>
      </c>
      <c r="O4" s="48">
        <v>667971</v>
      </c>
      <c r="P4" s="48">
        <v>693730</v>
      </c>
      <c r="Q4" s="48">
        <v>611646</v>
      </c>
      <c r="R4" s="48">
        <v>608336</v>
      </c>
      <c r="S4" s="48">
        <v>611436</v>
      </c>
      <c r="T4" s="48">
        <v>583942</v>
      </c>
      <c r="U4" s="48" t="s">
        <v>152</v>
      </c>
      <c r="V4" s="48" t="s">
        <v>140</v>
      </c>
      <c r="W4" s="48" t="s">
        <v>135</v>
      </c>
      <c r="X4" s="48" t="s">
        <v>129</v>
      </c>
      <c r="Y4" s="48" t="s">
        <v>145</v>
      </c>
      <c r="Z4" s="48" t="s">
        <v>146</v>
      </c>
      <c r="AA4" s="48" t="s">
        <v>143</v>
      </c>
      <c r="AB4" s="48" t="s">
        <v>123</v>
      </c>
      <c r="AC4" s="48" t="s">
        <v>133</v>
      </c>
      <c r="AD4" s="48" t="s">
        <v>133</v>
      </c>
      <c r="AE4" s="48" t="s">
        <v>143</v>
      </c>
      <c r="AF4" s="48" t="s">
        <v>139</v>
      </c>
      <c r="AG4" s="48" t="s">
        <v>143</v>
      </c>
      <c r="AH4" s="48" t="s">
        <v>139</v>
      </c>
      <c r="AI4" s="48" t="s">
        <v>139</v>
      </c>
      <c r="AJ4" s="48" t="s">
        <v>146</v>
      </c>
      <c r="AK4" s="48" t="s">
        <v>138</v>
      </c>
      <c r="AL4" s="48" t="s">
        <v>146</v>
      </c>
      <c r="AM4" s="48">
        <v>4</v>
      </c>
    </row>
    <row r="5" spans="1:39" s="44" customFormat="1" ht="10.5" x14ac:dyDescent="0.15">
      <c r="A5" s="47" t="s">
        <v>2</v>
      </c>
      <c r="B5" s="48">
        <v>172098</v>
      </c>
      <c r="C5" s="48">
        <v>204060</v>
      </c>
      <c r="D5" s="48">
        <v>220839</v>
      </c>
      <c r="E5" s="48">
        <v>202864</v>
      </c>
      <c r="F5" s="48">
        <v>170864</v>
      </c>
      <c r="G5" s="48">
        <v>162804</v>
      </c>
      <c r="H5" s="48">
        <v>167353</v>
      </c>
      <c r="I5" s="48">
        <v>179574</v>
      </c>
      <c r="J5" s="48">
        <v>186234</v>
      </c>
      <c r="K5" s="48">
        <v>186845</v>
      </c>
      <c r="L5" s="48">
        <v>169508</v>
      </c>
      <c r="M5" s="48">
        <v>174079</v>
      </c>
      <c r="N5" s="48">
        <v>166889</v>
      </c>
      <c r="O5" s="48">
        <v>175840</v>
      </c>
      <c r="P5" s="48">
        <v>178701</v>
      </c>
      <c r="Q5" s="48">
        <v>161463</v>
      </c>
      <c r="R5" s="48">
        <v>159704</v>
      </c>
      <c r="S5" s="48">
        <v>162939</v>
      </c>
      <c r="T5" s="48">
        <v>153515</v>
      </c>
      <c r="U5" s="48" t="s">
        <v>143</v>
      </c>
      <c r="V5" s="48" t="s">
        <v>151</v>
      </c>
      <c r="W5" s="48" t="s">
        <v>125</v>
      </c>
      <c r="X5" s="48" t="s">
        <v>140</v>
      </c>
      <c r="Y5" s="48" t="s">
        <v>143</v>
      </c>
      <c r="Z5" s="48" t="s">
        <v>152</v>
      </c>
      <c r="AA5" s="48" t="s">
        <v>145</v>
      </c>
      <c r="AB5" s="48" t="s">
        <v>139</v>
      </c>
      <c r="AC5" s="48" t="s">
        <v>133</v>
      </c>
      <c r="AD5" s="48" t="s">
        <v>133</v>
      </c>
      <c r="AE5" s="48" t="s">
        <v>145</v>
      </c>
      <c r="AF5" s="48" t="s">
        <v>143</v>
      </c>
      <c r="AG5" s="48" t="s">
        <v>152</v>
      </c>
      <c r="AH5" s="48" t="s">
        <v>143</v>
      </c>
      <c r="AI5" s="48" t="s">
        <v>134</v>
      </c>
      <c r="AJ5" s="48" t="s">
        <v>138</v>
      </c>
      <c r="AK5" s="48" t="s">
        <v>138</v>
      </c>
      <c r="AL5" s="48" t="s">
        <v>146</v>
      </c>
      <c r="AM5" s="48" t="s">
        <v>149</v>
      </c>
    </row>
    <row r="6" spans="1:39" x14ac:dyDescent="0.2">
      <c r="A6" s="10" t="s">
        <v>3</v>
      </c>
      <c r="B6" s="12">
        <v>6853</v>
      </c>
      <c r="C6" s="12">
        <v>8214</v>
      </c>
      <c r="D6" s="12">
        <v>8995</v>
      </c>
      <c r="E6" s="12">
        <v>8194</v>
      </c>
      <c r="F6" s="12">
        <v>6510</v>
      </c>
      <c r="G6" s="12">
        <v>6070</v>
      </c>
      <c r="H6" s="12">
        <v>5944</v>
      </c>
      <c r="I6" s="12">
        <v>6550</v>
      </c>
      <c r="J6" s="12">
        <v>6641</v>
      </c>
      <c r="K6" s="12">
        <v>6765</v>
      </c>
      <c r="L6" s="12">
        <v>6612</v>
      </c>
      <c r="M6" s="12">
        <v>6978</v>
      </c>
      <c r="N6" s="12">
        <v>6916</v>
      </c>
      <c r="O6" s="12">
        <v>7718</v>
      </c>
      <c r="P6" s="12">
        <v>7654</v>
      </c>
      <c r="Q6" s="12">
        <v>6774</v>
      </c>
      <c r="R6" s="12">
        <v>6787</v>
      </c>
      <c r="S6" s="12">
        <v>6782</v>
      </c>
      <c r="T6" s="12">
        <v>6753</v>
      </c>
      <c r="U6" s="12" t="s">
        <v>134</v>
      </c>
      <c r="V6" s="12" t="s">
        <v>151</v>
      </c>
      <c r="W6" s="12">
        <v>6</v>
      </c>
      <c r="X6" s="12" t="s">
        <v>151</v>
      </c>
      <c r="Y6" s="12" t="s">
        <v>152</v>
      </c>
      <c r="Z6" s="12">
        <v>4</v>
      </c>
      <c r="AA6" s="12" t="s">
        <v>149</v>
      </c>
      <c r="AB6" s="12" t="s">
        <v>152</v>
      </c>
      <c r="AC6" s="12" t="s">
        <v>145</v>
      </c>
      <c r="AD6" s="12" t="s">
        <v>145</v>
      </c>
      <c r="AE6" s="12" t="s">
        <v>152</v>
      </c>
      <c r="AF6" s="12" t="s">
        <v>143</v>
      </c>
      <c r="AG6" s="12" t="s">
        <v>143</v>
      </c>
      <c r="AH6" s="12">
        <v>5</v>
      </c>
      <c r="AI6" s="12">
        <v>5</v>
      </c>
      <c r="AJ6" s="12" t="s">
        <v>145</v>
      </c>
      <c r="AK6" s="12" t="s">
        <v>145</v>
      </c>
      <c r="AL6" s="12" t="s">
        <v>145</v>
      </c>
      <c r="AM6" s="12" t="s">
        <v>145</v>
      </c>
    </row>
    <row r="7" spans="1:39" x14ac:dyDescent="0.2">
      <c r="A7" s="10" t="s">
        <v>4</v>
      </c>
      <c r="B7" s="12">
        <v>6167</v>
      </c>
      <c r="C7" s="12">
        <v>8541</v>
      </c>
      <c r="D7" s="12">
        <v>8877</v>
      </c>
      <c r="E7" s="12">
        <v>7884</v>
      </c>
      <c r="F7" s="12">
        <v>6166</v>
      </c>
      <c r="G7" s="12">
        <v>5693</v>
      </c>
      <c r="H7" s="12">
        <v>6395</v>
      </c>
      <c r="I7" s="12">
        <v>6751</v>
      </c>
      <c r="J7" s="12">
        <v>7056</v>
      </c>
      <c r="K7" s="12">
        <v>6996</v>
      </c>
      <c r="L7" s="12">
        <v>6278</v>
      </c>
      <c r="M7" s="12">
        <v>6586</v>
      </c>
      <c r="N7" s="12">
        <v>6649</v>
      </c>
      <c r="O7" s="12">
        <v>5908</v>
      </c>
      <c r="P7" s="12">
        <v>7121</v>
      </c>
      <c r="Q7" s="12">
        <v>5883</v>
      </c>
      <c r="R7" s="12">
        <v>5804</v>
      </c>
      <c r="S7" s="12">
        <v>5529</v>
      </c>
      <c r="T7" s="12">
        <v>5401</v>
      </c>
      <c r="U7" s="12" t="s">
        <v>145</v>
      </c>
      <c r="V7" s="12" t="s">
        <v>131</v>
      </c>
      <c r="W7" s="12" t="s">
        <v>128</v>
      </c>
      <c r="X7" s="12" t="s">
        <v>125</v>
      </c>
      <c r="Y7" s="12" t="s">
        <v>134</v>
      </c>
      <c r="Z7" s="12" t="s">
        <v>152</v>
      </c>
      <c r="AA7" s="12" t="s">
        <v>123</v>
      </c>
      <c r="AB7" s="12" t="s">
        <v>130</v>
      </c>
      <c r="AC7" s="12" t="s">
        <v>151</v>
      </c>
      <c r="AD7" s="12" t="s">
        <v>151</v>
      </c>
      <c r="AE7" s="12" t="s">
        <v>133</v>
      </c>
      <c r="AF7" s="12" t="s">
        <v>130</v>
      </c>
      <c r="AG7" s="12" t="s">
        <v>140</v>
      </c>
      <c r="AH7" s="12" t="s">
        <v>139</v>
      </c>
      <c r="AI7" s="12" t="s">
        <v>125</v>
      </c>
      <c r="AJ7" s="12" t="s">
        <v>123</v>
      </c>
      <c r="AK7" s="12" t="s">
        <v>139</v>
      </c>
      <c r="AL7" s="12" t="s">
        <v>143</v>
      </c>
      <c r="AM7" s="12" t="s">
        <v>143</v>
      </c>
    </row>
    <row r="8" spans="1:39" x14ac:dyDescent="0.2">
      <c r="A8" s="10" t="s">
        <v>5</v>
      </c>
      <c r="B8" s="12">
        <v>6516</v>
      </c>
      <c r="C8" s="12">
        <v>7927</v>
      </c>
      <c r="D8" s="12">
        <v>8660</v>
      </c>
      <c r="E8" s="12">
        <v>7534</v>
      </c>
      <c r="F8" s="12">
        <v>6303</v>
      </c>
      <c r="G8" s="12">
        <v>6109</v>
      </c>
      <c r="H8" s="12">
        <v>6575</v>
      </c>
      <c r="I8" s="12">
        <v>6817</v>
      </c>
      <c r="J8" s="12">
        <v>7133</v>
      </c>
      <c r="K8" s="12">
        <v>6990</v>
      </c>
      <c r="L8" s="12">
        <v>6391</v>
      </c>
      <c r="M8" s="12">
        <v>6745</v>
      </c>
      <c r="N8" s="12">
        <v>6485</v>
      </c>
      <c r="O8" s="12">
        <v>6945</v>
      </c>
      <c r="P8" s="12">
        <v>6795</v>
      </c>
      <c r="Q8" s="12">
        <v>5861</v>
      </c>
      <c r="R8" s="12">
        <v>5592</v>
      </c>
      <c r="S8" s="12">
        <v>5798</v>
      </c>
      <c r="T8" s="12">
        <v>5508</v>
      </c>
      <c r="U8" s="12" t="s">
        <v>146</v>
      </c>
      <c r="V8" s="12" t="s">
        <v>122</v>
      </c>
      <c r="W8" s="12" t="s">
        <v>132</v>
      </c>
      <c r="X8" s="12">
        <v>5</v>
      </c>
      <c r="Y8" s="12" t="s">
        <v>146</v>
      </c>
      <c r="Z8" s="12" t="s">
        <v>138</v>
      </c>
      <c r="AA8" s="12" t="s">
        <v>145</v>
      </c>
      <c r="AB8" s="12" t="s">
        <v>134</v>
      </c>
      <c r="AC8" s="12" t="s">
        <v>133</v>
      </c>
      <c r="AD8" s="12" t="s">
        <v>123</v>
      </c>
      <c r="AE8" s="12" t="s">
        <v>145</v>
      </c>
      <c r="AF8" s="12" t="s">
        <v>139</v>
      </c>
      <c r="AG8" s="12" t="s">
        <v>143</v>
      </c>
      <c r="AH8" s="12" t="s">
        <v>133</v>
      </c>
      <c r="AI8" s="12" t="s">
        <v>123</v>
      </c>
      <c r="AJ8" s="12" t="s">
        <v>146</v>
      </c>
      <c r="AK8" s="12">
        <v>4</v>
      </c>
      <c r="AL8" s="12" t="s">
        <v>146</v>
      </c>
      <c r="AM8" s="12">
        <v>4</v>
      </c>
    </row>
    <row r="9" spans="1:39" x14ac:dyDescent="0.2">
      <c r="A9" s="10" t="s">
        <v>6</v>
      </c>
      <c r="B9" s="12">
        <v>10334</v>
      </c>
      <c r="C9" s="12">
        <v>14153</v>
      </c>
      <c r="D9" s="12">
        <v>16216</v>
      </c>
      <c r="E9" s="12">
        <v>14962</v>
      </c>
      <c r="F9" s="12">
        <v>11390</v>
      </c>
      <c r="G9" s="12">
        <v>10405</v>
      </c>
      <c r="H9" s="12">
        <v>10088</v>
      </c>
      <c r="I9" s="12">
        <v>11474</v>
      </c>
      <c r="J9" s="12">
        <v>12048</v>
      </c>
      <c r="K9" s="12">
        <v>12578</v>
      </c>
      <c r="L9" s="12">
        <v>11060</v>
      </c>
      <c r="M9" s="12">
        <v>11589</v>
      </c>
      <c r="N9" s="12">
        <v>10848</v>
      </c>
      <c r="O9" s="12">
        <v>11701</v>
      </c>
      <c r="P9" s="12">
        <v>11204</v>
      </c>
      <c r="Q9" s="12">
        <v>9666</v>
      </c>
      <c r="R9" s="12">
        <v>9617</v>
      </c>
      <c r="S9" s="12">
        <v>9546</v>
      </c>
      <c r="T9" s="12">
        <v>9652</v>
      </c>
      <c r="U9" s="12" t="s">
        <v>146</v>
      </c>
      <c r="V9" s="12" t="s">
        <v>135</v>
      </c>
      <c r="W9" s="12" t="s">
        <v>104</v>
      </c>
      <c r="X9" s="12" t="s">
        <v>144</v>
      </c>
      <c r="Y9" s="12" t="s">
        <v>123</v>
      </c>
      <c r="Z9" s="12" t="s">
        <v>145</v>
      </c>
      <c r="AA9" s="12" t="s">
        <v>152</v>
      </c>
      <c r="AB9" s="12" t="s">
        <v>133</v>
      </c>
      <c r="AC9" s="12" t="s">
        <v>122</v>
      </c>
      <c r="AD9" s="12" t="s">
        <v>151</v>
      </c>
      <c r="AE9" s="12" t="s">
        <v>139</v>
      </c>
      <c r="AF9" s="12">
        <v>5</v>
      </c>
      <c r="AG9" s="12" t="s">
        <v>139</v>
      </c>
      <c r="AH9" s="12">
        <v>5</v>
      </c>
      <c r="AI9" s="12" t="s">
        <v>123</v>
      </c>
      <c r="AJ9" s="12" t="s">
        <v>138</v>
      </c>
      <c r="AK9" s="12" t="s">
        <v>138</v>
      </c>
      <c r="AL9" s="12" t="s">
        <v>138</v>
      </c>
      <c r="AM9" s="12" t="s">
        <v>138</v>
      </c>
    </row>
    <row r="10" spans="1:39" x14ac:dyDescent="0.2">
      <c r="A10" s="10" t="s">
        <v>7</v>
      </c>
      <c r="B10" s="12">
        <v>4397</v>
      </c>
      <c r="C10" s="12">
        <v>5468</v>
      </c>
      <c r="D10" s="12">
        <v>5827</v>
      </c>
      <c r="E10" s="12">
        <v>5688</v>
      </c>
      <c r="F10" s="12">
        <v>4720</v>
      </c>
      <c r="G10" s="12">
        <v>4641</v>
      </c>
      <c r="H10" s="12">
        <v>4779</v>
      </c>
      <c r="I10" s="12">
        <v>4820</v>
      </c>
      <c r="J10" s="12">
        <v>5152</v>
      </c>
      <c r="K10" s="12">
        <v>5147</v>
      </c>
      <c r="L10" s="12">
        <v>4450</v>
      </c>
      <c r="M10" s="12">
        <v>4801</v>
      </c>
      <c r="N10" s="12">
        <v>4589</v>
      </c>
      <c r="O10" s="12">
        <v>4908</v>
      </c>
      <c r="P10" s="12">
        <v>4967</v>
      </c>
      <c r="Q10" s="12">
        <v>4255</v>
      </c>
      <c r="R10" s="12">
        <v>4217</v>
      </c>
      <c r="S10" s="12">
        <v>4085</v>
      </c>
      <c r="T10" s="12">
        <v>3961</v>
      </c>
      <c r="U10" s="12" t="s">
        <v>147</v>
      </c>
      <c r="V10" s="12" t="s">
        <v>139</v>
      </c>
      <c r="W10" s="12" t="s">
        <v>122</v>
      </c>
      <c r="X10" s="12">
        <v>5</v>
      </c>
      <c r="Y10" s="12" t="s">
        <v>146</v>
      </c>
      <c r="Z10" s="12" t="s">
        <v>146</v>
      </c>
      <c r="AA10" s="12" t="s">
        <v>145</v>
      </c>
      <c r="AB10" s="12" t="s">
        <v>145</v>
      </c>
      <c r="AC10" s="12" t="s">
        <v>123</v>
      </c>
      <c r="AD10" s="12" t="s">
        <v>123</v>
      </c>
      <c r="AE10" s="12" t="s">
        <v>146</v>
      </c>
      <c r="AF10" s="12" t="s">
        <v>143</v>
      </c>
      <c r="AG10" s="12" t="s">
        <v>145</v>
      </c>
      <c r="AH10" s="12" t="s">
        <v>139</v>
      </c>
      <c r="AI10" s="12" t="s">
        <v>123</v>
      </c>
      <c r="AJ10" s="12" t="s">
        <v>138</v>
      </c>
      <c r="AK10" s="12" t="s">
        <v>138</v>
      </c>
      <c r="AL10" s="12">
        <v>4</v>
      </c>
      <c r="AM10" s="12" t="s">
        <v>149</v>
      </c>
    </row>
    <row r="11" spans="1:39" x14ac:dyDescent="0.2">
      <c r="A11" s="10" t="s">
        <v>8</v>
      </c>
      <c r="B11" s="12">
        <v>4748</v>
      </c>
      <c r="C11" s="12">
        <v>6306</v>
      </c>
      <c r="D11" s="12">
        <v>6402</v>
      </c>
      <c r="E11" s="12">
        <v>6115</v>
      </c>
      <c r="F11" s="12">
        <v>4807</v>
      </c>
      <c r="G11" s="12">
        <v>4492</v>
      </c>
      <c r="H11" s="12">
        <v>4688</v>
      </c>
      <c r="I11" s="12">
        <v>4956</v>
      </c>
      <c r="J11" s="12">
        <v>5304</v>
      </c>
      <c r="K11" s="12">
        <v>5392</v>
      </c>
      <c r="L11" s="12">
        <v>4718</v>
      </c>
      <c r="M11" s="12">
        <v>5022</v>
      </c>
      <c r="N11" s="12">
        <v>4916</v>
      </c>
      <c r="O11" s="12">
        <v>4390</v>
      </c>
      <c r="P11" s="12">
        <v>5073</v>
      </c>
      <c r="Q11" s="12">
        <v>4490</v>
      </c>
      <c r="R11" s="12">
        <v>4532</v>
      </c>
      <c r="S11" s="12">
        <v>4630</v>
      </c>
      <c r="T11" s="12">
        <v>4468</v>
      </c>
      <c r="U11" s="12" t="s">
        <v>143</v>
      </c>
      <c r="V11" s="12">
        <v>6</v>
      </c>
      <c r="W11" s="12" t="s">
        <v>131</v>
      </c>
      <c r="X11" s="12" t="s">
        <v>135</v>
      </c>
      <c r="Y11" s="12" t="s">
        <v>139</v>
      </c>
      <c r="Z11" s="12" t="s">
        <v>145</v>
      </c>
      <c r="AA11" s="12" t="s">
        <v>134</v>
      </c>
      <c r="AB11" s="12" t="s">
        <v>133</v>
      </c>
      <c r="AC11" s="12" t="s">
        <v>130</v>
      </c>
      <c r="AD11" s="12" t="s">
        <v>140</v>
      </c>
      <c r="AE11" s="12" t="s">
        <v>139</v>
      </c>
      <c r="AF11" s="12">
        <v>5</v>
      </c>
      <c r="AG11" s="12" t="s">
        <v>133</v>
      </c>
      <c r="AH11" s="12" t="s">
        <v>145</v>
      </c>
      <c r="AI11" s="12">
        <v>5</v>
      </c>
      <c r="AJ11" s="12" t="s">
        <v>145</v>
      </c>
      <c r="AK11" s="12" t="s">
        <v>143</v>
      </c>
      <c r="AL11" s="12" t="s">
        <v>134</v>
      </c>
      <c r="AM11" s="12" t="s">
        <v>145</v>
      </c>
    </row>
    <row r="12" spans="1:39" x14ac:dyDescent="0.2">
      <c r="A12" s="10" t="s">
        <v>9</v>
      </c>
      <c r="B12" s="12">
        <v>2616</v>
      </c>
      <c r="C12" s="12">
        <v>4181</v>
      </c>
      <c r="D12" s="12">
        <v>3713</v>
      </c>
      <c r="E12" s="12">
        <v>3821</v>
      </c>
      <c r="F12" s="12">
        <v>2829</v>
      </c>
      <c r="G12" s="12">
        <v>2727</v>
      </c>
      <c r="H12" s="12">
        <v>2906</v>
      </c>
      <c r="I12" s="12">
        <v>3234</v>
      </c>
      <c r="J12" s="12">
        <v>3330</v>
      </c>
      <c r="K12" s="12">
        <v>3273</v>
      </c>
      <c r="L12" s="12">
        <v>3033</v>
      </c>
      <c r="M12" s="12">
        <v>3154</v>
      </c>
      <c r="N12" s="12">
        <v>3144</v>
      </c>
      <c r="O12" s="12">
        <v>3350</v>
      </c>
      <c r="P12" s="12">
        <v>3381</v>
      </c>
      <c r="Q12" s="12">
        <v>2809</v>
      </c>
      <c r="R12" s="12">
        <v>2735</v>
      </c>
      <c r="S12" s="12">
        <v>2759</v>
      </c>
      <c r="T12" s="12">
        <v>2582</v>
      </c>
      <c r="U12" s="12" t="s">
        <v>157</v>
      </c>
      <c r="V12" s="12" t="s">
        <v>121</v>
      </c>
      <c r="W12" s="12">
        <v>5</v>
      </c>
      <c r="X12" s="12" t="s">
        <v>130</v>
      </c>
      <c r="Y12" s="12" t="s">
        <v>149</v>
      </c>
      <c r="Z12" s="12" t="s">
        <v>149</v>
      </c>
      <c r="AA12" s="12" t="s">
        <v>146</v>
      </c>
      <c r="AB12" s="12" t="s">
        <v>139</v>
      </c>
      <c r="AC12" s="12" t="s">
        <v>133</v>
      </c>
      <c r="AD12" s="12" t="s">
        <v>123</v>
      </c>
      <c r="AE12" s="12" t="s">
        <v>143</v>
      </c>
      <c r="AF12" s="12" t="s">
        <v>139</v>
      </c>
      <c r="AG12" s="12" t="s">
        <v>123</v>
      </c>
      <c r="AH12" s="12" t="s">
        <v>122</v>
      </c>
      <c r="AI12" s="12" t="s">
        <v>130</v>
      </c>
      <c r="AJ12" s="12" t="s">
        <v>152</v>
      </c>
      <c r="AK12" s="12" t="s">
        <v>146</v>
      </c>
      <c r="AL12" s="12" t="s">
        <v>152</v>
      </c>
      <c r="AM12" s="12">
        <v>4</v>
      </c>
    </row>
    <row r="13" spans="1:39" x14ac:dyDescent="0.2">
      <c r="A13" s="10" t="s">
        <v>10</v>
      </c>
      <c r="B13" s="12">
        <v>5566</v>
      </c>
      <c r="C13" s="12">
        <v>6732</v>
      </c>
      <c r="D13" s="12">
        <v>7816</v>
      </c>
      <c r="E13" s="12">
        <v>7256</v>
      </c>
      <c r="F13" s="12">
        <v>5875</v>
      </c>
      <c r="G13" s="12">
        <v>5432</v>
      </c>
      <c r="H13" s="12">
        <v>5320</v>
      </c>
      <c r="I13" s="12">
        <v>5666</v>
      </c>
      <c r="J13" s="12">
        <v>6039</v>
      </c>
      <c r="K13" s="12">
        <v>5828</v>
      </c>
      <c r="L13" s="12">
        <v>5301</v>
      </c>
      <c r="M13" s="12">
        <v>5813</v>
      </c>
      <c r="N13" s="12">
        <v>5582</v>
      </c>
      <c r="O13" s="12">
        <v>4741</v>
      </c>
      <c r="P13" s="12">
        <v>5820</v>
      </c>
      <c r="Q13" s="12">
        <v>5001</v>
      </c>
      <c r="R13" s="12">
        <v>4911</v>
      </c>
      <c r="S13" s="12">
        <v>4969</v>
      </c>
      <c r="T13" s="12">
        <v>4936</v>
      </c>
      <c r="U13" s="12" t="s">
        <v>145</v>
      </c>
      <c r="V13" s="12" t="s">
        <v>151</v>
      </c>
      <c r="W13" s="12" t="s">
        <v>144</v>
      </c>
      <c r="X13" s="12" t="s">
        <v>135</v>
      </c>
      <c r="Y13" s="12" t="s">
        <v>133</v>
      </c>
      <c r="Z13" s="12" t="s">
        <v>134</v>
      </c>
      <c r="AA13" s="12" t="s">
        <v>143</v>
      </c>
      <c r="AB13" s="12" t="s">
        <v>133</v>
      </c>
      <c r="AC13" s="12" t="s">
        <v>140</v>
      </c>
      <c r="AD13" s="12" t="s">
        <v>122</v>
      </c>
      <c r="AE13" s="12" t="s">
        <v>139</v>
      </c>
      <c r="AF13" s="12" t="s">
        <v>130</v>
      </c>
      <c r="AG13" s="12">
        <v>5</v>
      </c>
      <c r="AH13" s="12" t="s">
        <v>146</v>
      </c>
      <c r="AI13" s="12" t="s">
        <v>130</v>
      </c>
      <c r="AJ13" s="12" t="s">
        <v>143</v>
      </c>
      <c r="AK13" s="12" t="s">
        <v>145</v>
      </c>
      <c r="AL13" s="12" t="s">
        <v>145</v>
      </c>
      <c r="AM13" s="12" t="s">
        <v>145</v>
      </c>
    </row>
    <row r="14" spans="1:39" x14ac:dyDescent="0.2">
      <c r="A14" s="10" t="s">
        <v>11</v>
      </c>
      <c r="B14" s="12">
        <v>5361</v>
      </c>
      <c r="C14" s="12">
        <v>6905</v>
      </c>
      <c r="D14" s="12">
        <v>7422</v>
      </c>
      <c r="E14" s="12">
        <v>7420</v>
      </c>
      <c r="F14" s="12">
        <v>5681</v>
      </c>
      <c r="G14" s="12">
        <v>5615</v>
      </c>
      <c r="H14" s="12">
        <v>5753</v>
      </c>
      <c r="I14" s="12">
        <v>5957</v>
      </c>
      <c r="J14" s="12">
        <v>6035</v>
      </c>
      <c r="K14" s="12">
        <v>5823</v>
      </c>
      <c r="L14" s="12">
        <v>5192</v>
      </c>
      <c r="M14" s="12">
        <v>5499</v>
      </c>
      <c r="N14" s="12">
        <v>5145</v>
      </c>
      <c r="O14" s="12">
        <v>5707</v>
      </c>
      <c r="P14" s="12">
        <v>5703</v>
      </c>
      <c r="Q14" s="12">
        <v>4930</v>
      </c>
      <c r="R14" s="12">
        <v>4885</v>
      </c>
      <c r="S14" s="12">
        <v>4990</v>
      </c>
      <c r="T14" s="12">
        <v>4706</v>
      </c>
      <c r="U14" s="12" t="s">
        <v>145</v>
      </c>
      <c r="V14" s="12" t="s">
        <v>121</v>
      </c>
      <c r="W14" s="12" t="s">
        <v>131</v>
      </c>
      <c r="X14" s="12" t="s">
        <v>131</v>
      </c>
      <c r="Y14" s="12" t="s">
        <v>139</v>
      </c>
      <c r="Z14" s="12" t="s">
        <v>139</v>
      </c>
      <c r="AA14" s="12" t="s">
        <v>123</v>
      </c>
      <c r="AB14" s="12">
        <v>5</v>
      </c>
      <c r="AC14" s="12" t="s">
        <v>122</v>
      </c>
      <c r="AD14" s="12" t="s">
        <v>133</v>
      </c>
      <c r="AE14" s="12" t="s">
        <v>145</v>
      </c>
      <c r="AF14" s="12" t="s">
        <v>139</v>
      </c>
      <c r="AG14" s="12" t="s">
        <v>145</v>
      </c>
      <c r="AH14" s="12" t="s">
        <v>133</v>
      </c>
      <c r="AI14" s="12" t="s">
        <v>133</v>
      </c>
      <c r="AJ14" s="12" t="s">
        <v>152</v>
      </c>
      <c r="AK14" s="12" t="s">
        <v>146</v>
      </c>
      <c r="AL14" s="12" t="s">
        <v>152</v>
      </c>
      <c r="AM14" s="12" t="s">
        <v>138</v>
      </c>
    </row>
    <row r="15" spans="1:39" x14ac:dyDescent="0.2">
      <c r="A15" s="10" t="s">
        <v>12</v>
      </c>
      <c r="B15" s="12">
        <v>33765</v>
      </c>
      <c r="C15" s="12">
        <v>37733</v>
      </c>
      <c r="D15" s="12">
        <v>40897</v>
      </c>
      <c r="E15" s="12">
        <v>37696</v>
      </c>
      <c r="F15" s="12">
        <v>32323</v>
      </c>
      <c r="G15" s="12">
        <v>32387</v>
      </c>
      <c r="H15" s="12">
        <v>33421</v>
      </c>
      <c r="I15" s="12">
        <v>35201</v>
      </c>
      <c r="J15" s="12">
        <v>37069</v>
      </c>
      <c r="K15" s="12">
        <v>37229</v>
      </c>
      <c r="L15" s="12">
        <v>33955</v>
      </c>
      <c r="M15" s="12">
        <v>34822</v>
      </c>
      <c r="N15" s="12">
        <v>32437</v>
      </c>
      <c r="O15" s="12">
        <v>35264</v>
      </c>
      <c r="P15" s="12">
        <v>35560</v>
      </c>
      <c r="Q15" s="12">
        <v>33718</v>
      </c>
      <c r="R15" s="12">
        <v>33910</v>
      </c>
      <c r="S15" s="12">
        <v>34789</v>
      </c>
      <c r="T15" s="12">
        <v>29415</v>
      </c>
      <c r="U15" s="12" t="s">
        <v>122</v>
      </c>
      <c r="V15" s="12" t="s">
        <v>132</v>
      </c>
      <c r="W15" s="12" t="s">
        <v>126</v>
      </c>
      <c r="X15" s="12" t="s">
        <v>132</v>
      </c>
      <c r="Y15" s="12" t="s">
        <v>123</v>
      </c>
      <c r="Z15" s="12" t="s">
        <v>123</v>
      </c>
      <c r="AA15" s="12" t="s">
        <v>133</v>
      </c>
      <c r="AB15" s="12" t="s">
        <v>122</v>
      </c>
      <c r="AC15" s="12" t="s">
        <v>151</v>
      </c>
      <c r="AD15" s="12" t="s">
        <v>140</v>
      </c>
      <c r="AE15" s="12" t="s">
        <v>123</v>
      </c>
      <c r="AF15" s="12" t="s">
        <v>133</v>
      </c>
      <c r="AG15" s="12" t="s">
        <v>134</v>
      </c>
      <c r="AH15" s="12">
        <v>5</v>
      </c>
      <c r="AI15" s="12">
        <v>5</v>
      </c>
      <c r="AJ15" s="12" t="s">
        <v>134</v>
      </c>
      <c r="AK15" s="12" t="s">
        <v>134</v>
      </c>
      <c r="AL15" s="12" t="s">
        <v>139</v>
      </c>
      <c r="AM15" s="12" t="s">
        <v>149</v>
      </c>
    </row>
    <row r="16" spans="1:39" x14ac:dyDescent="0.2">
      <c r="A16" s="10" t="s">
        <v>13</v>
      </c>
      <c r="B16" s="12">
        <v>3792</v>
      </c>
      <c r="C16" s="12">
        <v>4052</v>
      </c>
      <c r="D16" s="12">
        <v>5265</v>
      </c>
      <c r="E16" s="12">
        <v>4699</v>
      </c>
      <c r="F16" s="12">
        <v>3381</v>
      </c>
      <c r="G16" s="12">
        <v>3179</v>
      </c>
      <c r="H16" s="12">
        <v>3374</v>
      </c>
      <c r="I16" s="12">
        <v>3781</v>
      </c>
      <c r="J16" s="12">
        <v>3954</v>
      </c>
      <c r="K16" s="12">
        <v>3971</v>
      </c>
      <c r="L16" s="12">
        <v>3628</v>
      </c>
      <c r="M16" s="12">
        <v>3732</v>
      </c>
      <c r="N16" s="12">
        <v>3761</v>
      </c>
      <c r="O16" s="12">
        <v>3361</v>
      </c>
      <c r="P16" s="12">
        <v>3982</v>
      </c>
      <c r="Q16" s="12">
        <v>3432</v>
      </c>
      <c r="R16" s="12">
        <v>3236</v>
      </c>
      <c r="S16" s="12">
        <v>3324</v>
      </c>
      <c r="T16" s="12">
        <v>2841</v>
      </c>
      <c r="U16" s="12" t="s">
        <v>152</v>
      </c>
      <c r="V16" s="12" t="s">
        <v>134</v>
      </c>
      <c r="W16" s="12" t="s">
        <v>131</v>
      </c>
      <c r="X16" s="12" t="s">
        <v>129</v>
      </c>
      <c r="Y16" s="12">
        <v>4</v>
      </c>
      <c r="Z16" s="12" t="s">
        <v>137</v>
      </c>
      <c r="AA16" s="12" t="s">
        <v>138</v>
      </c>
      <c r="AB16" s="12" t="s">
        <v>139</v>
      </c>
      <c r="AC16" s="12" t="s">
        <v>133</v>
      </c>
      <c r="AD16" s="12">
        <v>5</v>
      </c>
      <c r="AE16" s="12" t="s">
        <v>134</v>
      </c>
      <c r="AF16" s="12" t="s">
        <v>123</v>
      </c>
      <c r="AG16" s="12" t="s">
        <v>123</v>
      </c>
      <c r="AH16" s="12" t="s">
        <v>152</v>
      </c>
      <c r="AI16" s="12" t="s">
        <v>130</v>
      </c>
      <c r="AJ16" s="12" t="s">
        <v>143</v>
      </c>
      <c r="AK16" s="12" t="s">
        <v>152</v>
      </c>
      <c r="AL16" s="12" t="s">
        <v>145</v>
      </c>
      <c r="AM16" s="12" t="s">
        <v>137</v>
      </c>
    </row>
    <row r="17" spans="1:39" x14ac:dyDescent="0.2">
      <c r="A17" s="10" t="s">
        <v>14</v>
      </c>
      <c r="B17" s="12">
        <v>6026</v>
      </c>
      <c r="C17" s="12">
        <v>8160</v>
      </c>
      <c r="D17" s="12">
        <v>9917</v>
      </c>
      <c r="E17" s="12">
        <v>8401</v>
      </c>
      <c r="F17" s="12">
        <v>5707</v>
      </c>
      <c r="G17" s="12">
        <v>4866</v>
      </c>
      <c r="H17" s="12">
        <v>5104</v>
      </c>
      <c r="I17" s="12">
        <v>5722</v>
      </c>
      <c r="J17" s="12">
        <v>5651</v>
      </c>
      <c r="K17" s="12">
        <v>5848</v>
      </c>
      <c r="L17" s="12">
        <v>5270</v>
      </c>
      <c r="M17" s="12">
        <v>5127</v>
      </c>
      <c r="N17" s="12">
        <v>5141</v>
      </c>
      <c r="O17" s="12">
        <v>5566</v>
      </c>
      <c r="P17" s="12">
        <v>5470</v>
      </c>
      <c r="Q17" s="12">
        <v>4992</v>
      </c>
      <c r="R17" s="12">
        <v>4839</v>
      </c>
      <c r="S17" s="12">
        <v>5037</v>
      </c>
      <c r="T17" s="12">
        <v>4718</v>
      </c>
      <c r="U17" s="12" t="s">
        <v>123</v>
      </c>
      <c r="V17" s="12" t="s">
        <v>120</v>
      </c>
      <c r="W17" s="12">
        <v>8</v>
      </c>
      <c r="X17" s="12" t="s">
        <v>150</v>
      </c>
      <c r="Y17" s="12" t="s">
        <v>139</v>
      </c>
      <c r="Z17" s="12" t="s">
        <v>138</v>
      </c>
      <c r="AA17" s="12" t="s">
        <v>152</v>
      </c>
      <c r="AB17" s="12" t="s">
        <v>133</v>
      </c>
      <c r="AC17" s="12" t="s">
        <v>123</v>
      </c>
      <c r="AD17" s="12">
        <v>5</v>
      </c>
      <c r="AE17" s="12" t="s">
        <v>134</v>
      </c>
      <c r="AF17" s="12" t="s">
        <v>143</v>
      </c>
      <c r="AG17" s="12" t="s">
        <v>143</v>
      </c>
      <c r="AH17" s="12" t="s">
        <v>133</v>
      </c>
      <c r="AI17" s="12" t="s">
        <v>123</v>
      </c>
      <c r="AJ17" s="12" t="s">
        <v>145</v>
      </c>
      <c r="AK17" s="12" t="s">
        <v>152</v>
      </c>
      <c r="AL17" s="12" t="s">
        <v>143</v>
      </c>
      <c r="AM17" s="12" t="s">
        <v>146</v>
      </c>
    </row>
    <row r="18" spans="1:39" x14ac:dyDescent="0.2">
      <c r="A18" s="10" t="s">
        <v>15</v>
      </c>
      <c r="B18" s="12">
        <v>5142</v>
      </c>
      <c r="C18" s="12">
        <v>6888</v>
      </c>
      <c r="D18" s="12">
        <v>6981</v>
      </c>
      <c r="E18" s="12">
        <v>6462</v>
      </c>
      <c r="F18" s="12">
        <v>5065</v>
      </c>
      <c r="G18" s="12">
        <v>4880</v>
      </c>
      <c r="H18" s="12">
        <v>4566</v>
      </c>
      <c r="I18" s="12">
        <v>5253</v>
      </c>
      <c r="J18" s="12">
        <v>5406</v>
      </c>
      <c r="K18" s="12">
        <v>5606</v>
      </c>
      <c r="L18" s="12">
        <v>5033</v>
      </c>
      <c r="M18" s="12">
        <v>5128</v>
      </c>
      <c r="N18" s="12">
        <v>4972</v>
      </c>
      <c r="O18" s="12">
        <v>5180</v>
      </c>
      <c r="P18" s="12">
        <v>5189</v>
      </c>
      <c r="Q18" s="12">
        <v>4486</v>
      </c>
      <c r="R18" s="12">
        <v>4321</v>
      </c>
      <c r="S18" s="12">
        <v>4311</v>
      </c>
      <c r="T18" s="12">
        <v>4155</v>
      </c>
      <c r="U18" s="12" t="s">
        <v>139</v>
      </c>
      <c r="V18" s="12" t="s">
        <v>128</v>
      </c>
      <c r="W18" s="12" t="s">
        <v>127</v>
      </c>
      <c r="X18" s="12" t="s">
        <v>126</v>
      </c>
      <c r="Y18" s="12" t="s">
        <v>133</v>
      </c>
      <c r="Z18" s="12" t="s">
        <v>139</v>
      </c>
      <c r="AA18" s="12" t="s">
        <v>143</v>
      </c>
      <c r="AB18" s="12" t="s">
        <v>130</v>
      </c>
      <c r="AC18" s="12" t="s">
        <v>151</v>
      </c>
      <c r="AD18" s="12" t="s">
        <v>121</v>
      </c>
      <c r="AE18" s="12" t="s">
        <v>122</v>
      </c>
      <c r="AF18" s="12" t="s">
        <v>130</v>
      </c>
      <c r="AG18" s="12" t="s">
        <v>122</v>
      </c>
      <c r="AH18" s="12" t="s">
        <v>140</v>
      </c>
      <c r="AI18" s="12" t="s">
        <v>151</v>
      </c>
      <c r="AJ18" s="12" t="s">
        <v>139</v>
      </c>
      <c r="AK18" s="12" t="s">
        <v>143</v>
      </c>
      <c r="AL18" s="12" t="s">
        <v>143</v>
      </c>
      <c r="AM18" s="12" t="s">
        <v>145</v>
      </c>
    </row>
    <row r="19" spans="1:39" x14ac:dyDescent="0.2">
      <c r="A19" s="10" t="s">
        <v>16</v>
      </c>
      <c r="B19" s="12">
        <v>5077</v>
      </c>
      <c r="C19" s="12">
        <v>6077</v>
      </c>
      <c r="D19" s="12">
        <v>6784</v>
      </c>
      <c r="E19" s="12">
        <v>5825</v>
      </c>
      <c r="F19" s="12">
        <v>4601</v>
      </c>
      <c r="G19" s="12">
        <v>4222</v>
      </c>
      <c r="H19" s="12">
        <v>4505</v>
      </c>
      <c r="I19" s="12">
        <v>5083</v>
      </c>
      <c r="J19" s="12">
        <v>5102</v>
      </c>
      <c r="K19" s="12">
        <v>5089</v>
      </c>
      <c r="L19" s="12">
        <v>4578</v>
      </c>
      <c r="M19" s="12">
        <v>4572</v>
      </c>
      <c r="N19" s="12">
        <v>4571</v>
      </c>
      <c r="O19" s="12">
        <v>5011</v>
      </c>
      <c r="P19" s="12">
        <v>4914</v>
      </c>
      <c r="Q19" s="12">
        <v>4283</v>
      </c>
      <c r="R19" s="12">
        <v>4116</v>
      </c>
      <c r="S19" s="12">
        <v>4136</v>
      </c>
      <c r="T19" s="12">
        <v>3908</v>
      </c>
      <c r="U19" s="12" t="s">
        <v>146</v>
      </c>
      <c r="V19" s="12">
        <v>5</v>
      </c>
      <c r="W19" s="12" t="s">
        <v>132</v>
      </c>
      <c r="X19" s="12">
        <v>5</v>
      </c>
      <c r="Y19" s="12">
        <v>4</v>
      </c>
      <c r="Z19" s="12" t="s">
        <v>147</v>
      </c>
      <c r="AA19" s="12">
        <v>4</v>
      </c>
      <c r="AB19" s="12" t="s">
        <v>143</v>
      </c>
      <c r="AC19" s="12" t="s">
        <v>134</v>
      </c>
      <c r="AD19" s="12" t="s">
        <v>134</v>
      </c>
      <c r="AE19" s="12" t="s">
        <v>146</v>
      </c>
      <c r="AF19" s="12" t="s">
        <v>146</v>
      </c>
      <c r="AG19" s="12" t="s">
        <v>146</v>
      </c>
      <c r="AH19" s="12" t="s">
        <v>139</v>
      </c>
      <c r="AI19" s="12" t="s">
        <v>134</v>
      </c>
      <c r="AJ19" s="12" t="s">
        <v>138</v>
      </c>
      <c r="AK19" s="12" t="s">
        <v>149</v>
      </c>
      <c r="AL19" s="12">
        <v>4</v>
      </c>
      <c r="AM19" s="12" t="s">
        <v>137</v>
      </c>
    </row>
    <row r="20" spans="1:39" x14ac:dyDescent="0.2">
      <c r="A20" s="10" t="s">
        <v>17</v>
      </c>
      <c r="B20" s="12">
        <v>6326</v>
      </c>
      <c r="C20" s="12">
        <v>7466</v>
      </c>
      <c r="D20" s="12">
        <v>8691</v>
      </c>
      <c r="E20" s="12">
        <v>7672</v>
      </c>
      <c r="F20" s="12">
        <v>6443</v>
      </c>
      <c r="G20" s="12">
        <v>5937</v>
      </c>
      <c r="H20" s="12">
        <v>6142</v>
      </c>
      <c r="I20" s="12">
        <v>6647</v>
      </c>
      <c r="J20" s="12">
        <v>7243</v>
      </c>
      <c r="K20" s="12">
        <v>7447</v>
      </c>
      <c r="L20" s="12">
        <v>6498</v>
      </c>
      <c r="M20" s="12">
        <v>6629</v>
      </c>
      <c r="N20" s="12">
        <v>6429</v>
      </c>
      <c r="O20" s="12">
        <v>6328</v>
      </c>
      <c r="P20" s="12">
        <v>6595</v>
      </c>
      <c r="Q20" s="12">
        <v>5706</v>
      </c>
      <c r="R20" s="12">
        <v>5482</v>
      </c>
      <c r="S20" s="12">
        <v>5731</v>
      </c>
      <c r="T20" s="12">
        <v>5447</v>
      </c>
      <c r="U20" s="12" t="s">
        <v>138</v>
      </c>
      <c r="V20" s="12">
        <v>5</v>
      </c>
      <c r="W20" s="12" t="s">
        <v>135</v>
      </c>
      <c r="X20" s="12" t="s">
        <v>140</v>
      </c>
      <c r="Y20" s="12" t="s">
        <v>143</v>
      </c>
      <c r="Z20" s="12" t="s">
        <v>146</v>
      </c>
      <c r="AA20" s="12" t="s">
        <v>145</v>
      </c>
      <c r="AB20" s="12" t="s">
        <v>123</v>
      </c>
      <c r="AC20" s="12" t="s">
        <v>130</v>
      </c>
      <c r="AD20" s="12" t="s">
        <v>151</v>
      </c>
      <c r="AE20" s="12" t="s">
        <v>123</v>
      </c>
      <c r="AF20" s="12" t="s">
        <v>133</v>
      </c>
      <c r="AG20" s="12" t="s">
        <v>123</v>
      </c>
      <c r="AH20" s="12" t="s">
        <v>123</v>
      </c>
      <c r="AI20" s="12">
        <v>5</v>
      </c>
      <c r="AJ20" s="12" t="s">
        <v>145</v>
      </c>
      <c r="AK20" s="12" t="s">
        <v>146</v>
      </c>
      <c r="AL20" s="12" t="s">
        <v>145</v>
      </c>
      <c r="AM20" s="12" t="s">
        <v>152</v>
      </c>
    </row>
    <row r="21" spans="1:39" x14ac:dyDescent="0.2">
      <c r="A21" s="10" t="s">
        <v>18</v>
      </c>
      <c r="B21" s="12">
        <v>7701</v>
      </c>
      <c r="C21" s="12">
        <v>9043</v>
      </c>
      <c r="D21" s="12">
        <v>10455</v>
      </c>
      <c r="E21" s="12">
        <v>9438</v>
      </c>
      <c r="F21" s="12">
        <v>7865</v>
      </c>
      <c r="G21" s="12">
        <v>7310</v>
      </c>
      <c r="H21" s="12">
        <v>7006</v>
      </c>
      <c r="I21" s="12">
        <v>7266</v>
      </c>
      <c r="J21" s="12">
        <v>7760</v>
      </c>
      <c r="K21" s="12">
        <v>8249</v>
      </c>
      <c r="L21" s="12">
        <v>7251</v>
      </c>
      <c r="M21" s="12">
        <v>7271</v>
      </c>
      <c r="N21" s="12">
        <v>6957</v>
      </c>
      <c r="O21" s="12">
        <v>7630</v>
      </c>
      <c r="P21" s="12">
        <v>7513</v>
      </c>
      <c r="Q21" s="12">
        <v>6172</v>
      </c>
      <c r="R21" s="12">
        <v>6237</v>
      </c>
      <c r="S21" s="12">
        <v>6327</v>
      </c>
      <c r="T21" s="12">
        <v>6042</v>
      </c>
      <c r="U21" s="12" t="s">
        <v>145</v>
      </c>
      <c r="V21" s="12" t="s">
        <v>140</v>
      </c>
      <c r="W21" s="12" t="s">
        <v>126</v>
      </c>
      <c r="X21" s="12" t="s">
        <v>132</v>
      </c>
      <c r="Y21" s="12" t="s">
        <v>123</v>
      </c>
      <c r="Z21" s="12" t="s">
        <v>143</v>
      </c>
      <c r="AA21" s="12" t="s">
        <v>145</v>
      </c>
      <c r="AB21" s="12" t="s">
        <v>134</v>
      </c>
      <c r="AC21" s="12" t="s">
        <v>133</v>
      </c>
      <c r="AD21" s="12" t="s">
        <v>140</v>
      </c>
      <c r="AE21" s="12" t="s">
        <v>139</v>
      </c>
      <c r="AF21" s="12" t="s">
        <v>139</v>
      </c>
      <c r="AG21" s="12" t="s">
        <v>143</v>
      </c>
      <c r="AH21" s="12">
        <v>5</v>
      </c>
      <c r="AI21" s="12">
        <v>5</v>
      </c>
      <c r="AJ21" s="12" t="s">
        <v>138</v>
      </c>
      <c r="AK21" s="12" t="s">
        <v>138</v>
      </c>
      <c r="AL21" s="12" t="s">
        <v>146</v>
      </c>
      <c r="AM21" s="12" t="s">
        <v>138</v>
      </c>
    </row>
    <row r="22" spans="1:39" x14ac:dyDescent="0.2">
      <c r="A22" s="10" t="s">
        <v>19</v>
      </c>
      <c r="B22" s="12">
        <v>5885</v>
      </c>
      <c r="C22" s="12">
        <v>7544</v>
      </c>
      <c r="D22" s="12">
        <v>7200</v>
      </c>
      <c r="E22" s="12">
        <v>6978</v>
      </c>
      <c r="F22" s="12">
        <v>5667</v>
      </c>
      <c r="G22" s="12">
        <v>5461</v>
      </c>
      <c r="H22" s="12">
        <v>5762</v>
      </c>
      <c r="I22" s="12">
        <v>6247</v>
      </c>
      <c r="J22" s="12">
        <v>6484</v>
      </c>
      <c r="K22" s="12">
        <v>6483</v>
      </c>
      <c r="L22" s="12">
        <v>5721</v>
      </c>
      <c r="M22" s="12">
        <v>6164</v>
      </c>
      <c r="N22" s="12">
        <v>5962</v>
      </c>
      <c r="O22" s="12">
        <v>6450</v>
      </c>
      <c r="P22" s="12">
        <v>6382</v>
      </c>
      <c r="Q22" s="12">
        <v>5445</v>
      </c>
      <c r="R22" s="12">
        <v>5195</v>
      </c>
      <c r="S22" s="12">
        <v>5187</v>
      </c>
      <c r="T22" s="12">
        <v>5080</v>
      </c>
      <c r="U22" s="12" t="s">
        <v>146</v>
      </c>
      <c r="V22" s="12" t="s">
        <v>151</v>
      </c>
      <c r="W22" s="12" t="s">
        <v>140</v>
      </c>
      <c r="X22" s="12" t="s">
        <v>122</v>
      </c>
      <c r="Y22" s="12" t="s">
        <v>146</v>
      </c>
      <c r="Z22" s="12" t="s">
        <v>138</v>
      </c>
      <c r="AA22" s="12" t="s">
        <v>145</v>
      </c>
      <c r="AB22" s="12" t="s">
        <v>123</v>
      </c>
      <c r="AC22" s="12">
        <v>5</v>
      </c>
      <c r="AD22" s="12" t="s">
        <v>122</v>
      </c>
      <c r="AE22" s="12" t="s">
        <v>143</v>
      </c>
      <c r="AF22" s="12" t="s">
        <v>123</v>
      </c>
      <c r="AG22" s="12" t="s">
        <v>139</v>
      </c>
      <c r="AH22" s="12" t="s">
        <v>122</v>
      </c>
      <c r="AI22" s="12">
        <v>5</v>
      </c>
      <c r="AJ22" s="12" t="s">
        <v>152</v>
      </c>
      <c r="AK22" s="12" t="s">
        <v>138</v>
      </c>
      <c r="AL22" s="12" t="s">
        <v>138</v>
      </c>
      <c r="AM22" s="12">
        <v>4</v>
      </c>
    </row>
    <row r="23" spans="1:39" x14ac:dyDescent="0.2">
      <c r="A23" s="10" t="s">
        <v>20</v>
      </c>
      <c r="B23" s="12">
        <v>45826</v>
      </c>
      <c r="C23" s="12">
        <v>48670</v>
      </c>
      <c r="D23" s="12">
        <v>50721</v>
      </c>
      <c r="E23" s="12">
        <v>46819</v>
      </c>
      <c r="F23" s="12">
        <v>45531</v>
      </c>
      <c r="G23" s="12">
        <v>43378</v>
      </c>
      <c r="H23" s="12">
        <v>45025</v>
      </c>
      <c r="I23" s="12">
        <v>48149</v>
      </c>
      <c r="J23" s="12">
        <v>48827</v>
      </c>
      <c r="K23" s="12">
        <v>48131</v>
      </c>
      <c r="L23" s="12">
        <v>44539</v>
      </c>
      <c r="M23" s="12">
        <v>44447</v>
      </c>
      <c r="N23" s="12">
        <v>42385</v>
      </c>
      <c r="O23" s="12">
        <v>45682</v>
      </c>
      <c r="P23" s="12">
        <v>45378</v>
      </c>
      <c r="Q23" s="12">
        <v>43560</v>
      </c>
      <c r="R23" s="12">
        <v>43288</v>
      </c>
      <c r="S23" s="12">
        <v>45009</v>
      </c>
      <c r="T23" s="12">
        <v>43942</v>
      </c>
      <c r="U23" s="12" t="s">
        <v>134</v>
      </c>
      <c r="V23" s="12" t="s">
        <v>123</v>
      </c>
      <c r="W23" s="12" t="s">
        <v>133</v>
      </c>
      <c r="X23" s="12" t="s">
        <v>143</v>
      </c>
      <c r="Y23" s="12" t="s">
        <v>152</v>
      </c>
      <c r="Z23" s="12">
        <v>4</v>
      </c>
      <c r="AA23" s="12" t="s">
        <v>138</v>
      </c>
      <c r="AB23" s="12" t="s">
        <v>152</v>
      </c>
      <c r="AC23" s="12" t="s">
        <v>152</v>
      </c>
      <c r="AD23" s="12" t="s">
        <v>146</v>
      </c>
      <c r="AE23" s="12" t="s">
        <v>149</v>
      </c>
      <c r="AF23" s="12" t="s">
        <v>137</v>
      </c>
      <c r="AG23" s="12" t="s">
        <v>142</v>
      </c>
      <c r="AH23" s="12" t="s">
        <v>137</v>
      </c>
      <c r="AI23" s="12" t="s">
        <v>147</v>
      </c>
      <c r="AJ23" s="12" t="s">
        <v>142</v>
      </c>
      <c r="AK23" s="12" t="s">
        <v>157</v>
      </c>
      <c r="AL23" s="12" t="s">
        <v>142</v>
      </c>
      <c r="AM23" s="12" t="s">
        <v>157</v>
      </c>
    </row>
    <row r="24" spans="1:39" s="44" customFormat="1" ht="21" x14ac:dyDescent="0.15">
      <c r="A24" s="47" t="s">
        <v>21</v>
      </c>
      <c r="B24" s="48">
        <v>69641</v>
      </c>
      <c r="C24" s="48">
        <v>82193</v>
      </c>
      <c r="D24" s="48">
        <v>89032</v>
      </c>
      <c r="E24" s="48">
        <v>85353</v>
      </c>
      <c r="F24" s="48">
        <v>67185</v>
      </c>
      <c r="G24" s="48">
        <v>63990</v>
      </c>
      <c r="H24" s="48">
        <v>67362</v>
      </c>
      <c r="I24" s="48">
        <v>72242</v>
      </c>
      <c r="J24" s="48">
        <v>74664</v>
      </c>
      <c r="K24" s="48">
        <v>73114</v>
      </c>
      <c r="L24" s="48">
        <v>67107</v>
      </c>
      <c r="M24" s="48">
        <v>69871</v>
      </c>
      <c r="N24" s="48">
        <v>67786</v>
      </c>
      <c r="O24" s="48">
        <v>71880</v>
      </c>
      <c r="P24" s="48">
        <v>71373</v>
      </c>
      <c r="Q24" s="48">
        <v>63216</v>
      </c>
      <c r="R24" s="48">
        <v>63888</v>
      </c>
      <c r="S24" s="48">
        <v>63691</v>
      </c>
      <c r="T24" s="48">
        <v>63748</v>
      </c>
      <c r="U24" s="48" t="s">
        <v>133</v>
      </c>
      <c r="V24" s="48" t="s">
        <v>125</v>
      </c>
      <c r="W24" s="48" t="s">
        <v>128</v>
      </c>
      <c r="X24" s="48" t="s">
        <v>131</v>
      </c>
      <c r="Y24" s="48" t="s">
        <v>133</v>
      </c>
      <c r="Z24" s="48" t="s">
        <v>139</v>
      </c>
      <c r="AA24" s="48" t="s">
        <v>133</v>
      </c>
      <c r="AB24" s="48" t="s">
        <v>140</v>
      </c>
      <c r="AC24" s="48" t="s">
        <v>129</v>
      </c>
      <c r="AD24" s="48" t="s">
        <v>151</v>
      </c>
      <c r="AE24" s="48" t="s">
        <v>133</v>
      </c>
      <c r="AF24" s="48" t="s">
        <v>122</v>
      </c>
      <c r="AG24" s="48">
        <v>5</v>
      </c>
      <c r="AH24" s="48" t="s">
        <v>130</v>
      </c>
      <c r="AI24" s="48" t="s">
        <v>130</v>
      </c>
      <c r="AJ24" s="48" t="s">
        <v>134</v>
      </c>
      <c r="AK24" s="48" t="s">
        <v>134</v>
      </c>
      <c r="AL24" s="48" t="s">
        <v>134</v>
      </c>
      <c r="AM24" s="48" t="s">
        <v>134</v>
      </c>
    </row>
    <row r="25" spans="1:39" x14ac:dyDescent="0.2">
      <c r="A25" s="10" t="s">
        <v>22</v>
      </c>
      <c r="B25" s="12">
        <v>3407</v>
      </c>
      <c r="C25" s="12">
        <v>4215</v>
      </c>
      <c r="D25" s="12">
        <v>4304</v>
      </c>
      <c r="E25" s="12">
        <v>3868</v>
      </c>
      <c r="F25" s="12">
        <v>3035</v>
      </c>
      <c r="G25" s="12">
        <v>3071</v>
      </c>
      <c r="H25" s="12">
        <v>3164</v>
      </c>
      <c r="I25" s="12">
        <v>3403</v>
      </c>
      <c r="J25" s="12">
        <v>3543</v>
      </c>
      <c r="K25" s="12">
        <v>3349</v>
      </c>
      <c r="L25" s="12">
        <v>3018</v>
      </c>
      <c r="M25" s="12">
        <v>3247</v>
      </c>
      <c r="N25" s="12">
        <v>3030</v>
      </c>
      <c r="O25" s="12">
        <v>3344</v>
      </c>
      <c r="P25" s="12">
        <v>3270</v>
      </c>
      <c r="Q25" s="12">
        <v>2725</v>
      </c>
      <c r="R25" s="12">
        <v>2814</v>
      </c>
      <c r="S25" s="12">
        <v>2748</v>
      </c>
      <c r="T25" s="12">
        <v>2473</v>
      </c>
      <c r="U25" s="12" t="s">
        <v>139</v>
      </c>
      <c r="V25" s="12" t="s">
        <v>125</v>
      </c>
      <c r="W25" s="12">
        <v>6</v>
      </c>
      <c r="X25" s="12" t="s">
        <v>129</v>
      </c>
      <c r="Y25" s="12" t="s">
        <v>145</v>
      </c>
      <c r="Z25" s="12" t="s">
        <v>143</v>
      </c>
      <c r="AA25" s="12" t="s">
        <v>139</v>
      </c>
      <c r="AB25" s="12" t="s">
        <v>122</v>
      </c>
      <c r="AC25" s="12" t="s">
        <v>151</v>
      </c>
      <c r="AD25" s="12" t="s">
        <v>122</v>
      </c>
      <c r="AE25" s="12" t="s">
        <v>139</v>
      </c>
      <c r="AF25" s="12" t="s">
        <v>122</v>
      </c>
      <c r="AG25" s="12" t="s">
        <v>139</v>
      </c>
      <c r="AH25" s="12" t="s">
        <v>140</v>
      </c>
      <c r="AI25" s="12" t="s">
        <v>130</v>
      </c>
      <c r="AJ25" s="12" t="s">
        <v>152</v>
      </c>
      <c r="AK25" s="12" t="s">
        <v>143</v>
      </c>
      <c r="AL25" s="12" t="s">
        <v>145</v>
      </c>
      <c r="AM25" s="12">
        <v>4</v>
      </c>
    </row>
    <row r="26" spans="1:39" x14ac:dyDescent="0.2">
      <c r="A26" s="10" t="s">
        <v>23</v>
      </c>
      <c r="B26" s="12">
        <v>5072</v>
      </c>
      <c r="C26" s="12">
        <v>6072</v>
      </c>
      <c r="D26" s="12">
        <v>6223</v>
      </c>
      <c r="E26" s="12">
        <v>5544</v>
      </c>
      <c r="F26" s="12">
        <v>4916</v>
      </c>
      <c r="G26" s="12">
        <v>4427</v>
      </c>
      <c r="H26" s="12">
        <v>4698</v>
      </c>
      <c r="I26" s="12">
        <v>5005</v>
      </c>
      <c r="J26" s="12">
        <v>5259</v>
      </c>
      <c r="K26" s="12">
        <v>5268</v>
      </c>
      <c r="L26" s="12">
        <v>4648</v>
      </c>
      <c r="M26" s="12">
        <v>4795</v>
      </c>
      <c r="N26" s="12">
        <v>4707</v>
      </c>
      <c r="O26" s="12">
        <v>4924</v>
      </c>
      <c r="P26" s="12">
        <v>4841</v>
      </c>
      <c r="Q26" s="12">
        <v>4112</v>
      </c>
      <c r="R26" s="12">
        <v>4133</v>
      </c>
      <c r="S26" s="12">
        <v>4229</v>
      </c>
      <c r="T26" s="12">
        <v>3820</v>
      </c>
      <c r="U26" s="12" t="s">
        <v>123</v>
      </c>
      <c r="V26" s="12" t="s">
        <v>135</v>
      </c>
      <c r="W26" s="12" t="s">
        <v>131</v>
      </c>
      <c r="X26" s="12" t="s">
        <v>129</v>
      </c>
      <c r="Y26" s="12">
        <v>5</v>
      </c>
      <c r="Z26" s="12" t="s">
        <v>134</v>
      </c>
      <c r="AA26" s="12" t="s">
        <v>133</v>
      </c>
      <c r="AB26" s="12" t="s">
        <v>140</v>
      </c>
      <c r="AC26" s="12" t="s">
        <v>132</v>
      </c>
      <c r="AD26" s="12" t="s">
        <v>132</v>
      </c>
      <c r="AE26" s="12" t="s">
        <v>122</v>
      </c>
      <c r="AF26" s="12" t="s">
        <v>151</v>
      </c>
      <c r="AG26" s="12" t="s">
        <v>140</v>
      </c>
      <c r="AH26" s="12" t="s">
        <v>121</v>
      </c>
      <c r="AI26" s="12" t="s">
        <v>121</v>
      </c>
      <c r="AJ26" s="12" t="s">
        <v>123</v>
      </c>
      <c r="AK26" s="12" t="s">
        <v>123</v>
      </c>
      <c r="AL26" s="12">
        <v>5</v>
      </c>
      <c r="AM26" s="12" t="s">
        <v>134</v>
      </c>
    </row>
    <row r="27" spans="1:39" x14ac:dyDescent="0.2">
      <c r="A27" s="10" t="s">
        <v>24</v>
      </c>
      <c r="B27" s="12">
        <v>5118</v>
      </c>
      <c r="C27" s="12">
        <v>6701</v>
      </c>
      <c r="D27" s="12">
        <v>7586</v>
      </c>
      <c r="E27" s="12">
        <v>7338</v>
      </c>
      <c r="F27" s="12">
        <v>5508</v>
      </c>
      <c r="G27" s="12">
        <v>5210</v>
      </c>
      <c r="H27" s="12">
        <v>5613</v>
      </c>
      <c r="I27" s="12">
        <v>6213</v>
      </c>
      <c r="J27" s="12">
        <v>6527</v>
      </c>
      <c r="K27" s="12">
        <v>6415</v>
      </c>
      <c r="L27" s="12">
        <v>5806</v>
      </c>
      <c r="M27" s="12">
        <v>6284</v>
      </c>
      <c r="N27" s="12">
        <v>5883</v>
      </c>
      <c r="O27" s="12">
        <v>6444</v>
      </c>
      <c r="P27" s="12">
        <v>6240</v>
      </c>
      <c r="Q27" s="12">
        <v>5120</v>
      </c>
      <c r="R27" s="12">
        <v>5005</v>
      </c>
      <c r="S27" s="12">
        <v>4976</v>
      </c>
      <c r="T27" s="12">
        <v>4961</v>
      </c>
      <c r="U27" s="12" t="s">
        <v>147</v>
      </c>
      <c r="V27" s="12" t="s">
        <v>133</v>
      </c>
      <c r="W27" s="12" t="s">
        <v>132</v>
      </c>
      <c r="X27" s="12" t="s">
        <v>129</v>
      </c>
      <c r="Y27" s="12" t="s">
        <v>146</v>
      </c>
      <c r="Z27" s="12">
        <v>4</v>
      </c>
      <c r="AA27" s="12" t="s">
        <v>145</v>
      </c>
      <c r="AB27" s="12" t="s">
        <v>133</v>
      </c>
      <c r="AC27" s="12" t="s">
        <v>130</v>
      </c>
      <c r="AD27" s="12" t="s">
        <v>130</v>
      </c>
      <c r="AE27" s="12" t="s">
        <v>139</v>
      </c>
      <c r="AF27" s="12" t="s">
        <v>130</v>
      </c>
      <c r="AG27" s="12" t="s">
        <v>133</v>
      </c>
      <c r="AH27" s="12" t="s">
        <v>151</v>
      </c>
      <c r="AI27" s="12" t="s">
        <v>140</v>
      </c>
      <c r="AJ27" s="12" t="s">
        <v>152</v>
      </c>
      <c r="AK27" s="12" t="s">
        <v>152</v>
      </c>
      <c r="AL27" s="12" t="s">
        <v>152</v>
      </c>
      <c r="AM27" s="12" t="s">
        <v>152</v>
      </c>
    </row>
    <row r="28" spans="1:39" x14ac:dyDescent="0.2">
      <c r="A28" s="10" t="s">
        <v>25</v>
      </c>
      <c r="B28" s="12">
        <v>169</v>
      </c>
      <c r="C28" s="12">
        <v>242</v>
      </c>
      <c r="D28" s="12">
        <v>234</v>
      </c>
      <c r="E28" s="12">
        <v>222</v>
      </c>
      <c r="F28" s="12">
        <v>165</v>
      </c>
      <c r="G28" s="12">
        <v>151</v>
      </c>
      <c r="H28" s="12">
        <v>185</v>
      </c>
      <c r="I28" s="12">
        <v>191</v>
      </c>
      <c r="J28" s="12">
        <v>220</v>
      </c>
      <c r="K28" s="12">
        <v>211</v>
      </c>
      <c r="L28" s="12">
        <v>218</v>
      </c>
      <c r="M28" s="12">
        <v>222</v>
      </c>
      <c r="N28" s="12">
        <v>197</v>
      </c>
      <c r="O28" s="12">
        <v>242</v>
      </c>
      <c r="P28" s="12">
        <v>227</v>
      </c>
      <c r="Q28" s="12">
        <v>173</v>
      </c>
      <c r="R28" s="12">
        <v>185</v>
      </c>
      <c r="S28" s="12">
        <v>136</v>
      </c>
      <c r="T28" s="12">
        <v>163</v>
      </c>
      <c r="U28" s="12" t="s">
        <v>138</v>
      </c>
      <c r="V28" s="12" t="s">
        <v>135</v>
      </c>
      <c r="W28" s="12" t="s">
        <v>132</v>
      </c>
      <c r="X28" s="12" t="s">
        <v>140</v>
      </c>
      <c r="Y28" s="12" t="s">
        <v>149</v>
      </c>
      <c r="Z28" s="12" t="s">
        <v>142</v>
      </c>
      <c r="AA28" s="12" t="s">
        <v>145</v>
      </c>
      <c r="AB28" s="12" t="s">
        <v>134</v>
      </c>
      <c r="AC28" s="12" t="s">
        <v>140</v>
      </c>
      <c r="AD28" s="12">
        <v>5</v>
      </c>
      <c r="AE28" s="12" t="s">
        <v>130</v>
      </c>
      <c r="AF28" s="12" t="s">
        <v>140</v>
      </c>
      <c r="AG28" s="12" t="s">
        <v>134</v>
      </c>
      <c r="AH28" s="12" t="s">
        <v>121</v>
      </c>
      <c r="AI28" s="12" t="s">
        <v>140</v>
      </c>
      <c r="AJ28" s="12">
        <v>4</v>
      </c>
      <c r="AK28" s="12" t="s">
        <v>146</v>
      </c>
      <c r="AL28" s="12" t="s">
        <v>162</v>
      </c>
      <c r="AM28" s="12" t="s">
        <v>147</v>
      </c>
    </row>
    <row r="29" spans="1:39" x14ac:dyDescent="0.2">
      <c r="A29" s="10" t="s">
        <v>26</v>
      </c>
      <c r="B29" s="7">
        <v>4949</v>
      </c>
      <c r="C29" s="7">
        <v>6459</v>
      </c>
      <c r="D29" s="7">
        <v>7352</v>
      </c>
      <c r="E29" s="7">
        <v>7116</v>
      </c>
      <c r="F29" s="7">
        <v>5343</v>
      </c>
      <c r="G29" s="7">
        <v>5059</v>
      </c>
      <c r="H29" s="7">
        <v>5428</v>
      </c>
      <c r="I29" s="7">
        <v>6022</v>
      </c>
      <c r="J29" s="7">
        <v>6307</v>
      </c>
      <c r="K29" s="12">
        <v>6204</v>
      </c>
      <c r="L29" s="12">
        <v>5588</v>
      </c>
      <c r="M29" s="12">
        <v>6062</v>
      </c>
      <c r="N29" s="12">
        <v>5686</v>
      </c>
      <c r="O29" s="12">
        <v>6202</v>
      </c>
      <c r="P29" s="12">
        <v>6013</v>
      </c>
      <c r="Q29" s="12">
        <v>4947</v>
      </c>
      <c r="R29" s="12">
        <v>4820</v>
      </c>
      <c r="S29" s="12">
        <v>4840</v>
      </c>
      <c r="T29" s="12">
        <v>4798</v>
      </c>
      <c r="X29" s="12" t="s">
        <v>129</v>
      </c>
      <c r="Y29" s="12" t="s">
        <v>146</v>
      </c>
      <c r="Z29" s="12" t="s">
        <v>138</v>
      </c>
      <c r="AA29" s="12" t="s">
        <v>145</v>
      </c>
      <c r="AB29" s="12" t="s">
        <v>133</v>
      </c>
      <c r="AC29" s="12" t="s">
        <v>130</v>
      </c>
      <c r="AD29" s="12" t="s">
        <v>130</v>
      </c>
      <c r="AE29" s="12" t="s">
        <v>139</v>
      </c>
      <c r="AF29" s="12" t="s">
        <v>130</v>
      </c>
      <c r="AG29" s="12" t="s">
        <v>133</v>
      </c>
      <c r="AH29" s="12" t="s">
        <v>151</v>
      </c>
      <c r="AI29" s="12" t="s">
        <v>140</v>
      </c>
      <c r="AJ29" s="12" t="s">
        <v>145</v>
      </c>
      <c r="AK29" s="12" t="s">
        <v>152</v>
      </c>
      <c r="AL29" s="12" t="s">
        <v>152</v>
      </c>
      <c r="AM29" s="12" t="s">
        <v>152</v>
      </c>
    </row>
    <row r="30" spans="1:39" x14ac:dyDescent="0.2">
      <c r="A30" s="10" t="s">
        <v>27</v>
      </c>
      <c r="B30" s="12">
        <v>4647</v>
      </c>
      <c r="C30" s="12">
        <v>6214</v>
      </c>
      <c r="D30" s="12">
        <v>6504</v>
      </c>
      <c r="E30" s="12">
        <v>7286</v>
      </c>
      <c r="F30" s="12">
        <v>5466</v>
      </c>
      <c r="G30" s="12">
        <v>5756</v>
      </c>
      <c r="H30" s="12">
        <v>6213</v>
      </c>
      <c r="I30" s="12">
        <v>6647</v>
      </c>
      <c r="J30" s="12">
        <v>6587</v>
      </c>
      <c r="K30" s="12">
        <v>5430</v>
      </c>
      <c r="L30" s="12">
        <v>5091</v>
      </c>
      <c r="M30" s="12">
        <v>5273</v>
      </c>
      <c r="N30" s="12">
        <v>5567</v>
      </c>
      <c r="O30" s="12">
        <v>5434</v>
      </c>
      <c r="P30" s="12">
        <v>5610</v>
      </c>
      <c r="Q30" s="12">
        <v>4380</v>
      </c>
      <c r="R30" s="12">
        <v>4640</v>
      </c>
      <c r="S30" s="12">
        <v>4700</v>
      </c>
      <c r="T30" s="12">
        <v>4530</v>
      </c>
      <c r="U30" s="12" t="s">
        <v>142</v>
      </c>
      <c r="V30" s="12" t="s">
        <v>123</v>
      </c>
      <c r="W30" s="12" t="s">
        <v>122</v>
      </c>
      <c r="X30" s="12" t="s">
        <v>125</v>
      </c>
      <c r="Y30" s="12" t="s">
        <v>145</v>
      </c>
      <c r="Z30" s="12" t="s">
        <v>134</v>
      </c>
      <c r="AA30" s="12">
        <v>5</v>
      </c>
      <c r="AB30" s="12" t="s">
        <v>151</v>
      </c>
      <c r="AC30" s="12" t="s">
        <v>151</v>
      </c>
      <c r="AD30" s="12" t="s">
        <v>143</v>
      </c>
      <c r="AE30" s="12" t="s">
        <v>146</v>
      </c>
      <c r="AF30" s="12" t="s">
        <v>145</v>
      </c>
      <c r="AG30" s="12" t="s">
        <v>134</v>
      </c>
      <c r="AH30" s="12" t="s">
        <v>143</v>
      </c>
      <c r="AI30" s="12" t="s">
        <v>139</v>
      </c>
      <c r="AJ30" s="12" t="s">
        <v>147</v>
      </c>
      <c r="AK30" s="12" t="s">
        <v>149</v>
      </c>
      <c r="AL30" s="12">
        <v>4</v>
      </c>
      <c r="AM30" s="12" t="s">
        <v>149</v>
      </c>
    </row>
    <row r="31" spans="1:39" x14ac:dyDescent="0.2">
      <c r="A31" s="10" t="s">
        <v>28</v>
      </c>
      <c r="B31" s="12">
        <v>4598</v>
      </c>
      <c r="C31" s="12">
        <v>5369</v>
      </c>
      <c r="D31" s="12">
        <v>5491</v>
      </c>
      <c r="E31" s="12">
        <v>5065</v>
      </c>
      <c r="F31" s="12">
        <v>4554</v>
      </c>
      <c r="G31" s="12">
        <v>4197</v>
      </c>
      <c r="H31" s="12">
        <v>4558</v>
      </c>
      <c r="I31" s="12">
        <v>4890</v>
      </c>
      <c r="J31" s="12">
        <v>5097</v>
      </c>
      <c r="K31" s="12">
        <v>5401</v>
      </c>
      <c r="L31" s="12">
        <v>4997</v>
      </c>
      <c r="M31" s="12">
        <v>5395</v>
      </c>
      <c r="N31" s="12">
        <v>5237</v>
      </c>
      <c r="O31" s="12">
        <v>5732</v>
      </c>
      <c r="P31" s="12">
        <v>5547</v>
      </c>
      <c r="Q31" s="12">
        <v>5273</v>
      </c>
      <c r="R31" s="12">
        <v>5177</v>
      </c>
      <c r="S31" s="12">
        <v>5039</v>
      </c>
      <c r="T31" s="12">
        <v>5219</v>
      </c>
      <c r="U31" s="12" t="s">
        <v>123</v>
      </c>
      <c r="V31" s="12" t="s">
        <v>121</v>
      </c>
      <c r="W31" s="12" t="s">
        <v>125</v>
      </c>
      <c r="X31" s="12" t="s">
        <v>140</v>
      </c>
      <c r="Y31" s="12" t="s">
        <v>123</v>
      </c>
      <c r="Z31" s="12" t="s">
        <v>143</v>
      </c>
      <c r="AA31" s="12" t="s">
        <v>133</v>
      </c>
      <c r="AB31" s="12" t="s">
        <v>130</v>
      </c>
      <c r="AC31" s="12" t="s">
        <v>151</v>
      </c>
      <c r="AD31" s="12" t="s">
        <v>125</v>
      </c>
      <c r="AE31" s="12" t="s">
        <v>140</v>
      </c>
      <c r="AF31" s="12" t="s">
        <v>132</v>
      </c>
      <c r="AG31" s="12" t="s">
        <v>129</v>
      </c>
      <c r="AH31" s="12">
        <v>6</v>
      </c>
      <c r="AI31" s="12" t="s">
        <v>132</v>
      </c>
      <c r="AJ31" s="12" t="s">
        <v>151</v>
      </c>
      <c r="AK31" s="12" t="s">
        <v>140</v>
      </c>
      <c r="AL31" s="12" t="s">
        <v>122</v>
      </c>
      <c r="AM31" s="12" t="s">
        <v>130</v>
      </c>
    </row>
    <row r="32" spans="1:39" x14ac:dyDescent="0.2">
      <c r="A32" s="10" t="s">
        <v>29</v>
      </c>
      <c r="B32" s="12">
        <v>7643</v>
      </c>
      <c r="C32" s="12">
        <v>9243</v>
      </c>
      <c r="D32" s="12">
        <v>11303</v>
      </c>
      <c r="E32" s="12">
        <v>10927</v>
      </c>
      <c r="F32" s="12">
        <v>8016</v>
      </c>
      <c r="G32" s="12">
        <v>7524</v>
      </c>
      <c r="H32" s="12">
        <v>7718</v>
      </c>
      <c r="I32" s="12">
        <v>8257</v>
      </c>
      <c r="J32" s="12">
        <v>8478</v>
      </c>
      <c r="K32" s="12">
        <v>8343</v>
      </c>
      <c r="L32" s="12">
        <v>7824</v>
      </c>
      <c r="M32" s="12">
        <v>8100</v>
      </c>
      <c r="N32" s="12">
        <v>7904</v>
      </c>
      <c r="O32" s="12">
        <v>8378</v>
      </c>
      <c r="P32" s="12">
        <v>8197</v>
      </c>
      <c r="Q32" s="12">
        <v>7309</v>
      </c>
      <c r="R32" s="12">
        <v>7316</v>
      </c>
      <c r="S32" s="12">
        <v>7457</v>
      </c>
      <c r="T32" s="12">
        <v>7567</v>
      </c>
      <c r="U32" s="12" t="s">
        <v>143</v>
      </c>
      <c r="V32" s="12" t="s">
        <v>129</v>
      </c>
      <c r="W32" s="12" t="s">
        <v>104</v>
      </c>
      <c r="X32" s="12" t="s">
        <v>120</v>
      </c>
      <c r="Y32" s="12" t="s">
        <v>123</v>
      </c>
      <c r="Z32" s="12" t="s">
        <v>143</v>
      </c>
      <c r="AA32" s="12" t="s">
        <v>134</v>
      </c>
      <c r="AB32" s="12" t="s">
        <v>133</v>
      </c>
      <c r="AC32" s="12">
        <v>5</v>
      </c>
      <c r="AD32" s="12" t="s">
        <v>133</v>
      </c>
      <c r="AE32" s="12" t="s">
        <v>134</v>
      </c>
      <c r="AF32" s="12" t="s">
        <v>139</v>
      </c>
      <c r="AG32" s="12" t="s">
        <v>143</v>
      </c>
      <c r="AH32" s="12" t="s">
        <v>123</v>
      </c>
      <c r="AI32" s="12" t="s">
        <v>134</v>
      </c>
      <c r="AJ32" s="12" t="s">
        <v>138</v>
      </c>
      <c r="AK32" s="12" t="s">
        <v>138</v>
      </c>
      <c r="AL32" s="12" t="s">
        <v>138</v>
      </c>
      <c r="AM32" s="12" t="s">
        <v>138</v>
      </c>
    </row>
    <row r="33" spans="1:39" x14ac:dyDescent="0.2">
      <c r="A33" s="10" t="s">
        <v>30</v>
      </c>
      <c r="B33" s="12">
        <v>5919</v>
      </c>
      <c r="C33" s="12">
        <v>6709</v>
      </c>
      <c r="D33" s="12">
        <v>6982</v>
      </c>
      <c r="E33" s="12">
        <v>6462</v>
      </c>
      <c r="F33" s="12">
        <v>5604</v>
      </c>
      <c r="G33" s="12">
        <v>5640</v>
      </c>
      <c r="H33" s="12">
        <v>5718</v>
      </c>
      <c r="I33" s="12">
        <v>5742</v>
      </c>
      <c r="J33" s="12">
        <v>5838</v>
      </c>
      <c r="K33" s="12">
        <v>5868</v>
      </c>
      <c r="L33" s="12">
        <v>5041</v>
      </c>
      <c r="M33" s="12">
        <v>5068</v>
      </c>
      <c r="N33" s="12">
        <v>4787</v>
      </c>
      <c r="O33" s="12">
        <v>4853</v>
      </c>
      <c r="P33" s="12">
        <v>4800</v>
      </c>
      <c r="Q33" s="12">
        <v>4107</v>
      </c>
      <c r="R33" s="12">
        <v>4160</v>
      </c>
      <c r="S33" s="12">
        <v>4029</v>
      </c>
      <c r="T33" s="12">
        <v>3881</v>
      </c>
      <c r="U33" s="12" t="s">
        <v>128</v>
      </c>
      <c r="V33" s="12" t="s">
        <v>105</v>
      </c>
      <c r="W33" s="12" t="s">
        <v>98</v>
      </c>
      <c r="X33" s="12" t="s">
        <v>105</v>
      </c>
      <c r="Y33" s="12" t="s">
        <v>120</v>
      </c>
      <c r="Z33" s="12" t="s">
        <v>127</v>
      </c>
      <c r="AA33" s="12" t="s">
        <v>150</v>
      </c>
      <c r="AB33" s="12">
        <v>7</v>
      </c>
      <c r="AC33" s="12" t="s">
        <v>99</v>
      </c>
      <c r="AD33" s="12" t="s">
        <v>105</v>
      </c>
      <c r="AE33" s="12" t="s">
        <v>144</v>
      </c>
      <c r="AF33" s="12" t="s">
        <v>128</v>
      </c>
      <c r="AG33" s="12" t="s">
        <v>131</v>
      </c>
      <c r="AH33" s="12" t="s">
        <v>144</v>
      </c>
      <c r="AI33" s="12" t="s">
        <v>126</v>
      </c>
      <c r="AJ33" s="12" t="s">
        <v>151</v>
      </c>
      <c r="AK33" s="12" t="s">
        <v>129</v>
      </c>
      <c r="AL33" s="12" t="s">
        <v>140</v>
      </c>
      <c r="AM33" s="12" t="s">
        <v>130</v>
      </c>
    </row>
    <row r="34" spans="1:39" x14ac:dyDescent="0.2">
      <c r="A34" s="10" t="s">
        <v>31</v>
      </c>
      <c r="B34" s="12">
        <v>2861</v>
      </c>
      <c r="C34" s="12">
        <v>3468</v>
      </c>
      <c r="D34" s="12">
        <v>3876</v>
      </c>
      <c r="E34" s="12">
        <v>3510</v>
      </c>
      <c r="F34" s="12">
        <v>2732</v>
      </c>
      <c r="G34" s="12">
        <v>2822</v>
      </c>
      <c r="H34" s="12">
        <v>2969</v>
      </c>
      <c r="I34" s="12">
        <v>3179</v>
      </c>
      <c r="J34" s="12">
        <v>3226</v>
      </c>
      <c r="K34" s="12">
        <v>3429</v>
      </c>
      <c r="L34" s="12">
        <v>2984</v>
      </c>
      <c r="M34" s="12">
        <v>3052</v>
      </c>
      <c r="N34" s="12">
        <v>3087</v>
      </c>
      <c r="O34" s="12">
        <v>2785</v>
      </c>
      <c r="P34" s="12">
        <v>3105</v>
      </c>
      <c r="Q34" s="12">
        <v>2784</v>
      </c>
      <c r="R34" s="12">
        <v>2790</v>
      </c>
      <c r="S34" s="12">
        <v>2806</v>
      </c>
      <c r="T34" s="12">
        <v>2667</v>
      </c>
      <c r="U34" s="12">
        <v>4</v>
      </c>
      <c r="V34" s="12" t="s">
        <v>133</v>
      </c>
      <c r="W34" s="12" t="s">
        <v>121</v>
      </c>
      <c r="X34" s="12" t="s">
        <v>122</v>
      </c>
      <c r="Y34" s="12">
        <v>4</v>
      </c>
      <c r="Z34" s="12" t="s">
        <v>146</v>
      </c>
      <c r="AA34" s="12" t="s">
        <v>143</v>
      </c>
      <c r="AB34" s="12" t="s">
        <v>133</v>
      </c>
      <c r="AC34" s="12">
        <v>5</v>
      </c>
      <c r="AD34" s="12" t="s">
        <v>140</v>
      </c>
      <c r="AE34" s="12" t="s">
        <v>139</v>
      </c>
      <c r="AF34" s="12" t="s">
        <v>123</v>
      </c>
      <c r="AG34" s="12" t="s">
        <v>133</v>
      </c>
      <c r="AH34" s="12" t="s">
        <v>143</v>
      </c>
      <c r="AI34" s="12">
        <v>5</v>
      </c>
      <c r="AJ34" s="12" t="s">
        <v>143</v>
      </c>
      <c r="AK34" s="12" t="s">
        <v>143</v>
      </c>
      <c r="AL34" s="12" t="s">
        <v>134</v>
      </c>
      <c r="AM34" s="12" t="s">
        <v>145</v>
      </c>
    </row>
    <row r="35" spans="1:39" x14ac:dyDescent="0.2">
      <c r="A35" s="10" t="s">
        <v>32</v>
      </c>
      <c r="B35" s="12">
        <v>3279</v>
      </c>
      <c r="C35" s="12">
        <v>3825</v>
      </c>
      <c r="D35" s="12">
        <v>4126</v>
      </c>
      <c r="E35" s="12">
        <v>3613</v>
      </c>
      <c r="F35" s="12">
        <v>2889</v>
      </c>
      <c r="G35" s="12">
        <v>2700</v>
      </c>
      <c r="H35" s="12">
        <v>2840</v>
      </c>
      <c r="I35" s="12">
        <v>3112</v>
      </c>
      <c r="J35" s="12">
        <v>3295</v>
      </c>
      <c r="K35" s="12">
        <v>3326</v>
      </c>
      <c r="L35" s="12">
        <v>2986</v>
      </c>
      <c r="M35" s="12">
        <v>3229</v>
      </c>
      <c r="N35" s="12">
        <v>3091</v>
      </c>
      <c r="O35" s="12">
        <v>3323</v>
      </c>
      <c r="P35" s="12">
        <v>3121</v>
      </c>
      <c r="Q35" s="12">
        <v>2752</v>
      </c>
      <c r="R35" s="12">
        <v>2800</v>
      </c>
      <c r="S35" s="12">
        <v>2824</v>
      </c>
      <c r="T35" s="12">
        <v>2702</v>
      </c>
      <c r="U35" s="12" t="s">
        <v>146</v>
      </c>
      <c r="V35" s="12" t="s">
        <v>133</v>
      </c>
      <c r="W35" s="12" t="s">
        <v>151</v>
      </c>
      <c r="X35" s="12" t="s">
        <v>123</v>
      </c>
      <c r="Y35" s="12" t="s">
        <v>149</v>
      </c>
      <c r="Z35" s="12" t="s">
        <v>147</v>
      </c>
      <c r="AA35" s="12">
        <v>4</v>
      </c>
      <c r="AB35" s="12" t="s">
        <v>145</v>
      </c>
      <c r="AC35" s="12" t="s">
        <v>139</v>
      </c>
      <c r="AD35" s="12" t="s">
        <v>123</v>
      </c>
      <c r="AE35" s="12" t="s">
        <v>145</v>
      </c>
      <c r="AF35" s="12" t="s">
        <v>123</v>
      </c>
      <c r="AG35" s="12" t="s">
        <v>139</v>
      </c>
      <c r="AH35" s="12">
        <v>5</v>
      </c>
      <c r="AI35" s="12" t="s">
        <v>123</v>
      </c>
      <c r="AJ35" s="12" t="s">
        <v>146</v>
      </c>
      <c r="AK35" s="12" t="s">
        <v>152</v>
      </c>
      <c r="AL35" s="12" t="s">
        <v>145</v>
      </c>
      <c r="AM35" s="12" t="s">
        <v>152</v>
      </c>
    </row>
    <row r="36" spans="1:39" x14ac:dyDescent="0.2">
      <c r="A36" s="10" t="s">
        <v>33</v>
      </c>
      <c r="B36" s="12">
        <v>27097</v>
      </c>
      <c r="C36" s="12">
        <v>30377</v>
      </c>
      <c r="D36" s="12">
        <v>32637</v>
      </c>
      <c r="E36" s="12">
        <v>31740</v>
      </c>
      <c r="F36" s="12">
        <v>24465</v>
      </c>
      <c r="G36" s="12">
        <v>22643</v>
      </c>
      <c r="H36" s="12">
        <v>23871</v>
      </c>
      <c r="I36" s="12">
        <v>25794</v>
      </c>
      <c r="J36" s="12">
        <v>26814</v>
      </c>
      <c r="K36" s="12">
        <v>26285</v>
      </c>
      <c r="L36" s="12">
        <v>24712</v>
      </c>
      <c r="M36" s="12">
        <v>25428</v>
      </c>
      <c r="N36" s="12">
        <v>24493</v>
      </c>
      <c r="O36" s="12">
        <v>26663</v>
      </c>
      <c r="P36" s="12">
        <v>26642</v>
      </c>
      <c r="Q36" s="12">
        <v>24654</v>
      </c>
      <c r="R36" s="12">
        <v>25053</v>
      </c>
      <c r="S36" s="12">
        <v>24883</v>
      </c>
      <c r="T36" s="12">
        <v>25928</v>
      </c>
      <c r="U36" s="12" t="s">
        <v>132</v>
      </c>
      <c r="V36" s="12" t="s">
        <v>120</v>
      </c>
      <c r="W36" s="12">
        <v>7</v>
      </c>
      <c r="X36" s="12" t="s">
        <v>104</v>
      </c>
      <c r="Y36" s="12" t="s">
        <v>130</v>
      </c>
      <c r="Z36" s="12" t="s">
        <v>123</v>
      </c>
      <c r="AA36" s="12">
        <v>5</v>
      </c>
      <c r="AB36" s="12" t="s">
        <v>151</v>
      </c>
      <c r="AC36" s="12" t="s">
        <v>121</v>
      </c>
      <c r="AD36" s="12" t="s">
        <v>129</v>
      </c>
      <c r="AE36" s="12" t="s">
        <v>122</v>
      </c>
      <c r="AF36" s="12" t="s">
        <v>130</v>
      </c>
      <c r="AG36" s="12" t="s">
        <v>133</v>
      </c>
      <c r="AH36" s="12" t="s">
        <v>130</v>
      </c>
      <c r="AI36" s="12" t="s">
        <v>130</v>
      </c>
      <c r="AJ36" s="12" t="s">
        <v>139</v>
      </c>
      <c r="AK36" s="12" t="s">
        <v>123</v>
      </c>
      <c r="AL36" s="12" t="s">
        <v>139</v>
      </c>
      <c r="AM36" s="12" t="s">
        <v>123</v>
      </c>
    </row>
    <row r="37" spans="1:39" s="44" customFormat="1" x14ac:dyDescent="0.15">
      <c r="A37" s="47" t="s">
        <v>224</v>
      </c>
      <c r="B37" s="44">
        <v>65043</v>
      </c>
      <c r="C37" s="44">
        <v>77051</v>
      </c>
      <c r="D37" s="44">
        <v>82792</v>
      </c>
      <c r="E37" s="44">
        <v>76827</v>
      </c>
      <c r="F37" s="44">
        <v>61894</v>
      </c>
      <c r="G37" s="44">
        <v>57650</v>
      </c>
      <c r="H37" s="44">
        <v>60371</v>
      </c>
      <c r="I37" s="44">
        <v>65767</v>
      </c>
      <c r="J37" s="44">
        <v>67786</v>
      </c>
      <c r="K37" s="44">
        <v>67309</v>
      </c>
      <c r="L37" s="44">
        <v>62502</v>
      </c>
      <c r="M37" s="44">
        <v>65448</v>
      </c>
      <c r="N37" s="44">
        <v>60690</v>
      </c>
      <c r="O37" s="44">
        <v>65609</v>
      </c>
      <c r="P37" s="48">
        <v>73965</v>
      </c>
      <c r="Q37" s="48">
        <v>68695</v>
      </c>
      <c r="R37" s="48">
        <v>69000</v>
      </c>
      <c r="S37" s="48">
        <v>69742</v>
      </c>
      <c r="T37" s="48">
        <v>64316</v>
      </c>
      <c r="U37" s="65">
        <v>4.5999999999999996</v>
      </c>
      <c r="V37" s="65">
        <v>5.5</v>
      </c>
      <c r="W37" s="65">
        <v>5.9</v>
      </c>
      <c r="X37" s="65">
        <v>5.5</v>
      </c>
      <c r="Y37" s="65">
        <v>4.5</v>
      </c>
      <c r="Z37" s="65">
        <v>4.2</v>
      </c>
      <c r="AA37" s="65">
        <v>4.4000000000000004</v>
      </c>
      <c r="AB37" s="65">
        <v>4.8</v>
      </c>
      <c r="AC37" s="65">
        <v>4.9000000000000004</v>
      </c>
      <c r="AD37" s="65">
        <v>4.9000000000000004</v>
      </c>
      <c r="AE37" s="65">
        <v>4.5</v>
      </c>
      <c r="AF37" s="65">
        <v>4.7</v>
      </c>
      <c r="AG37" s="65">
        <v>4.4000000000000004</v>
      </c>
      <c r="AH37" s="65">
        <v>4.7</v>
      </c>
      <c r="AI37" s="65">
        <v>4.5999999999999996</v>
      </c>
      <c r="AJ37" s="65">
        <v>4.2</v>
      </c>
      <c r="AK37" s="48" t="s">
        <v>146</v>
      </c>
      <c r="AL37" s="48" t="s">
        <v>146</v>
      </c>
      <c r="AM37" s="48" t="s">
        <v>149</v>
      </c>
    </row>
    <row r="38" spans="1:39" x14ac:dyDescent="0.2">
      <c r="A38" s="10" t="s">
        <v>35</v>
      </c>
      <c r="B38" s="12">
        <v>2021</v>
      </c>
      <c r="C38" s="12">
        <v>2279</v>
      </c>
      <c r="D38" s="12">
        <v>2523</v>
      </c>
      <c r="E38" s="12">
        <v>2586</v>
      </c>
      <c r="F38" s="12">
        <v>1819</v>
      </c>
      <c r="G38" s="12">
        <v>1566</v>
      </c>
      <c r="H38" s="12">
        <v>1583</v>
      </c>
      <c r="I38" s="12">
        <v>1701</v>
      </c>
      <c r="J38" s="12">
        <v>1757</v>
      </c>
      <c r="K38" s="12">
        <v>1758</v>
      </c>
      <c r="L38" s="12">
        <v>1698</v>
      </c>
      <c r="M38" s="12">
        <v>1849</v>
      </c>
      <c r="N38" s="12">
        <v>1767</v>
      </c>
      <c r="O38" s="12">
        <v>1905</v>
      </c>
      <c r="P38" s="12">
        <v>1842</v>
      </c>
      <c r="Q38" s="12">
        <v>1581</v>
      </c>
      <c r="R38" s="12">
        <v>1651</v>
      </c>
      <c r="S38" s="12">
        <v>1653</v>
      </c>
      <c r="T38" s="12">
        <v>1627</v>
      </c>
      <c r="U38" s="12" t="s">
        <v>143</v>
      </c>
      <c r="V38" s="12" t="s">
        <v>122</v>
      </c>
      <c r="W38" s="12" t="s">
        <v>121</v>
      </c>
      <c r="X38" s="12" t="s">
        <v>125</v>
      </c>
      <c r="Y38" s="12" t="s">
        <v>138</v>
      </c>
      <c r="Z38" s="12" t="s">
        <v>157</v>
      </c>
      <c r="AA38" s="12" t="s">
        <v>142</v>
      </c>
      <c r="AB38" s="12" t="s">
        <v>149</v>
      </c>
      <c r="AC38" s="12">
        <v>4</v>
      </c>
      <c r="AD38" s="12">
        <v>4</v>
      </c>
      <c r="AE38" s="12" t="s">
        <v>149</v>
      </c>
      <c r="AF38" s="12" t="s">
        <v>146</v>
      </c>
      <c r="AG38" s="12">
        <v>4</v>
      </c>
      <c r="AH38" s="12" t="s">
        <v>152</v>
      </c>
      <c r="AI38" s="12" t="s">
        <v>138</v>
      </c>
      <c r="AJ38" s="12" t="s">
        <v>157</v>
      </c>
      <c r="AK38" s="12" t="s">
        <v>142</v>
      </c>
      <c r="AL38" s="12" t="s">
        <v>142</v>
      </c>
      <c r="AM38" s="12" t="s">
        <v>142</v>
      </c>
    </row>
    <row r="39" spans="1:39" x14ac:dyDescent="0.2">
      <c r="A39" s="10" t="s">
        <v>36</v>
      </c>
      <c r="B39" s="12">
        <v>976</v>
      </c>
      <c r="C39" s="12">
        <v>1239</v>
      </c>
      <c r="D39" s="12">
        <v>1207</v>
      </c>
      <c r="E39" s="12">
        <v>1151</v>
      </c>
      <c r="F39" s="12">
        <v>1005</v>
      </c>
      <c r="G39" s="12">
        <v>949</v>
      </c>
      <c r="H39" s="12">
        <v>1001</v>
      </c>
      <c r="I39" s="12">
        <v>1138</v>
      </c>
      <c r="J39" s="12">
        <v>1168</v>
      </c>
      <c r="K39" s="12">
        <v>1257</v>
      </c>
      <c r="L39" s="12">
        <v>1059</v>
      </c>
      <c r="M39" s="12">
        <v>1269</v>
      </c>
      <c r="N39" s="12">
        <v>1179</v>
      </c>
      <c r="O39" s="12">
        <v>1286</v>
      </c>
      <c r="P39" s="12">
        <v>1279</v>
      </c>
      <c r="Q39" s="12">
        <v>1025</v>
      </c>
      <c r="R39" s="12">
        <v>1053</v>
      </c>
      <c r="S39" s="12">
        <v>985</v>
      </c>
      <c r="T39" s="12">
        <v>1017</v>
      </c>
      <c r="U39" s="12" t="s">
        <v>158</v>
      </c>
      <c r="V39" s="12" t="s">
        <v>138</v>
      </c>
      <c r="W39" s="12" t="s">
        <v>138</v>
      </c>
      <c r="X39" s="12" t="s">
        <v>149</v>
      </c>
      <c r="Y39" s="12" t="s">
        <v>136</v>
      </c>
      <c r="Z39" s="12" t="s">
        <v>158</v>
      </c>
      <c r="AA39" s="12" t="s">
        <v>136</v>
      </c>
      <c r="AB39" s="12" t="s">
        <v>149</v>
      </c>
      <c r="AC39" s="12">
        <v>4</v>
      </c>
      <c r="AD39" s="12" t="s">
        <v>152</v>
      </c>
      <c r="AE39" s="12" t="s">
        <v>147</v>
      </c>
      <c r="AF39" s="12" t="s">
        <v>145</v>
      </c>
      <c r="AG39" s="12" t="s">
        <v>138</v>
      </c>
      <c r="AH39" s="12" t="s">
        <v>143</v>
      </c>
      <c r="AI39" s="12" t="s">
        <v>143</v>
      </c>
      <c r="AJ39" s="12" t="s">
        <v>147</v>
      </c>
      <c r="AK39" s="12" t="s">
        <v>137</v>
      </c>
      <c r="AL39" s="12" t="s">
        <v>142</v>
      </c>
      <c r="AM39" s="12" t="s">
        <v>147</v>
      </c>
    </row>
    <row r="40" spans="1:39" x14ac:dyDescent="0.2">
      <c r="A40" s="10" t="s">
        <v>37</v>
      </c>
      <c r="P40" s="12">
        <v>5033</v>
      </c>
      <c r="Q40" s="12">
        <v>5673</v>
      </c>
      <c r="R40" s="12">
        <v>6275</v>
      </c>
      <c r="S40" s="12">
        <v>6786</v>
      </c>
      <c r="T40" s="12">
        <v>6878</v>
      </c>
      <c r="AI40" s="12" t="s">
        <v>160</v>
      </c>
      <c r="AJ40" s="12">
        <v>3</v>
      </c>
      <c r="AK40" s="12" t="s">
        <v>141</v>
      </c>
      <c r="AL40" s="12" t="s">
        <v>157</v>
      </c>
      <c r="AM40" s="12" t="s">
        <v>142</v>
      </c>
    </row>
    <row r="41" spans="1:39" x14ac:dyDescent="0.2">
      <c r="A41" s="10" t="s">
        <v>38</v>
      </c>
      <c r="B41" s="12">
        <v>25269</v>
      </c>
      <c r="C41" s="12">
        <v>29057</v>
      </c>
      <c r="D41" s="12">
        <v>30783</v>
      </c>
      <c r="E41" s="12">
        <v>29252</v>
      </c>
      <c r="F41" s="12">
        <v>22967</v>
      </c>
      <c r="G41" s="12">
        <v>22029</v>
      </c>
      <c r="H41" s="12">
        <v>22072</v>
      </c>
      <c r="I41" s="12">
        <v>23960</v>
      </c>
      <c r="J41" s="12">
        <v>24756</v>
      </c>
      <c r="K41" s="12">
        <v>24593</v>
      </c>
      <c r="L41" s="12">
        <v>23341</v>
      </c>
      <c r="M41" s="12">
        <v>24830</v>
      </c>
      <c r="N41" s="12">
        <v>24529</v>
      </c>
      <c r="O41" s="12">
        <v>26790</v>
      </c>
      <c r="P41" s="12">
        <v>26959</v>
      </c>
      <c r="Q41" s="12">
        <v>25427</v>
      </c>
      <c r="R41" s="12">
        <v>25321</v>
      </c>
      <c r="S41" s="12">
        <v>25404</v>
      </c>
      <c r="T41" s="12">
        <v>21387</v>
      </c>
      <c r="U41" s="12" t="s">
        <v>133</v>
      </c>
      <c r="V41" s="12" t="s">
        <v>132</v>
      </c>
      <c r="W41" s="12">
        <v>6</v>
      </c>
      <c r="X41" s="12" t="s">
        <v>132</v>
      </c>
      <c r="Y41" s="12" t="s">
        <v>143</v>
      </c>
      <c r="Z41" s="12" t="s">
        <v>152</v>
      </c>
      <c r="AA41" s="12" t="s">
        <v>152</v>
      </c>
      <c r="AB41" s="12" t="s">
        <v>134</v>
      </c>
      <c r="AC41" s="12" t="s">
        <v>123</v>
      </c>
      <c r="AD41" s="12" t="s">
        <v>139</v>
      </c>
      <c r="AE41" s="12" t="s">
        <v>143</v>
      </c>
      <c r="AF41" s="12" t="s">
        <v>139</v>
      </c>
      <c r="AG41" s="12" t="s">
        <v>134</v>
      </c>
      <c r="AH41" s="12">
        <v>5</v>
      </c>
      <c r="AI41" s="12">
        <v>5</v>
      </c>
      <c r="AJ41" s="12" t="s">
        <v>134</v>
      </c>
      <c r="AK41" s="12" t="s">
        <v>134</v>
      </c>
      <c r="AL41" s="12" t="s">
        <v>143</v>
      </c>
      <c r="AM41" s="12" t="s">
        <v>137</v>
      </c>
    </row>
    <row r="42" spans="1:39" x14ac:dyDescent="0.2">
      <c r="A42" s="10" t="s">
        <v>39</v>
      </c>
      <c r="B42" s="12">
        <v>4525</v>
      </c>
      <c r="C42" s="12">
        <v>7255</v>
      </c>
      <c r="D42" s="12">
        <v>7127</v>
      </c>
      <c r="E42" s="12">
        <v>5443</v>
      </c>
      <c r="F42" s="12">
        <v>4368</v>
      </c>
      <c r="G42" s="12">
        <v>4087</v>
      </c>
      <c r="H42" s="12">
        <v>4740</v>
      </c>
      <c r="I42" s="12">
        <v>5257</v>
      </c>
      <c r="J42" s="12">
        <v>5346</v>
      </c>
      <c r="K42" s="12">
        <v>5353</v>
      </c>
      <c r="L42" s="12">
        <v>5066</v>
      </c>
      <c r="M42" s="12">
        <v>5302</v>
      </c>
      <c r="N42" s="12">
        <v>4965</v>
      </c>
      <c r="O42" s="12">
        <v>5303</v>
      </c>
      <c r="P42" s="12">
        <v>5172</v>
      </c>
      <c r="Q42" s="12">
        <v>4378</v>
      </c>
      <c r="R42" s="12">
        <v>4251</v>
      </c>
      <c r="S42" s="12">
        <v>4175</v>
      </c>
      <c r="T42" s="12">
        <v>4120</v>
      </c>
      <c r="U42" s="12" t="s">
        <v>143</v>
      </c>
      <c r="V42" s="12" t="s">
        <v>99</v>
      </c>
      <c r="W42" s="12" t="s">
        <v>124</v>
      </c>
      <c r="X42" s="12" t="s">
        <v>151</v>
      </c>
      <c r="Y42" s="12" t="s">
        <v>152</v>
      </c>
      <c r="Z42" s="12" t="s">
        <v>138</v>
      </c>
      <c r="AA42" s="12" t="s">
        <v>139</v>
      </c>
      <c r="AB42" s="12" t="s">
        <v>130</v>
      </c>
      <c r="AC42" s="12" t="s">
        <v>140</v>
      </c>
      <c r="AD42" s="12" t="s">
        <v>140</v>
      </c>
      <c r="AE42" s="12">
        <v>5</v>
      </c>
      <c r="AF42" s="12" t="s">
        <v>130</v>
      </c>
      <c r="AG42" s="12" t="s">
        <v>133</v>
      </c>
      <c r="AH42" s="12" t="s">
        <v>130</v>
      </c>
      <c r="AI42" s="12" t="s">
        <v>122</v>
      </c>
      <c r="AJ42" s="12" t="s">
        <v>152</v>
      </c>
      <c r="AK42" s="12" t="s">
        <v>146</v>
      </c>
      <c r="AL42" s="12" t="s">
        <v>138</v>
      </c>
      <c r="AM42" s="12" t="s">
        <v>138</v>
      </c>
    </row>
    <row r="43" spans="1:39" x14ac:dyDescent="0.2">
      <c r="A43" s="10" t="s">
        <v>40</v>
      </c>
      <c r="B43" s="12">
        <v>13074</v>
      </c>
      <c r="C43" s="12">
        <v>14728</v>
      </c>
      <c r="D43" s="12">
        <v>15624</v>
      </c>
      <c r="E43" s="12">
        <v>14283</v>
      </c>
      <c r="F43" s="12">
        <v>11749</v>
      </c>
      <c r="G43" s="12">
        <v>10605</v>
      </c>
      <c r="H43" s="12">
        <v>11609</v>
      </c>
      <c r="I43" s="12">
        <v>12492</v>
      </c>
      <c r="J43" s="12">
        <v>12798</v>
      </c>
      <c r="K43" s="12">
        <v>12570</v>
      </c>
      <c r="L43" s="12">
        <v>11072</v>
      </c>
      <c r="M43" s="12">
        <v>11922</v>
      </c>
      <c r="N43" s="12">
        <v>11483</v>
      </c>
      <c r="O43" s="12">
        <v>12299</v>
      </c>
      <c r="P43" s="12">
        <v>12031</v>
      </c>
      <c r="Q43" s="12">
        <v>10567</v>
      </c>
      <c r="R43" s="12">
        <v>10442</v>
      </c>
      <c r="S43" s="12">
        <v>10489</v>
      </c>
      <c r="T43" s="12">
        <v>9889</v>
      </c>
      <c r="U43" s="12" t="s">
        <v>123</v>
      </c>
      <c r="V43" s="12" t="s">
        <v>151</v>
      </c>
      <c r="W43" s="12" t="s">
        <v>125</v>
      </c>
      <c r="X43" s="12" t="s">
        <v>140</v>
      </c>
      <c r="Y43" s="12" t="s">
        <v>145</v>
      </c>
      <c r="Z43" s="12">
        <v>4</v>
      </c>
      <c r="AA43" s="12" t="s">
        <v>145</v>
      </c>
      <c r="AB43" s="12" t="s">
        <v>123</v>
      </c>
      <c r="AC43" s="12" t="s">
        <v>133</v>
      </c>
      <c r="AD43" s="12" t="s">
        <v>123</v>
      </c>
      <c r="AE43" s="12" t="s">
        <v>146</v>
      </c>
      <c r="AF43" s="12" t="s">
        <v>134</v>
      </c>
      <c r="AG43" s="12" t="s">
        <v>145</v>
      </c>
      <c r="AH43" s="12" t="s">
        <v>123</v>
      </c>
      <c r="AI43" s="12" t="s">
        <v>139</v>
      </c>
      <c r="AJ43" s="12" t="s">
        <v>138</v>
      </c>
      <c r="AK43" s="12" t="s">
        <v>138</v>
      </c>
      <c r="AL43" s="12" t="s">
        <v>138</v>
      </c>
      <c r="AM43" s="12" t="s">
        <v>149</v>
      </c>
    </row>
    <row r="44" spans="1:39" x14ac:dyDescent="0.2">
      <c r="A44" s="10" t="s">
        <v>41</v>
      </c>
      <c r="B44" s="12">
        <v>19178</v>
      </c>
      <c r="C44" s="12">
        <v>22493</v>
      </c>
      <c r="D44" s="12">
        <v>25528</v>
      </c>
      <c r="E44" s="12">
        <v>24112</v>
      </c>
      <c r="F44" s="12">
        <v>19986</v>
      </c>
      <c r="G44" s="12">
        <v>18414</v>
      </c>
      <c r="H44" s="12">
        <v>19366</v>
      </c>
      <c r="I44" s="12">
        <v>21219</v>
      </c>
      <c r="J44" s="12">
        <v>21961</v>
      </c>
      <c r="K44" s="12">
        <v>21778</v>
      </c>
      <c r="L44" s="12">
        <v>20266</v>
      </c>
      <c r="M44" s="12">
        <v>20276</v>
      </c>
      <c r="N44" s="12">
        <v>16767</v>
      </c>
      <c r="O44" s="12">
        <v>18026</v>
      </c>
      <c r="P44" s="12">
        <v>20575</v>
      </c>
      <c r="Q44" s="12">
        <v>18414</v>
      </c>
      <c r="R44" s="12">
        <v>18117</v>
      </c>
      <c r="S44" s="12">
        <v>18289</v>
      </c>
      <c r="T44" s="12">
        <v>17460</v>
      </c>
      <c r="U44" s="12" t="s">
        <v>152</v>
      </c>
      <c r="V44" s="12" t="s">
        <v>122</v>
      </c>
      <c r="W44" s="12" t="s">
        <v>125</v>
      </c>
      <c r="X44" s="12" t="s">
        <v>129</v>
      </c>
      <c r="Y44" s="12" t="s">
        <v>134</v>
      </c>
      <c r="Z44" s="12" t="s">
        <v>146</v>
      </c>
      <c r="AA44" s="12" t="s">
        <v>143</v>
      </c>
      <c r="AB44" s="12" t="s">
        <v>133</v>
      </c>
      <c r="AC44" s="12" t="s">
        <v>122</v>
      </c>
      <c r="AD44" s="12" t="s">
        <v>122</v>
      </c>
      <c r="AE44" s="12" t="s">
        <v>139</v>
      </c>
      <c r="AF44" s="12" t="s">
        <v>123</v>
      </c>
      <c r="AG44" s="12" t="s">
        <v>149</v>
      </c>
      <c r="AH44" s="12" t="s">
        <v>146</v>
      </c>
      <c r="AI44" s="12" t="s">
        <v>123</v>
      </c>
      <c r="AJ44" s="12" t="s">
        <v>152</v>
      </c>
      <c r="AK44" s="12" t="s">
        <v>152</v>
      </c>
      <c r="AL44" s="12" t="s">
        <v>152</v>
      </c>
      <c r="AM44" s="12" t="s">
        <v>138</v>
      </c>
    </row>
    <row r="45" spans="1:39" x14ac:dyDescent="0.2">
      <c r="A45" s="10" t="s">
        <v>42</v>
      </c>
      <c r="P45" s="12">
        <v>1074</v>
      </c>
      <c r="Q45" s="12">
        <v>1630</v>
      </c>
      <c r="R45" s="12">
        <v>1890</v>
      </c>
      <c r="S45" s="12">
        <v>1961</v>
      </c>
      <c r="T45" s="12">
        <v>1938</v>
      </c>
      <c r="AI45" s="12" t="s">
        <v>156</v>
      </c>
      <c r="AJ45" s="12">
        <v>4</v>
      </c>
      <c r="AK45" s="12" t="s">
        <v>143</v>
      </c>
      <c r="AL45" s="12" t="s">
        <v>143</v>
      </c>
      <c r="AM45" s="12" t="s">
        <v>145</v>
      </c>
    </row>
    <row r="46" spans="1:39" s="44" customFormat="1" ht="21" x14ac:dyDescent="0.15">
      <c r="A46" s="47" t="s">
        <v>43</v>
      </c>
      <c r="B46" s="48">
        <v>18644</v>
      </c>
      <c r="C46" s="48">
        <v>22208</v>
      </c>
      <c r="D46" s="48">
        <v>24900</v>
      </c>
      <c r="E46" s="48">
        <v>24238</v>
      </c>
      <c r="F46" s="48">
        <v>20083</v>
      </c>
      <c r="G46" s="48">
        <v>18255</v>
      </c>
      <c r="H46" s="48">
        <v>20466</v>
      </c>
      <c r="I46" s="48">
        <v>22608</v>
      </c>
      <c r="J46" s="48">
        <v>23260</v>
      </c>
      <c r="K46" s="48">
        <v>24216</v>
      </c>
      <c r="L46" s="48">
        <v>23882</v>
      </c>
      <c r="M46" s="48">
        <v>24433</v>
      </c>
      <c r="N46" s="48">
        <v>23941</v>
      </c>
      <c r="O46" s="48">
        <v>24098</v>
      </c>
      <c r="P46" s="48">
        <v>24394</v>
      </c>
      <c r="Q46" s="48">
        <v>22673</v>
      </c>
      <c r="R46" s="48">
        <v>22879</v>
      </c>
      <c r="S46" s="48">
        <v>22160</v>
      </c>
      <c r="T46" s="48">
        <v>20865</v>
      </c>
      <c r="U46" s="48" t="s">
        <v>148</v>
      </c>
      <c r="V46" s="48" t="s">
        <v>153</v>
      </c>
      <c r="W46" s="48" t="s">
        <v>158</v>
      </c>
      <c r="X46" s="48" t="s">
        <v>160</v>
      </c>
      <c r="Y46" s="48" t="s">
        <v>170</v>
      </c>
      <c r="Z46" s="48">
        <v>2</v>
      </c>
      <c r="AA46" s="48" t="s">
        <v>163</v>
      </c>
      <c r="AB46" s="48" t="s">
        <v>154</v>
      </c>
      <c r="AC46" s="48" t="s">
        <v>154</v>
      </c>
      <c r="AD46" s="48" t="s">
        <v>165</v>
      </c>
      <c r="AE46" s="48" t="s">
        <v>154</v>
      </c>
      <c r="AF46" s="48" t="s">
        <v>165</v>
      </c>
      <c r="AG46" s="48" t="s">
        <v>154</v>
      </c>
      <c r="AH46" s="48" t="s">
        <v>154</v>
      </c>
      <c r="AI46" s="48" t="s">
        <v>154</v>
      </c>
      <c r="AJ46" s="48" t="s">
        <v>163</v>
      </c>
      <c r="AK46" s="48" t="s">
        <v>163</v>
      </c>
      <c r="AL46" s="48" t="s">
        <v>163</v>
      </c>
      <c r="AM46" s="48" t="s">
        <v>171</v>
      </c>
    </row>
    <row r="47" spans="1:39" x14ac:dyDescent="0.2">
      <c r="A47" s="10" t="s">
        <v>44</v>
      </c>
      <c r="B47" s="12">
        <v>2994</v>
      </c>
      <c r="C47" s="12">
        <v>2997</v>
      </c>
      <c r="D47" s="12">
        <v>3705</v>
      </c>
      <c r="E47" s="12">
        <v>3742</v>
      </c>
      <c r="F47" s="12">
        <v>3138</v>
      </c>
      <c r="G47" s="12">
        <v>3005</v>
      </c>
      <c r="H47" s="12">
        <v>3854</v>
      </c>
      <c r="I47" s="12">
        <v>3944</v>
      </c>
      <c r="J47" s="12">
        <v>4144</v>
      </c>
      <c r="K47" s="12">
        <v>4382</v>
      </c>
      <c r="L47" s="12">
        <v>4456</v>
      </c>
      <c r="M47" s="12">
        <v>4613</v>
      </c>
      <c r="N47" s="12">
        <v>4606</v>
      </c>
      <c r="O47" s="12">
        <v>4919</v>
      </c>
      <c r="P47" s="12">
        <v>5075</v>
      </c>
      <c r="Q47" s="12">
        <v>4795</v>
      </c>
      <c r="R47" s="12">
        <v>4964</v>
      </c>
      <c r="S47" s="12">
        <v>4685</v>
      </c>
      <c r="T47" s="12">
        <v>4457</v>
      </c>
      <c r="U47" s="12" t="s">
        <v>174</v>
      </c>
      <c r="V47" s="12" t="s">
        <v>174</v>
      </c>
      <c r="W47" s="12" t="s">
        <v>173</v>
      </c>
      <c r="X47" s="12" t="s">
        <v>173</v>
      </c>
      <c r="Y47" s="12" t="s">
        <v>174</v>
      </c>
      <c r="Z47" s="12" t="s">
        <v>175</v>
      </c>
      <c r="AA47" s="12" t="s">
        <v>173</v>
      </c>
      <c r="AB47" s="12" t="s">
        <v>173</v>
      </c>
      <c r="AC47" s="12" t="s">
        <v>161</v>
      </c>
      <c r="AD47" s="12" t="s">
        <v>161</v>
      </c>
      <c r="AE47" s="12" t="s">
        <v>161</v>
      </c>
      <c r="AF47" s="12" t="s">
        <v>155</v>
      </c>
      <c r="AG47" s="12" t="s">
        <v>155</v>
      </c>
      <c r="AH47" s="12" t="s">
        <v>164</v>
      </c>
      <c r="AI47" s="12" t="s">
        <v>164</v>
      </c>
      <c r="AJ47" s="12" t="s">
        <v>155</v>
      </c>
      <c r="AK47" s="12" t="s">
        <v>155</v>
      </c>
      <c r="AL47" s="12" t="s">
        <v>161</v>
      </c>
      <c r="AM47" s="12" t="s">
        <v>173</v>
      </c>
    </row>
    <row r="48" spans="1:39" x14ac:dyDescent="0.2">
      <c r="A48" s="10" t="s">
        <v>45</v>
      </c>
      <c r="B48" s="12">
        <v>133</v>
      </c>
      <c r="C48" s="12">
        <v>156</v>
      </c>
      <c r="D48" s="12">
        <v>217</v>
      </c>
      <c r="E48" s="12">
        <v>246</v>
      </c>
      <c r="F48" s="12">
        <v>210</v>
      </c>
      <c r="G48" s="12">
        <v>203</v>
      </c>
      <c r="H48" s="12">
        <v>223</v>
      </c>
      <c r="I48" s="12">
        <v>359</v>
      </c>
      <c r="J48" s="12">
        <v>378</v>
      </c>
      <c r="K48" s="12">
        <v>399</v>
      </c>
      <c r="L48" s="12">
        <v>377</v>
      </c>
      <c r="M48" s="12">
        <v>377</v>
      </c>
      <c r="N48" s="12">
        <v>403</v>
      </c>
      <c r="O48" s="12">
        <v>426</v>
      </c>
      <c r="P48" s="12">
        <v>402</v>
      </c>
      <c r="Q48" s="12">
        <v>389</v>
      </c>
      <c r="R48" s="12">
        <v>426</v>
      </c>
      <c r="S48" s="12">
        <v>386</v>
      </c>
      <c r="T48" s="12">
        <v>399</v>
      </c>
      <c r="U48" s="12" t="s">
        <v>190</v>
      </c>
      <c r="V48" s="12" t="s">
        <v>190</v>
      </c>
      <c r="W48" s="12" t="s">
        <v>179</v>
      </c>
      <c r="X48" s="12" t="s">
        <v>179</v>
      </c>
      <c r="Y48" s="12" t="s">
        <v>179</v>
      </c>
      <c r="Z48" s="12" t="s">
        <v>179</v>
      </c>
      <c r="AA48" s="12" t="s">
        <v>179</v>
      </c>
      <c r="AB48" s="12" t="s">
        <v>176</v>
      </c>
      <c r="AC48" s="12" t="s">
        <v>176</v>
      </c>
      <c r="AD48" s="12">
        <v>1</v>
      </c>
      <c r="AE48" s="12" t="s">
        <v>176</v>
      </c>
      <c r="AF48" s="12" t="s">
        <v>176</v>
      </c>
      <c r="AG48" s="12" t="s">
        <v>176</v>
      </c>
      <c r="AH48" s="12">
        <v>1</v>
      </c>
      <c r="AI48" s="12" t="s">
        <v>176</v>
      </c>
      <c r="AJ48" s="12" t="s">
        <v>177</v>
      </c>
      <c r="AK48" s="12" t="s">
        <v>176</v>
      </c>
      <c r="AL48" s="12" t="s">
        <v>177</v>
      </c>
      <c r="AM48" s="12" t="s">
        <v>177</v>
      </c>
    </row>
    <row r="49" spans="1:39" x14ac:dyDescent="0.2">
      <c r="A49" s="10" t="s">
        <v>46</v>
      </c>
      <c r="B49" s="12">
        <v>2006</v>
      </c>
      <c r="C49" s="12">
        <v>2448</v>
      </c>
      <c r="D49" s="12">
        <v>2762</v>
      </c>
      <c r="E49" s="12">
        <v>2524</v>
      </c>
      <c r="F49" s="12">
        <v>2218</v>
      </c>
      <c r="G49" s="12">
        <v>2087</v>
      </c>
      <c r="H49" s="12">
        <v>2210</v>
      </c>
      <c r="I49" s="12">
        <v>2369</v>
      </c>
      <c r="J49" s="12">
        <v>2342</v>
      </c>
      <c r="K49" s="12">
        <v>2695</v>
      </c>
      <c r="L49" s="12">
        <v>2353</v>
      </c>
      <c r="M49" s="12">
        <v>2609</v>
      </c>
      <c r="N49" s="12">
        <v>2615</v>
      </c>
      <c r="O49" s="12">
        <v>2174</v>
      </c>
      <c r="P49" s="12">
        <v>2173</v>
      </c>
      <c r="Q49" s="12">
        <v>2154</v>
      </c>
      <c r="R49" s="12">
        <v>2403</v>
      </c>
      <c r="S49" s="12">
        <v>2435</v>
      </c>
      <c r="T49" s="12">
        <v>2106</v>
      </c>
      <c r="U49" s="12" t="s">
        <v>163</v>
      </c>
      <c r="V49" s="12" t="s">
        <v>160</v>
      </c>
      <c r="W49" s="12" t="s">
        <v>162</v>
      </c>
      <c r="X49" s="12" t="s">
        <v>156</v>
      </c>
      <c r="Y49" s="12" t="s">
        <v>154</v>
      </c>
      <c r="Z49" s="12" t="s">
        <v>148</v>
      </c>
      <c r="AA49" s="12" t="s">
        <v>165</v>
      </c>
      <c r="AB49" s="12" t="s">
        <v>156</v>
      </c>
      <c r="AC49" s="12" t="s">
        <v>160</v>
      </c>
      <c r="AD49" s="12" t="s">
        <v>162</v>
      </c>
      <c r="AE49" s="12" t="s">
        <v>160</v>
      </c>
      <c r="AF49" s="12">
        <v>3</v>
      </c>
      <c r="AG49" s="12">
        <v>3</v>
      </c>
      <c r="AH49" s="12" t="s">
        <v>154</v>
      </c>
      <c r="AI49" s="12" t="s">
        <v>154</v>
      </c>
      <c r="AJ49" s="12" t="s">
        <v>154</v>
      </c>
      <c r="AK49" s="12" t="s">
        <v>156</v>
      </c>
      <c r="AL49" s="12" t="s">
        <v>156</v>
      </c>
      <c r="AM49" s="12" t="s">
        <v>148</v>
      </c>
    </row>
    <row r="50" spans="1:39" x14ac:dyDescent="0.2">
      <c r="A50" s="10" t="s">
        <v>47</v>
      </c>
      <c r="B50" s="12">
        <v>1156</v>
      </c>
      <c r="C50" s="12">
        <v>1360</v>
      </c>
      <c r="D50" s="12">
        <v>1583</v>
      </c>
      <c r="E50" s="12">
        <v>1748</v>
      </c>
      <c r="F50" s="12">
        <v>1552</v>
      </c>
      <c r="G50" s="12">
        <v>1102</v>
      </c>
      <c r="H50" s="12">
        <v>1364</v>
      </c>
      <c r="I50" s="12">
        <v>1416</v>
      </c>
      <c r="J50" s="12">
        <v>1394</v>
      </c>
      <c r="K50" s="12">
        <v>1429</v>
      </c>
      <c r="L50" s="12">
        <v>1453</v>
      </c>
      <c r="M50" s="12">
        <v>1696</v>
      </c>
      <c r="N50" s="12">
        <v>1647</v>
      </c>
      <c r="O50" s="12">
        <v>1367</v>
      </c>
      <c r="P50" s="12">
        <v>1641</v>
      </c>
      <c r="Q50" s="12">
        <v>1605</v>
      </c>
      <c r="R50" s="12">
        <v>1462</v>
      </c>
      <c r="S50" s="12">
        <v>1393</v>
      </c>
      <c r="T50" s="12">
        <v>1470</v>
      </c>
      <c r="U50" s="12" t="s">
        <v>165</v>
      </c>
      <c r="V50" s="12" t="s">
        <v>162</v>
      </c>
      <c r="W50" s="12" t="s">
        <v>142</v>
      </c>
      <c r="X50" s="12">
        <v>4</v>
      </c>
      <c r="Y50" s="12" t="s">
        <v>157</v>
      </c>
      <c r="Z50" s="12" t="s">
        <v>148</v>
      </c>
      <c r="AA50" s="12">
        <v>3</v>
      </c>
      <c r="AB50" s="12" t="s">
        <v>162</v>
      </c>
      <c r="AC50" s="12">
        <v>3</v>
      </c>
      <c r="AD50" s="12">
        <v>3</v>
      </c>
      <c r="AE50" s="12" t="s">
        <v>162</v>
      </c>
      <c r="AF50" s="12" t="s">
        <v>142</v>
      </c>
      <c r="AG50" s="12" t="s">
        <v>157</v>
      </c>
      <c r="AH50" s="12" t="s">
        <v>153</v>
      </c>
      <c r="AI50" s="12" t="s">
        <v>157</v>
      </c>
      <c r="AJ50" s="12" t="s">
        <v>136</v>
      </c>
      <c r="AK50" s="12" t="s">
        <v>162</v>
      </c>
      <c r="AL50" s="12">
        <v>3</v>
      </c>
      <c r="AM50" s="12" t="s">
        <v>158</v>
      </c>
    </row>
    <row r="51" spans="1:39" x14ac:dyDescent="0.2">
      <c r="A51" s="10" t="s">
        <v>48</v>
      </c>
      <c r="B51" s="12">
        <v>1647</v>
      </c>
      <c r="C51" s="12">
        <v>2025</v>
      </c>
      <c r="D51" s="12">
        <v>2216</v>
      </c>
      <c r="E51" s="12">
        <v>1837</v>
      </c>
      <c r="F51" s="12">
        <v>1721</v>
      </c>
      <c r="G51" s="12">
        <v>1580</v>
      </c>
      <c r="H51" s="12">
        <v>1727</v>
      </c>
      <c r="I51" s="12">
        <v>2075</v>
      </c>
      <c r="J51" s="12">
        <v>1982</v>
      </c>
      <c r="K51" s="12">
        <v>2050</v>
      </c>
      <c r="L51" s="12">
        <v>1828</v>
      </c>
      <c r="M51" s="12">
        <v>1935</v>
      </c>
      <c r="N51" s="12">
        <v>1974</v>
      </c>
      <c r="O51" s="12">
        <v>1777</v>
      </c>
      <c r="P51" s="12">
        <v>1969</v>
      </c>
      <c r="Q51" s="12">
        <v>1848</v>
      </c>
      <c r="R51" s="12">
        <v>1830</v>
      </c>
      <c r="S51" s="12">
        <v>1819</v>
      </c>
      <c r="T51" s="12">
        <v>1786</v>
      </c>
      <c r="U51" s="12" t="s">
        <v>148</v>
      </c>
      <c r="V51" s="12" t="s">
        <v>153</v>
      </c>
      <c r="W51" s="12" t="s">
        <v>162</v>
      </c>
      <c r="X51" s="12" t="s">
        <v>165</v>
      </c>
      <c r="Y51" s="12" t="s">
        <v>148</v>
      </c>
      <c r="Z51" s="12" t="s">
        <v>170</v>
      </c>
      <c r="AA51" s="12" t="s">
        <v>148</v>
      </c>
      <c r="AB51" s="12" t="s">
        <v>153</v>
      </c>
      <c r="AC51" s="12" t="s">
        <v>156</v>
      </c>
      <c r="AD51" s="12" t="s">
        <v>153</v>
      </c>
      <c r="AE51" s="12" t="s">
        <v>165</v>
      </c>
      <c r="AF51" s="12" t="s">
        <v>160</v>
      </c>
      <c r="AG51" s="12" t="s">
        <v>156</v>
      </c>
      <c r="AH51" s="12" t="s">
        <v>154</v>
      </c>
      <c r="AI51" s="12" t="s">
        <v>156</v>
      </c>
      <c r="AJ51" s="12" t="s">
        <v>165</v>
      </c>
      <c r="AK51" s="12" t="s">
        <v>165</v>
      </c>
      <c r="AL51" s="12" t="s">
        <v>165</v>
      </c>
      <c r="AM51" s="12" t="s">
        <v>154</v>
      </c>
    </row>
    <row r="52" spans="1:39" x14ac:dyDescent="0.2">
      <c r="A52" s="10" t="s">
        <v>49</v>
      </c>
      <c r="B52" s="12">
        <v>0</v>
      </c>
      <c r="C52" s="12">
        <v>0</v>
      </c>
      <c r="D52" s="12">
        <v>0</v>
      </c>
      <c r="E52" s="12">
        <v>359</v>
      </c>
      <c r="F52" s="12">
        <v>292</v>
      </c>
      <c r="G52" s="12">
        <v>305</v>
      </c>
      <c r="H52" s="12">
        <v>377</v>
      </c>
      <c r="I52" s="12">
        <v>626</v>
      </c>
      <c r="J52" s="12">
        <v>899</v>
      </c>
      <c r="K52" s="12">
        <v>1143</v>
      </c>
      <c r="L52" s="12">
        <v>1207</v>
      </c>
      <c r="M52" s="12">
        <v>1238</v>
      </c>
      <c r="N52" s="12">
        <v>1184</v>
      </c>
      <c r="O52" s="12">
        <v>1310</v>
      </c>
      <c r="P52" s="12">
        <v>1181</v>
      </c>
      <c r="Q52" s="12">
        <v>1056</v>
      </c>
      <c r="R52" s="12">
        <v>1231</v>
      </c>
      <c r="S52" s="12">
        <v>1076</v>
      </c>
      <c r="T52" s="12">
        <v>783</v>
      </c>
      <c r="U52" s="12">
        <v>0</v>
      </c>
      <c r="V52" s="12">
        <v>0</v>
      </c>
      <c r="W52" s="12">
        <v>0</v>
      </c>
      <c r="X52" s="12" t="s">
        <v>190</v>
      </c>
      <c r="Y52" s="12" t="s">
        <v>190</v>
      </c>
      <c r="Z52" s="12" t="s">
        <v>190</v>
      </c>
      <c r="AA52" s="12" t="s">
        <v>190</v>
      </c>
      <c r="AB52" s="12" t="s">
        <v>179</v>
      </c>
      <c r="AC52" s="12" t="s">
        <v>178</v>
      </c>
      <c r="AD52" s="12" t="s">
        <v>176</v>
      </c>
      <c r="AE52" s="12">
        <v>1</v>
      </c>
      <c r="AF52" s="12">
        <v>1</v>
      </c>
      <c r="AG52" s="12" t="s">
        <v>176</v>
      </c>
      <c r="AH52" s="12">
        <v>1</v>
      </c>
      <c r="AI52" s="12" t="s">
        <v>176</v>
      </c>
      <c r="AJ52" s="12" t="s">
        <v>177</v>
      </c>
      <c r="AK52" s="12" t="s">
        <v>176</v>
      </c>
      <c r="AL52" s="12" t="s">
        <v>177</v>
      </c>
      <c r="AM52" s="12" t="s">
        <v>179</v>
      </c>
    </row>
    <row r="53" spans="1:39" x14ac:dyDescent="0.2">
      <c r="A53" s="10" t="s">
        <v>50</v>
      </c>
      <c r="B53" s="12">
        <v>10708</v>
      </c>
      <c r="C53" s="12">
        <v>13222</v>
      </c>
      <c r="D53" s="12">
        <v>14417</v>
      </c>
      <c r="E53" s="12">
        <v>13782</v>
      </c>
      <c r="F53" s="12">
        <v>10952</v>
      </c>
      <c r="G53" s="12">
        <v>9973</v>
      </c>
      <c r="H53" s="12">
        <v>10711</v>
      </c>
      <c r="I53" s="12">
        <v>11819</v>
      </c>
      <c r="J53" s="12">
        <v>12121</v>
      </c>
      <c r="K53" s="12">
        <v>12118</v>
      </c>
      <c r="L53" s="12">
        <v>12208</v>
      </c>
      <c r="M53" s="12">
        <v>11965</v>
      </c>
      <c r="N53" s="12">
        <v>11512</v>
      </c>
      <c r="O53" s="12">
        <v>12125</v>
      </c>
      <c r="P53" s="12">
        <v>11953</v>
      </c>
      <c r="Q53" s="12">
        <v>10826</v>
      </c>
      <c r="R53" s="12">
        <v>10563</v>
      </c>
      <c r="S53" s="12">
        <v>10366</v>
      </c>
      <c r="T53" s="12">
        <v>9864</v>
      </c>
      <c r="U53" s="12" t="s">
        <v>149</v>
      </c>
      <c r="V53" s="12" t="s">
        <v>123</v>
      </c>
      <c r="W53" s="12" t="s">
        <v>140</v>
      </c>
      <c r="X53" s="12">
        <v>5</v>
      </c>
      <c r="Y53" s="12">
        <v>4</v>
      </c>
      <c r="Z53" s="12" t="s">
        <v>142</v>
      </c>
      <c r="AA53" s="12" t="s">
        <v>149</v>
      </c>
      <c r="AB53" s="12" t="s">
        <v>152</v>
      </c>
      <c r="AC53" s="12" t="s">
        <v>145</v>
      </c>
      <c r="AD53" s="12" t="s">
        <v>145</v>
      </c>
      <c r="AE53" s="12" t="s">
        <v>145</v>
      </c>
      <c r="AF53" s="12" t="s">
        <v>152</v>
      </c>
      <c r="AG53" s="12" t="s">
        <v>138</v>
      </c>
      <c r="AH53" s="12" t="s">
        <v>152</v>
      </c>
      <c r="AI53" s="12" t="s">
        <v>152</v>
      </c>
      <c r="AJ53" s="12" t="s">
        <v>149</v>
      </c>
      <c r="AK53" s="12" t="s">
        <v>137</v>
      </c>
      <c r="AL53" s="12" t="s">
        <v>147</v>
      </c>
      <c r="AM53" s="12" t="s">
        <v>157</v>
      </c>
    </row>
    <row r="54" spans="1:39" s="44" customFormat="1" ht="10.5" x14ac:dyDescent="0.15">
      <c r="A54" s="47" t="s">
        <v>51</v>
      </c>
      <c r="B54" s="48">
        <v>121466</v>
      </c>
      <c r="C54" s="48">
        <v>154342</v>
      </c>
      <c r="D54" s="48">
        <v>184631</v>
      </c>
      <c r="E54" s="48">
        <v>176275</v>
      </c>
      <c r="F54" s="48">
        <v>126856</v>
      </c>
      <c r="G54" s="48">
        <v>120537</v>
      </c>
      <c r="H54" s="48">
        <v>129358</v>
      </c>
      <c r="I54" s="48">
        <v>136425</v>
      </c>
      <c r="J54" s="48">
        <v>139826</v>
      </c>
      <c r="K54" s="48">
        <v>138641</v>
      </c>
      <c r="L54" s="48">
        <v>126356</v>
      </c>
      <c r="M54" s="48">
        <v>132639</v>
      </c>
      <c r="N54" s="48">
        <v>128248</v>
      </c>
      <c r="O54" s="48">
        <v>129136</v>
      </c>
      <c r="P54" s="48">
        <v>137319</v>
      </c>
      <c r="Q54" s="48">
        <v>117212</v>
      </c>
      <c r="R54" s="48">
        <v>116245</v>
      </c>
      <c r="S54" s="48">
        <v>115992</v>
      </c>
      <c r="T54" s="48">
        <v>112024</v>
      </c>
      <c r="U54" s="48" t="s">
        <v>137</v>
      </c>
      <c r="V54" s="48" t="s">
        <v>133</v>
      </c>
      <c r="W54" s="48" t="s">
        <v>135</v>
      </c>
      <c r="X54" s="48" t="s">
        <v>132</v>
      </c>
      <c r="Y54" s="48" t="s">
        <v>138</v>
      </c>
      <c r="Z54" s="48" t="s">
        <v>149</v>
      </c>
      <c r="AA54" s="48" t="s">
        <v>152</v>
      </c>
      <c r="AB54" s="48" t="s">
        <v>143</v>
      </c>
      <c r="AC54" s="48" t="s">
        <v>134</v>
      </c>
      <c r="AD54" s="48" t="s">
        <v>134</v>
      </c>
      <c r="AE54" s="48" t="s">
        <v>146</v>
      </c>
      <c r="AF54" s="48" t="s">
        <v>145</v>
      </c>
      <c r="AG54" s="48" t="s">
        <v>152</v>
      </c>
      <c r="AH54" s="48" t="s">
        <v>152</v>
      </c>
      <c r="AI54" s="48" t="s">
        <v>134</v>
      </c>
      <c r="AJ54" s="48" t="s">
        <v>149</v>
      </c>
      <c r="AK54" s="48" t="s">
        <v>149</v>
      </c>
      <c r="AL54" s="48" t="s">
        <v>149</v>
      </c>
      <c r="AM54" s="48" t="s">
        <v>137</v>
      </c>
    </row>
    <row r="55" spans="1:39" x14ac:dyDescent="0.2">
      <c r="A55" s="10" t="s">
        <v>52</v>
      </c>
      <c r="B55" s="12">
        <v>16191</v>
      </c>
      <c r="C55" s="12">
        <v>19396</v>
      </c>
      <c r="D55" s="12">
        <v>25247</v>
      </c>
      <c r="E55" s="12">
        <v>23501</v>
      </c>
      <c r="F55" s="12">
        <v>15398</v>
      </c>
      <c r="G55" s="12">
        <v>14180</v>
      </c>
      <c r="H55" s="12">
        <v>15431</v>
      </c>
      <c r="I55" s="12">
        <v>16467</v>
      </c>
      <c r="J55" s="12">
        <v>17453</v>
      </c>
      <c r="K55" s="12">
        <v>17902</v>
      </c>
      <c r="L55" s="12">
        <v>16607</v>
      </c>
      <c r="M55" s="12">
        <v>17977</v>
      </c>
      <c r="N55" s="12">
        <v>17854</v>
      </c>
      <c r="O55" s="12">
        <v>18250</v>
      </c>
      <c r="P55" s="12">
        <v>18192</v>
      </c>
      <c r="Q55" s="12">
        <v>15953</v>
      </c>
      <c r="R55" s="12">
        <v>15645</v>
      </c>
      <c r="S55" s="12">
        <v>15572</v>
      </c>
      <c r="T55" s="12">
        <v>15383</v>
      </c>
      <c r="U55" s="12" t="s">
        <v>149</v>
      </c>
      <c r="V55" s="12" t="s">
        <v>139</v>
      </c>
      <c r="W55" s="12" t="s">
        <v>131</v>
      </c>
      <c r="X55" s="12" t="s">
        <v>132</v>
      </c>
      <c r="Y55" s="12" t="s">
        <v>137</v>
      </c>
      <c r="Z55" s="12" t="s">
        <v>157</v>
      </c>
      <c r="AA55" s="12" t="s">
        <v>137</v>
      </c>
      <c r="AB55" s="12" t="s">
        <v>138</v>
      </c>
      <c r="AC55" s="12" t="s">
        <v>152</v>
      </c>
      <c r="AD55" s="12" t="s">
        <v>145</v>
      </c>
      <c r="AE55" s="12" t="s">
        <v>138</v>
      </c>
      <c r="AF55" s="12" t="s">
        <v>145</v>
      </c>
      <c r="AG55" s="12" t="s">
        <v>145</v>
      </c>
      <c r="AH55" s="12" t="s">
        <v>143</v>
      </c>
      <c r="AI55" s="12" t="s">
        <v>143</v>
      </c>
      <c r="AJ55" s="12" t="s">
        <v>149</v>
      </c>
      <c r="AK55" s="12" t="s">
        <v>137</v>
      </c>
      <c r="AL55" s="12" t="s">
        <v>137</v>
      </c>
      <c r="AM55" s="12" t="s">
        <v>137</v>
      </c>
    </row>
    <row r="56" spans="1:39" x14ac:dyDescent="0.2">
      <c r="A56" s="10" t="s">
        <v>53</v>
      </c>
      <c r="B56" s="12">
        <v>2138</v>
      </c>
      <c r="C56" s="12">
        <v>3033</v>
      </c>
      <c r="D56" s="12">
        <v>3794</v>
      </c>
      <c r="E56" s="12">
        <v>3607</v>
      </c>
      <c r="F56" s="12">
        <v>2499</v>
      </c>
      <c r="G56" s="12">
        <v>2319</v>
      </c>
      <c r="H56" s="12">
        <v>2793</v>
      </c>
      <c r="I56" s="12">
        <v>2901</v>
      </c>
      <c r="J56" s="12">
        <v>2926</v>
      </c>
      <c r="K56" s="12">
        <v>2884</v>
      </c>
      <c r="L56" s="12">
        <v>2751</v>
      </c>
      <c r="M56" s="12">
        <v>2853</v>
      </c>
      <c r="N56" s="12">
        <v>2791</v>
      </c>
      <c r="O56" s="12">
        <v>2942</v>
      </c>
      <c r="P56" s="12">
        <v>3063</v>
      </c>
      <c r="Q56" s="12">
        <v>2548</v>
      </c>
      <c r="R56" s="12">
        <v>2544</v>
      </c>
      <c r="S56" s="12">
        <v>2490</v>
      </c>
      <c r="T56" s="12">
        <v>2569</v>
      </c>
      <c r="U56" s="12" t="s">
        <v>153</v>
      </c>
      <c r="V56" s="12" t="s">
        <v>138</v>
      </c>
      <c r="W56" s="12" t="s">
        <v>130</v>
      </c>
      <c r="X56" s="12">
        <v>5</v>
      </c>
      <c r="Y56" s="12" t="s">
        <v>157</v>
      </c>
      <c r="Z56" s="12" t="s">
        <v>158</v>
      </c>
      <c r="AA56" s="12" t="s">
        <v>149</v>
      </c>
      <c r="AB56" s="12" t="s">
        <v>138</v>
      </c>
      <c r="AC56" s="12" t="s">
        <v>146</v>
      </c>
      <c r="AD56" s="12" t="s">
        <v>138</v>
      </c>
      <c r="AE56" s="12" t="s">
        <v>149</v>
      </c>
      <c r="AF56" s="12" t="s">
        <v>138</v>
      </c>
      <c r="AG56" s="12">
        <v>4</v>
      </c>
      <c r="AH56" s="12" t="s">
        <v>152</v>
      </c>
      <c r="AI56" s="12" t="s">
        <v>143</v>
      </c>
      <c r="AJ56" s="12" t="s">
        <v>147</v>
      </c>
      <c r="AK56" s="12" t="s">
        <v>147</v>
      </c>
      <c r="AL56" s="12" t="s">
        <v>142</v>
      </c>
      <c r="AM56" s="12" t="s">
        <v>137</v>
      </c>
    </row>
    <row r="57" spans="1:39" x14ac:dyDescent="0.2">
      <c r="A57" s="10" t="s">
        <v>54</v>
      </c>
      <c r="B57" s="12">
        <v>3145</v>
      </c>
      <c r="C57" s="12">
        <v>3947</v>
      </c>
      <c r="D57" s="12">
        <v>5262</v>
      </c>
      <c r="E57" s="12">
        <v>4508</v>
      </c>
      <c r="F57" s="12">
        <v>3131</v>
      </c>
      <c r="G57" s="12">
        <v>3050</v>
      </c>
      <c r="H57" s="12">
        <v>3101</v>
      </c>
      <c r="I57" s="12">
        <v>3476</v>
      </c>
      <c r="J57" s="12">
        <v>3462</v>
      </c>
      <c r="K57" s="12">
        <v>3339</v>
      </c>
      <c r="L57" s="12">
        <v>2980</v>
      </c>
      <c r="M57" s="12">
        <v>3042</v>
      </c>
      <c r="N57" s="12">
        <v>3123</v>
      </c>
      <c r="O57" s="12">
        <v>3450</v>
      </c>
      <c r="P57" s="12">
        <v>3168</v>
      </c>
      <c r="Q57" s="12">
        <v>2687</v>
      </c>
      <c r="R57" s="12">
        <v>2659</v>
      </c>
      <c r="S57" s="12">
        <v>2648</v>
      </c>
      <c r="T57" s="12">
        <v>2614</v>
      </c>
      <c r="U57" s="12" t="s">
        <v>136</v>
      </c>
      <c r="V57" s="12" t="s">
        <v>145</v>
      </c>
      <c r="W57" s="12" t="s">
        <v>135</v>
      </c>
      <c r="X57" s="12" t="s">
        <v>122</v>
      </c>
      <c r="Y57" s="12" t="s">
        <v>142</v>
      </c>
      <c r="Z57" s="12" t="s">
        <v>157</v>
      </c>
      <c r="AA57" s="12" t="s">
        <v>142</v>
      </c>
      <c r="AB57" s="12" t="s">
        <v>138</v>
      </c>
      <c r="AC57" s="12" t="s">
        <v>138</v>
      </c>
      <c r="AD57" s="12">
        <v>4</v>
      </c>
      <c r="AE57" s="12" t="s">
        <v>142</v>
      </c>
      <c r="AF57" s="12" t="s">
        <v>147</v>
      </c>
      <c r="AG57" s="12" t="s">
        <v>137</v>
      </c>
      <c r="AH57" s="12" t="s">
        <v>146</v>
      </c>
      <c r="AI57" s="12" t="s">
        <v>149</v>
      </c>
      <c r="AJ57" s="12" t="s">
        <v>141</v>
      </c>
      <c r="AK57" s="12" t="s">
        <v>141</v>
      </c>
      <c r="AL57" s="12" t="s">
        <v>141</v>
      </c>
      <c r="AM57" s="12" t="s">
        <v>141</v>
      </c>
    </row>
    <row r="58" spans="1:39" x14ac:dyDescent="0.2">
      <c r="A58" s="10" t="s">
        <v>55</v>
      </c>
      <c r="B58" s="12">
        <v>12820</v>
      </c>
      <c r="C58" s="12">
        <v>15921</v>
      </c>
      <c r="D58" s="12">
        <v>21020</v>
      </c>
      <c r="E58" s="12">
        <v>17867</v>
      </c>
      <c r="F58" s="12">
        <v>12842</v>
      </c>
      <c r="G58" s="12">
        <v>14279</v>
      </c>
      <c r="H58" s="12">
        <v>15245</v>
      </c>
      <c r="I58" s="12">
        <v>15416</v>
      </c>
      <c r="J58" s="12">
        <v>15671</v>
      </c>
      <c r="K58" s="12">
        <v>14669</v>
      </c>
      <c r="L58" s="12">
        <v>13960</v>
      </c>
      <c r="M58" s="12">
        <v>14747</v>
      </c>
      <c r="N58" s="12">
        <v>12765</v>
      </c>
      <c r="O58" s="12">
        <v>13603</v>
      </c>
      <c r="P58" s="12">
        <v>15106</v>
      </c>
      <c r="Q58" s="12">
        <v>13450</v>
      </c>
      <c r="R58" s="12">
        <v>13450</v>
      </c>
      <c r="S58" s="12">
        <v>13586</v>
      </c>
      <c r="T58" s="12">
        <v>13456</v>
      </c>
      <c r="U58" s="12" t="s">
        <v>136</v>
      </c>
      <c r="V58" s="12" t="s">
        <v>146</v>
      </c>
      <c r="W58" s="12" t="s">
        <v>121</v>
      </c>
      <c r="X58" s="12" t="s">
        <v>139</v>
      </c>
      <c r="Y58" s="12" t="s">
        <v>136</v>
      </c>
      <c r="Z58" s="12" t="s">
        <v>137</v>
      </c>
      <c r="AA58" s="12" t="s">
        <v>138</v>
      </c>
      <c r="AB58" s="12" t="s">
        <v>138</v>
      </c>
      <c r="AC58" s="12" t="s">
        <v>146</v>
      </c>
      <c r="AD58" s="12" t="s">
        <v>149</v>
      </c>
      <c r="AE58" s="12" t="s">
        <v>147</v>
      </c>
      <c r="AF58" s="12" t="s">
        <v>149</v>
      </c>
      <c r="AG58" s="12" t="s">
        <v>141</v>
      </c>
      <c r="AH58" s="12" t="s">
        <v>142</v>
      </c>
      <c r="AI58" s="12" t="s">
        <v>149</v>
      </c>
      <c r="AJ58" s="12" t="s">
        <v>157</v>
      </c>
      <c r="AK58" s="12" t="s">
        <v>157</v>
      </c>
      <c r="AL58" s="12" t="s">
        <v>157</v>
      </c>
      <c r="AM58" s="12" t="s">
        <v>157</v>
      </c>
    </row>
    <row r="59" spans="1:39" x14ac:dyDescent="0.2">
      <c r="A59" s="10" t="s">
        <v>56</v>
      </c>
      <c r="B59" s="12">
        <v>5043</v>
      </c>
      <c r="C59" s="12">
        <v>6099</v>
      </c>
      <c r="D59" s="12">
        <v>7373</v>
      </c>
      <c r="E59" s="12">
        <v>6709</v>
      </c>
      <c r="F59" s="12">
        <v>5369</v>
      </c>
      <c r="G59" s="12">
        <v>4849</v>
      </c>
      <c r="H59" s="12">
        <v>5416</v>
      </c>
      <c r="I59" s="12">
        <v>5799</v>
      </c>
      <c r="J59" s="12">
        <v>6100</v>
      </c>
      <c r="K59" s="12">
        <v>6160</v>
      </c>
      <c r="L59" s="12">
        <v>5619</v>
      </c>
      <c r="M59" s="12">
        <v>5835</v>
      </c>
      <c r="N59" s="12">
        <v>5637</v>
      </c>
      <c r="O59" s="12">
        <v>6053</v>
      </c>
      <c r="P59" s="12">
        <v>6514</v>
      </c>
      <c r="Q59" s="12">
        <v>5274</v>
      </c>
      <c r="R59" s="12">
        <v>5338</v>
      </c>
      <c r="S59" s="12">
        <v>5265</v>
      </c>
      <c r="T59" s="12">
        <v>3899</v>
      </c>
      <c r="U59" s="12" t="s">
        <v>158</v>
      </c>
      <c r="V59" s="12" t="s">
        <v>149</v>
      </c>
      <c r="W59" s="12" t="s">
        <v>139</v>
      </c>
      <c r="X59" s="12" t="s">
        <v>152</v>
      </c>
      <c r="Y59" s="12" t="s">
        <v>136</v>
      </c>
      <c r="Z59" s="12" t="s">
        <v>162</v>
      </c>
      <c r="AA59" s="12" t="s">
        <v>157</v>
      </c>
      <c r="AB59" s="12" t="s">
        <v>137</v>
      </c>
      <c r="AC59" s="12">
        <v>4</v>
      </c>
      <c r="AD59" s="12">
        <v>4</v>
      </c>
      <c r="AE59" s="12" t="s">
        <v>147</v>
      </c>
      <c r="AF59" s="12" t="s">
        <v>137</v>
      </c>
      <c r="AG59" s="12" t="s">
        <v>147</v>
      </c>
      <c r="AH59" s="12">
        <v>4</v>
      </c>
      <c r="AI59" s="12" t="s">
        <v>152</v>
      </c>
      <c r="AJ59" s="12" t="s">
        <v>157</v>
      </c>
      <c r="AK59" s="12" t="s">
        <v>157</v>
      </c>
      <c r="AL59" s="12" t="s">
        <v>157</v>
      </c>
      <c r="AM59" s="12" t="s">
        <v>165</v>
      </c>
    </row>
    <row r="60" spans="1:39" x14ac:dyDescent="0.2">
      <c r="A60" s="10" t="s">
        <v>57</v>
      </c>
      <c r="B60" s="12">
        <v>3626</v>
      </c>
      <c r="C60" s="12">
        <v>4650</v>
      </c>
      <c r="D60" s="12">
        <v>5342</v>
      </c>
      <c r="E60" s="12">
        <v>5170</v>
      </c>
      <c r="F60" s="12">
        <v>5045</v>
      </c>
      <c r="G60" s="12">
        <v>4378</v>
      </c>
      <c r="H60" s="12">
        <v>4406</v>
      </c>
      <c r="I60" s="12">
        <v>4539</v>
      </c>
      <c r="J60" s="12">
        <v>4786</v>
      </c>
      <c r="K60" s="12">
        <v>5053</v>
      </c>
      <c r="L60" s="12">
        <v>4336</v>
      </c>
      <c r="M60" s="12">
        <v>4475</v>
      </c>
      <c r="N60" s="12">
        <v>4431</v>
      </c>
      <c r="O60" s="12">
        <v>4657</v>
      </c>
      <c r="P60" s="12">
        <v>4843</v>
      </c>
      <c r="Q60" s="12">
        <v>4025</v>
      </c>
      <c r="R60" s="12">
        <v>4077</v>
      </c>
      <c r="S60" s="12">
        <v>3887</v>
      </c>
      <c r="T60" s="12">
        <v>3881</v>
      </c>
      <c r="U60" s="12" t="s">
        <v>160</v>
      </c>
      <c r="V60" s="12" t="s">
        <v>157</v>
      </c>
      <c r="W60" s="12" t="s">
        <v>138</v>
      </c>
      <c r="X60" s="12">
        <v>4</v>
      </c>
      <c r="Y60" s="12" t="s">
        <v>149</v>
      </c>
      <c r="Z60" s="12" t="s">
        <v>136</v>
      </c>
      <c r="AA60" s="12" t="s">
        <v>157</v>
      </c>
      <c r="AB60" s="12" t="s">
        <v>142</v>
      </c>
      <c r="AC60" s="12" t="s">
        <v>137</v>
      </c>
      <c r="AD60" s="12">
        <v>4</v>
      </c>
      <c r="AE60" s="12" t="s">
        <v>157</v>
      </c>
      <c r="AF60" s="12" t="s">
        <v>142</v>
      </c>
      <c r="AG60" s="12" t="s">
        <v>142</v>
      </c>
      <c r="AH60" s="12" t="s">
        <v>137</v>
      </c>
      <c r="AI60" s="12" t="s">
        <v>149</v>
      </c>
      <c r="AJ60" s="12" t="s">
        <v>141</v>
      </c>
      <c r="AK60" s="12" t="s">
        <v>141</v>
      </c>
      <c r="AL60" s="12" t="s">
        <v>158</v>
      </c>
      <c r="AM60" s="12" t="s">
        <v>158</v>
      </c>
    </row>
    <row r="61" spans="1:39" x14ac:dyDescent="0.2">
      <c r="A61" s="10" t="s">
        <v>58</v>
      </c>
      <c r="B61" s="12">
        <v>9454</v>
      </c>
      <c r="C61" s="12">
        <v>12309</v>
      </c>
      <c r="D61" s="12">
        <v>13638</v>
      </c>
      <c r="E61" s="12">
        <v>13577</v>
      </c>
      <c r="F61" s="12">
        <v>10137</v>
      </c>
      <c r="G61" s="12">
        <v>9867</v>
      </c>
      <c r="H61" s="12">
        <v>11035</v>
      </c>
      <c r="I61" s="12">
        <v>12196</v>
      </c>
      <c r="J61" s="12">
        <v>12295</v>
      </c>
      <c r="K61" s="12">
        <v>11768</v>
      </c>
      <c r="L61" s="12">
        <v>10657</v>
      </c>
      <c r="M61" s="12">
        <v>11322</v>
      </c>
      <c r="N61" s="12">
        <v>11450</v>
      </c>
      <c r="O61" s="12">
        <v>12428</v>
      </c>
      <c r="P61" s="12">
        <v>12569</v>
      </c>
      <c r="Q61" s="12">
        <v>10667</v>
      </c>
      <c r="R61" s="12">
        <v>10952</v>
      </c>
      <c r="S61" s="12">
        <v>11156</v>
      </c>
      <c r="T61" s="12">
        <v>10715</v>
      </c>
      <c r="U61" s="12" t="s">
        <v>141</v>
      </c>
      <c r="V61" s="12" t="s">
        <v>152</v>
      </c>
      <c r="W61" s="12" t="s">
        <v>123</v>
      </c>
      <c r="X61" s="12" t="s">
        <v>133</v>
      </c>
      <c r="Y61" s="12" t="s">
        <v>147</v>
      </c>
      <c r="Z61" s="12" t="s">
        <v>142</v>
      </c>
      <c r="AA61" s="12" t="s">
        <v>138</v>
      </c>
      <c r="AB61" s="12" t="s">
        <v>143</v>
      </c>
      <c r="AC61" s="12" t="s">
        <v>134</v>
      </c>
      <c r="AD61" s="12" t="s">
        <v>145</v>
      </c>
      <c r="AE61" s="12">
        <v>4</v>
      </c>
      <c r="AF61" s="12" t="s">
        <v>152</v>
      </c>
      <c r="AG61" s="12" t="s">
        <v>152</v>
      </c>
      <c r="AH61" s="12" t="s">
        <v>139</v>
      </c>
      <c r="AI61" s="12" t="s">
        <v>123</v>
      </c>
      <c r="AJ61" s="12">
        <v>4</v>
      </c>
      <c r="AK61" s="12" t="s">
        <v>146</v>
      </c>
      <c r="AL61" s="12" t="s">
        <v>146</v>
      </c>
      <c r="AM61" s="12" t="s">
        <v>138</v>
      </c>
    </row>
    <row r="62" spans="1:39" x14ac:dyDescent="0.2">
      <c r="A62" s="10" t="s">
        <v>59</v>
      </c>
      <c r="B62" s="12">
        <v>5317</v>
      </c>
      <c r="C62" s="12">
        <v>7116</v>
      </c>
      <c r="D62" s="12">
        <v>7469</v>
      </c>
      <c r="E62" s="12">
        <v>7707</v>
      </c>
      <c r="F62" s="12">
        <v>5375</v>
      </c>
      <c r="G62" s="12">
        <v>5846</v>
      </c>
      <c r="H62" s="12">
        <v>5526</v>
      </c>
      <c r="I62" s="12">
        <v>6177</v>
      </c>
      <c r="J62" s="12">
        <v>6465</v>
      </c>
      <c r="K62" s="12">
        <v>6524</v>
      </c>
      <c r="L62" s="12">
        <v>5794</v>
      </c>
      <c r="M62" s="12">
        <v>6066</v>
      </c>
      <c r="N62" s="12">
        <v>5968</v>
      </c>
      <c r="O62" s="12">
        <v>6504</v>
      </c>
      <c r="P62" s="12">
        <v>6566</v>
      </c>
      <c r="Q62" s="12">
        <v>5275</v>
      </c>
      <c r="R62" s="12">
        <v>5297</v>
      </c>
      <c r="S62" s="12">
        <v>5291</v>
      </c>
      <c r="T62" s="12">
        <v>5032</v>
      </c>
      <c r="U62" s="12" t="s">
        <v>136</v>
      </c>
      <c r="V62" s="12" t="s">
        <v>139</v>
      </c>
      <c r="W62" s="12">
        <v>5</v>
      </c>
      <c r="X62" s="12" t="s">
        <v>130</v>
      </c>
      <c r="Y62" s="12" t="s">
        <v>147</v>
      </c>
      <c r="Z62" s="12" t="s">
        <v>138</v>
      </c>
      <c r="AA62" s="12" t="s">
        <v>149</v>
      </c>
      <c r="AB62" s="12" t="s">
        <v>143</v>
      </c>
      <c r="AC62" s="12" t="s">
        <v>139</v>
      </c>
      <c r="AD62" s="12" t="s">
        <v>123</v>
      </c>
      <c r="AE62" s="12" t="s">
        <v>152</v>
      </c>
      <c r="AF62" s="12" t="s">
        <v>143</v>
      </c>
      <c r="AG62" s="12" t="s">
        <v>143</v>
      </c>
      <c r="AH62" s="12" t="s">
        <v>133</v>
      </c>
      <c r="AI62" s="12">
        <v>5</v>
      </c>
      <c r="AJ62" s="12" t="s">
        <v>138</v>
      </c>
      <c r="AK62" s="12" t="s">
        <v>138</v>
      </c>
      <c r="AL62" s="12" t="s">
        <v>138</v>
      </c>
      <c r="AM62" s="12" t="s">
        <v>149</v>
      </c>
    </row>
    <row r="63" spans="1:39" x14ac:dyDescent="0.2">
      <c r="A63" s="10" t="s">
        <v>60</v>
      </c>
      <c r="B63" s="12">
        <v>16041</v>
      </c>
      <c r="C63" s="12">
        <v>21664</v>
      </c>
      <c r="D63" s="12">
        <v>27700</v>
      </c>
      <c r="E63" s="12">
        <v>31691</v>
      </c>
      <c r="F63" s="12">
        <v>19469</v>
      </c>
      <c r="G63" s="12">
        <v>17247</v>
      </c>
      <c r="H63" s="12">
        <v>18664</v>
      </c>
      <c r="I63" s="12">
        <v>18935</v>
      </c>
      <c r="J63" s="12">
        <v>17275</v>
      </c>
      <c r="K63" s="12">
        <v>17010</v>
      </c>
      <c r="L63" s="12">
        <v>15335</v>
      </c>
      <c r="M63" s="12">
        <v>15587</v>
      </c>
      <c r="N63" s="12">
        <v>14897</v>
      </c>
      <c r="O63" s="12">
        <v>13236</v>
      </c>
      <c r="P63" s="12">
        <v>15935</v>
      </c>
      <c r="Q63" s="12">
        <v>13385</v>
      </c>
      <c r="R63" s="12">
        <v>13144</v>
      </c>
      <c r="S63" s="12">
        <v>13593</v>
      </c>
      <c r="T63" s="12">
        <v>12698</v>
      </c>
      <c r="U63" s="12" t="s">
        <v>145</v>
      </c>
      <c r="V63" s="12" t="s">
        <v>131</v>
      </c>
      <c r="W63" s="12" t="s">
        <v>98</v>
      </c>
      <c r="X63" s="12" t="s">
        <v>109</v>
      </c>
      <c r="Y63" s="12" t="s">
        <v>121</v>
      </c>
      <c r="Z63" s="12">
        <v>5</v>
      </c>
      <c r="AA63" s="12" t="s">
        <v>129</v>
      </c>
      <c r="AB63" s="12" t="s">
        <v>121</v>
      </c>
      <c r="AC63" s="12" t="s">
        <v>130</v>
      </c>
      <c r="AD63" s="12" t="s">
        <v>122</v>
      </c>
      <c r="AE63" s="12" t="s">
        <v>134</v>
      </c>
      <c r="AF63" s="12" t="s">
        <v>139</v>
      </c>
      <c r="AG63" s="12" t="s">
        <v>143</v>
      </c>
      <c r="AH63" s="12">
        <v>4</v>
      </c>
      <c r="AI63" s="12" t="s">
        <v>133</v>
      </c>
      <c r="AJ63" s="12" t="s">
        <v>138</v>
      </c>
      <c r="AK63" s="12">
        <v>4</v>
      </c>
      <c r="AL63" s="12" t="s">
        <v>146</v>
      </c>
      <c r="AM63" s="12" t="s">
        <v>149</v>
      </c>
    </row>
    <row r="64" spans="1:39" x14ac:dyDescent="0.2">
      <c r="A64" s="10" t="s">
        <v>61</v>
      </c>
      <c r="B64" s="12">
        <v>9487</v>
      </c>
      <c r="C64" s="12">
        <v>13817</v>
      </c>
      <c r="D64" s="12">
        <v>15589</v>
      </c>
      <c r="E64" s="12">
        <v>12912</v>
      </c>
      <c r="F64" s="12">
        <v>9224</v>
      </c>
      <c r="G64" s="12">
        <v>9271</v>
      </c>
      <c r="H64" s="12">
        <v>9659</v>
      </c>
      <c r="I64" s="12">
        <v>10279</v>
      </c>
      <c r="J64" s="12">
        <v>10412</v>
      </c>
      <c r="K64" s="12">
        <v>10428</v>
      </c>
      <c r="L64" s="12">
        <v>9285</v>
      </c>
      <c r="M64" s="12">
        <v>10417</v>
      </c>
      <c r="N64" s="12">
        <v>10201</v>
      </c>
      <c r="O64" s="12">
        <v>8693</v>
      </c>
      <c r="P64" s="12">
        <v>10351</v>
      </c>
      <c r="Q64" s="12">
        <v>8717</v>
      </c>
      <c r="R64" s="12">
        <v>8768</v>
      </c>
      <c r="S64" s="12">
        <v>8573</v>
      </c>
      <c r="T64" s="12">
        <v>8437</v>
      </c>
      <c r="U64" s="12" t="s">
        <v>152</v>
      </c>
      <c r="V64" s="12" t="s">
        <v>144</v>
      </c>
      <c r="W64" s="12" t="s">
        <v>124</v>
      </c>
      <c r="X64" s="12">
        <v>6</v>
      </c>
      <c r="Y64" s="12" t="s">
        <v>152</v>
      </c>
      <c r="Z64" s="12" t="s">
        <v>145</v>
      </c>
      <c r="AA64" s="12" t="s">
        <v>134</v>
      </c>
      <c r="AB64" s="12">
        <v>5</v>
      </c>
      <c r="AC64" s="12" t="s">
        <v>122</v>
      </c>
      <c r="AD64" s="12" t="s">
        <v>122</v>
      </c>
      <c r="AE64" s="12" t="s">
        <v>134</v>
      </c>
      <c r="AF64" s="12" t="s">
        <v>122</v>
      </c>
      <c r="AG64" s="12" t="s">
        <v>122</v>
      </c>
      <c r="AH64" s="12" t="s">
        <v>152</v>
      </c>
      <c r="AI64" s="12" t="s">
        <v>130</v>
      </c>
      <c r="AJ64" s="12" t="s">
        <v>145</v>
      </c>
      <c r="AK64" s="12" t="s">
        <v>145</v>
      </c>
      <c r="AL64" s="12" t="s">
        <v>152</v>
      </c>
      <c r="AM64" s="12" t="s">
        <v>152</v>
      </c>
    </row>
    <row r="65" spans="1:39" x14ac:dyDescent="0.2">
      <c r="A65" s="10" t="s">
        <v>62</v>
      </c>
      <c r="B65" s="12">
        <v>6228</v>
      </c>
      <c r="C65" s="12">
        <v>7365</v>
      </c>
      <c r="D65" s="12">
        <v>8972</v>
      </c>
      <c r="E65" s="12">
        <v>7600</v>
      </c>
      <c r="F65" s="12">
        <v>5890</v>
      </c>
      <c r="G65" s="12">
        <v>5231</v>
      </c>
      <c r="H65" s="12">
        <v>5942</v>
      </c>
      <c r="I65" s="12">
        <v>6517</v>
      </c>
      <c r="J65" s="12">
        <v>7279</v>
      </c>
      <c r="K65" s="12">
        <v>6627</v>
      </c>
      <c r="L65" s="12">
        <v>6178</v>
      </c>
      <c r="M65" s="12">
        <v>6680</v>
      </c>
      <c r="N65" s="12">
        <v>6264</v>
      </c>
      <c r="O65" s="12">
        <v>6612</v>
      </c>
      <c r="P65" s="12">
        <v>6489</v>
      </c>
      <c r="Q65" s="12">
        <v>5388</v>
      </c>
      <c r="R65" s="12">
        <v>5185</v>
      </c>
      <c r="S65" s="12">
        <v>5284</v>
      </c>
      <c r="T65" s="12">
        <v>5073</v>
      </c>
      <c r="U65" s="12" t="s">
        <v>146</v>
      </c>
      <c r="V65" s="12">
        <v>5</v>
      </c>
      <c r="W65" s="12" t="s">
        <v>126</v>
      </c>
      <c r="X65" s="12" t="s">
        <v>140</v>
      </c>
      <c r="Y65" s="12" t="s">
        <v>138</v>
      </c>
      <c r="Z65" s="12" t="s">
        <v>147</v>
      </c>
      <c r="AA65" s="12" t="s">
        <v>146</v>
      </c>
      <c r="AB65" s="12" t="s">
        <v>134</v>
      </c>
      <c r="AC65" s="12" t="s">
        <v>130</v>
      </c>
      <c r="AD65" s="12" t="s">
        <v>139</v>
      </c>
      <c r="AE65" s="12" t="s">
        <v>143</v>
      </c>
      <c r="AF65" s="12" t="s">
        <v>123</v>
      </c>
      <c r="AG65" s="12" t="s">
        <v>134</v>
      </c>
      <c r="AH65" s="12" t="s">
        <v>123</v>
      </c>
      <c r="AI65" s="12" t="s">
        <v>123</v>
      </c>
      <c r="AJ65" s="12">
        <v>4</v>
      </c>
      <c r="AK65" s="12" t="s">
        <v>149</v>
      </c>
      <c r="AL65" s="12">
        <v>4</v>
      </c>
      <c r="AM65" s="12" t="s">
        <v>137</v>
      </c>
    </row>
    <row r="66" spans="1:39" x14ac:dyDescent="0.2">
      <c r="A66" s="10" t="s">
        <v>63</v>
      </c>
      <c r="B66" s="12">
        <v>15843</v>
      </c>
      <c r="C66" s="12">
        <v>18081</v>
      </c>
      <c r="D66" s="12">
        <v>20389</v>
      </c>
      <c r="E66" s="12">
        <v>19637</v>
      </c>
      <c r="F66" s="12">
        <v>15508</v>
      </c>
      <c r="G66" s="12">
        <v>14173</v>
      </c>
      <c r="H66" s="12">
        <v>15215</v>
      </c>
      <c r="I66" s="12">
        <v>15763</v>
      </c>
      <c r="J66" s="12">
        <v>16555</v>
      </c>
      <c r="K66" s="12">
        <v>17023</v>
      </c>
      <c r="L66" s="12">
        <v>15452</v>
      </c>
      <c r="M66" s="12">
        <v>15779</v>
      </c>
      <c r="N66" s="12">
        <v>15340</v>
      </c>
      <c r="O66" s="12">
        <v>14288</v>
      </c>
      <c r="P66" s="12">
        <v>16418</v>
      </c>
      <c r="Q66" s="12">
        <v>14224</v>
      </c>
      <c r="R66" s="12">
        <v>14070</v>
      </c>
      <c r="S66" s="12">
        <v>13774</v>
      </c>
      <c r="T66" s="12">
        <v>13932</v>
      </c>
      <c r="U66" s="12" t="s">
        <v>123</v>
      </c>
      <c r="V66" s="12" t="s">
        <v>129</v>
      </c>
      <c r="W66" s="12" t="s">
        <v>144</v>
      </c>
      <c r="X66" s="12" t="s">
        <v>131</v>
      </c>
      <c r="Y66" s="12" t="s">
        <v>123</v>
      </c>
      <c r="Z66" s="12" t="s">
        <v>145</v>
      </c>
      <c r="AA66" s="12" t="s">
        <v>139</v>
      </c>
      <c r="AB66" s="12" t="s">
        <v>133</v>
      </c>
      <c r="AC66" s="12" t="s">
        <v>122</v>
      </c>
      <c r="AD66" s="12" t="s">
        <v>140</v>
      </c>
      <c r="AE66" s="12" t="s">
        <v>123</v>
      </c>
      <c r="AF66" s="12" t="s">
        <v>133</v>
      </c>
      <c r="AG66" s="12" t="s">
        <v>123</v>
      </c>
      <c r="AH66" s="12" t="s">
        <v>145</v>
      </c>
      <c r="AI66" s="12" t="s">
        <v>122</v>
      </c>
      <c r="AJ66" s="12" t="s">
        <v>145</v>
      </c>
      <c r="AK66" s="12" t="s">
        <v>145</v>
      </c>
      <c r="AL66" s="12" t="s">
        <v>152</v>
      </c>
      <c r="AM66" s="12" t="s">
        <v>145</v>
      </c>
    </row>
    <row r="67" spans="1:39" x14ac:dyDescent="0.2">
      <c r="A67" s="10" t="s">
        <v>64</v>
      </c>
      <c r="B67" s="12">
        <v>10354</v>
      </c>
      <c r="C67" s="12">
        <v>12692</v>
      </c>
      <c r="D67" s="12">
        <v>14427</v>
      </c>
      <c r="E67" s="12">
        <v>13887</v>
      </c>
      <c r="F67" s="12">
        <v>11306</v>
      </c>
      <c r="G67" s="12">
        <v>10358</v>
      </c>
      <c r="H67" s="12">
        <v>11051</v>
      </c>
      <c r="I67" s="12">
        <v>11530</v>
      </c>
      <c r="J67" s="12">
        <v>12110</v>
      </c>
      <c r="K67" s="12">
        <v>12208</v>
      </c>
      <c r="L67" s="12">
        <v>11437</v>
      </c>
      <c r="M67" s="12">
        <v>11735</v>
      </c>
      <c r="N67" s="12">
        <v>11700</v>
      </c>
      <c r="O67" s="12">
        <v>12114</v>
      </c>
      <c r="P67" s="12">
        <v>12025</v>
      </c>
      <c r="Q67" s="12">
        <v>10548</v>
      </c>
      <c r="R67" s="12">
        <v>10237</v>
      </c>
      <c r="S67" s="12">
        <v>10026</v>
      </c>
      <c r="T67" s="12">
        <v>9695</v>
      </c>
      <c r="U67" s="12" t="s">
        <v>137</v>
      </c>
      <c r="V67" s="12" t="s">
        <v>139</v>
      </c>
      <c r="W67" s="12" t="s">
        <v>151</v>
      </c>
      <c r="X67" s="12" t="s">
        <v>130</v>
      </c>
      <c r="Y67" s="12" t="s">
        <v>152</v>
      </c>
      <c r="Z67" s="12">
        <v>4</v>
      </c>
      <c r="AA67" s="12" t="s">
        <v>152</v>
      </c>
      <c r="AB67" s="12" t="s">
        <v>143</v>
      </c>
      <c r="AC67" s="12" t="s">
        <v>139</v>
      </c>
      <c r="AD67" s="12" t="s">
        <v>123</v>
      </c>
      <c r="AE67" s="12" t="s">
        <v>143</v>
      </c>
      <c r="AF67" s="12" t="s">
        <v>139</v>
      </c>
      <c r="AG67" s="12" t="s">
        <v>139</v>
      </c>
      <c r="AH67" s="12" t="s">
        <v>123</v>
      </c>
      <c r="AI67" s="12" t="s">
        <v>123</v>
      </c>
      <c r="AJ67" s="12" t="s">
        <v>146</v>
      </c>
      <c r="AK67" s="12" t="s">
        <v>138</v>
      </c>
      <c r="AL67" s="12" t="s">
        <v>138</v>
      </c>
      <c r="AM67" s="12">
        <v>4</v>
      </c>
    </row>
    <row r="68" spans="1:39" x14ac:dyDescent="0.2">
      <c r="A68" s="10" t="s">
        <v>65</v>
      </c>
      <c r="B68" s="12">
        <v>5779</v>
      </c>
      <c r="C68" s="12">
        <v>8252</v>
      </c>
      <c r="D68" s="12">
        <v>8409</v>
      </c>
      <c r="E68" s="12">
        <v>7902</v>
      </c>
      <c r="F68" s="12">
        <v>5663</v>
      </c>
      <c r="G68" s="12">
        <v>5489</v>
      </c>
      <c r="H68" s="12">
        <v>5874</v>
      </c>
      <c r="I68" s="12">
        <v>6430</v>
      </c>
      <c r="J68" s="12">
        <v>7037</v>
      </c>
      <c r="K68" s="12">
        <v>7046</v>
      </c>
      <c r="L68" s="12">
        <v>5965</v>
      </c>
      <c r="M68" s="12">
        <v>6124</v>
      </c>
      <c r="N68" s="12">
        <v>5827</v>
      </c>
      <c r="O68" s="12">
        <v>6306</v>
      </c>
      <c r="P68" s="12">
        <v>6080</v>
      </c>
      <c r="Q68" s="12">
        <v>5071</v>
      </c>
      <c r="R68" s="12">
        <v>4879</v>
      </c>
      <c r="S68" s="12">
        <v>4847</v>
      </c>
      <c r="T68" s="12">
        <v>4640</v>
      </c>
      <c r="U68" s="12" t="s">
        <v>138</v>
      </c>
      <c r="V68" s="12" t="s">
        <v>135</v>
      </c>
      <c r="W68" s="12" t="s">
        <v>131</v>
      </c>
      <c r="X68" s="12" t="s">
        <v>125</v>
      </c>
      <c r="Y68" s="12" t="s">
        <v>146</v>
      </c>
      <c r="Z68" s="12" t="s">
        <v>138</v>
      </c>
      <c r="AA68" s="12" t="s">
        <v>145</v>
      </c>
      <c r="AB68" s="12" t="s">
        <v>133</v>
      </c>
      <c r="AC68" s="12" t="s">
        <v>151</v>
      </c>
      <c r="AD68" s="12" t="s">
        <v>151</v>
      </c>
      <c r="AE68" s="12" t="s">
        <v>134</v>
      </c>
      <c r="AF68" s="12" t="s">
        <v>123</v>
      </c>
      <c r="AG68" s="12" t="s">
        <v>134</v>
      </c>
      <c r="AH68" s="12">
        <v>5</v>
      </c>
      <c r="AI68" s="12" t="s">
        <v>123</v>
      </c>
      <c r="AJ68" s="12">
        <v>4</v>
      </c>
      <c r="AK68" s="12" t="s">
        <v>149</v>
      </c>
      <c r="AL68" s="12" t="s">
        <v>149</v>
      </c>
      <c r="AM68" s="12" t="s">
        <v>147</v>
      </c>
    </row>
    <row r="69" spans="1:39" s="44" customFormat="1" ht="10.5" x14ac:dyDescent="0.15">
      <c r="A69" s="47" t="s">
        <v>66</v>
      </c>
      <c r="B69" s="48">
        <v>59102</v>
      </c>
      <c r="C69" s="48">
        <v>76668</v>
      </c>
      <c r="D69" s="48">
        <v>85222</v>
      </c>
      <c r="E69" s="48">
        <v>78790</v>
      </c>
      <c r="F69" s="48">
        <v>62816</v>
      </c>
      <c r="G69" s="48">
        <v>57923</v>
      </c>
      <c r="H69" s="48">
        <v>62746</v>
      </c>
      <c r="I69" s="48">
        <v>68803</v>
      </c>
      <c r="J69" s="48">
        <v>71094</v>
      </c>
      <c r="K69" s="48">
        <v>69365</v>
      </c>
      <c r="L69" s="48">
        <v>63859</v>
      </c>
      <c r="M69" s="48">
        <v>67079</v>
      </c>
      <c r="N69" s="48">
        <v>65632</v>
      </c>
      <c r="O69" s="48">
        <v>64754</v>
      </c>
      <c r="P69" s="48">
        <v>68706</v>
      </c>
      <c r="Q69" s="48">
        <v>59017</v>
      </c>
      <c r="R69" s="48">
        <v>58707</v>
      </c>
      <c r="S69" s="48">
        <v>59065</v>
      </c>
      <c r="T69" s="48">
        <v>57002</v>
      </c>
      <c r="U69" s="48" t="s">
        <v>139</v>
      </c>
      <c r="V69" s="48" t="s">
        <v>126</v>
      </c>
      <c r="W69" s="48" t="s">
        <v>150</v>
      </c>
      <c r="X69" s="48" t="s">
        <v>128</v>
      </c>
      <c r="Y69" s="48" t="s">
        <v>122</v>
      </c>
      <c r="Z69" s="48" t="s">
        <v>123</v>
      </c>
      <c r="AA69" s="48" t="s">
        <v>130</v>
      </c>
      <c r="AB69" s="48" t="s">
        <v>132</v>
      </c>
      <c r="AC69" s="48" t="s">
        <v>135</v>
      </c>
      <c r="AD69" s="48" t="s">
        <v>132</v>
      </c>
      <c r="AE69" s="48" t="s">
        <v>140</v>
      </c>
      <c r="AF69" s="48" t="s">
        <v>129</v>
      </c>
      <c r="AG69" s="48" t="s">
        <v>151</v>
      </c>
      <c r="AH69" s="48" t="s">
        <v>140</v>
      </c>
      <c r="AI69" s="48" t="s">
        <v>121</v>
      </c>
      <c r="AJ69" s="48" t="s">
        <v>123</v>
      </c>
      <c r="AK69" s="48" t="s">
        <v>123</v>
      </c>
      <c r="AL69" s="48" t="s">
        <v>123</v>
      </c>
      <c r="AM69" s="48" t="s">
        <v>134</v>
      </c>
    </row>
    <row r="70" spans="1:39" x14ac:dyDescent="0.2">
      <c r="A70" s="10" t="s">
        <v>67</v>
      </c>
      <c r="B70" s="12">
        <v>4312</v>
      </c>
      <c r="C70" s="12">
        <v>5012</v>
      </c>
      <c r="D70" s="12">
        <v>5507</v>
      </c>
      <c r="E70" s="12">
        <v>5536</v>
      </c>
      <c r="F70" s="12">
        <v>4653</v>
      </c>
      <c r="G70" s="12">
        <v>3837</v>
      </c>
      <c r="H70" s="12">
        <v>4488</v>
      </c>
      <c r="I70" s="12">
        <v>5120</v>
      </c>
      <c r="J70" s="12">
        <v>5441</v>
      </c>
      <c r="K70" s="12">
        <v>5234</v>
      </c>
      <c r="L70" s="12">
        <v>4523</v>
      </c>
      <c r="M70" s="12">
        <v>4721</v>
      </c>
      <c r="N70" s="12">
        <v>4745</v>
      </c>
      <c r="O70" s="12">
        <v>5019</v>
      </c>
      <c r="P70" s="12">
        <v>4909</v>
      </c>
      <c r="Q70" s="12">
        <v>4127</v>
      </c>
      <c r="R70" s="12">
        <v>3983</v>
      </c>
      <c r="S70" s="12">
        <v>4050</v>
      </c>
      <c r="T70" s="12">
        <v>3393</v>
      </c>
      <c r="U70" s="12" t="s">
        <v>138</v>
      </c>
      <c r="V70" s="12" t="s">
        <v>123</v>
      </c>
      <c r="W70" s="12" t="s">
        <v>151</v>
      </c>
      <c r="X70" s="12" t="s">
        <v>129</v>
      </c>
      <c r="Y70" s="12" t="s">
        <v>139</v>
      </c>
      <c r="Z70" s="12" t="s">
        <v>149</v>
      </c>
      <c r="AA70" s="12" t="s">
        <v>139</v>
      </c>
      <c r="AB70" s="12" t="s">
        <v>151</v>
      </c>
      <c r="AC70" s="12" t="s">
        <v>135</v>
      </c>
      <c r="AD70" s="12" t="s">
        <v>132</v>
      </c>
      <c r="AE70" s="12">
        <v>5</v>
      </c>
      <c r="AF70" s="12" t="s">
        <v>130</v>
      </c>
      <c r="AG70" s="12" t="s">
        <v>140</v>
      </c>
      <c r="AH70" s="12" t="s">
        <v>132</v>
      </c>
      <c r="AI70" s="12" t="s">
        <v>121</v>
      </c>
      <c r="AJ70" s="12" t="s">
        <v>123</v>
      </c>
      <c r="AK70" s="12" t="s">
        <v>134</v>
      </c>
      <c r="AL70" s="12" t="s">
        <v>123</v>
      </c>
      <c r="AM70" s="12">
        <v>4</v>
      </c>
    </row>
    <row r="71" spans="1:39" x14ac:dyDescent="0.2">
      <c r="A71" s="10" t="s">
        <v>68</v>
      </c>
      <c r="B71" s="12">
        <v>19878</v>
      </c>
      <c r="C71" s="12">
        <v>28130</v>
      </c>
      <c r="D71" s="12">
        <v>28321</v>
      </c>
      <c r="E71" s="12">
        <v>24079</v>
      </c>
      <c r="F71" s="12">
        <v>19565</v>
      </c>
      <c r="G71" s="12">
        <v>18670</v>
      </c>
      <c r="H71" s="12">
        <v>19748</v>
      </c>
      <c r="I71" s="12">
        <v>21910</v>
      </c>
      <c r="J71" s="12">
        <v>22765</v>
      </c>
      <c r="K71" s="12">
        <v>22318</v>
      </c>
      <c r="L71" s="12">
        <v>20262</v>
      </c>
      <c r="M71" s="12">
        <v>21714</v>
      </c>
      <c r="N71" s="12">
        <v>21164</v>
      </c>
      <c r="O71" s="12">
        <v>22499</v>
      </c>
      <c r="P71" s="12">
        <v>22623</v>
      </c>
      <c r="Q71" s="12">
        <v>19612</v>
      </c>
      <c r="R71" s="12">
        <v>19752</v>
      </c>
      <c r="S71" s="12">
        <v>19913</v>
      </c>
      <c r="T71" s="12">
        <v>19170</v>
      </c>
      <c r="U71" s="12" t="s">
        <v>145</v>
      </c>
      <c r="V71" s="12" t="s">
        <v>126</v>
      </c>
      <c r="W71" s="12" t="s">
        <v>144</v>
      </c>
      <c r="X71" s="12" t="s">
        <v>151</v>
      </c>
      <c r="Y71" s="12" t="s">
        <v>145</v>
      </c>
      <c r="Z71" s="12" t="s">
        <v>152</v>
      </c>
      <c r="AA71" s="12" t="s">
        <v>143</v>
      </c>
      <c r="AB71" s="12" t="s">
        <v>122</v>
      </c>
      <c r="AC71" s="12" t="s">
        <v>140</v>
      </c>
      <c r="AD71" s="12" t="s">
        <v>130</v>
      </c>
      <c r="AE71" s="12" t="s">
        <v>139</v>
      </c>
      <c r="AF71" s="12">
        <v>5</v>
      </c>
      <c r="AG71" s="12" t="s">
        <v>133</v>
      </c>
      <c r="AH71" s="12" t="s">
        <v>130</v>
      </c>
      <c r="AI71" s="12" t="s">
        <v>130</v>
      </c>
      <c r="AJ71" s="12" t="s">
        <v>143</v>
      </c>
      <c r="AK71" s="12" t="s">
        <v>134</v>
      </c>
      <c r="AL71" s="12" t="s">
        <v>134</v>
      </c>
      <c r="AM71" s="12" t="s">
        <v>145</v>
      </c>
    </row>
    <row r="72" spans="1:39" x14ac:dyDescent="0.2">
      <c r="A72" s="10" t="s">
        <v>69</v>
      </c>
      <c r="B72" s="12">
        <v>19132</v>
      </c>
      <c r="C72" s="12">
        <v>21483</v>
      </c>
      <c r="D72" s="12">
        <v>24226</v>
      </c>
      <c r="E72" s="12">
        <v>23970</v>
      </c>
      <c r="F72" s="12">
        <v>19698</v>
      </c>
      <c r="G72" s="12">
        <v>18477</v>
      </c>
      <c r="H72" s="12">
        <v>19615</v>
      </c>
      <c r="I72" s="12">
        <v>20442</v>
      </c>
      <c r="J72" s="12">
        <v>21202</v>
      </c>
      <c r="K72" s="12">
        <v>21346</v>
      </c>
      <c r="L72" s="12">
        <v>20880</v>
      </c>
      <c r="M72" s="12">
        <v>21656</v>
      </c>
      <c r="N72" s="12">
        <v>20907</v>
      </c>
      <c r="O72" s="12">
        <v>20953</v>
      </c>
      <c r="P72" s="12">
        <v>21451</v>
      </c>
      <c r="Q72" s="12">
        <v>19119</v>
      </c>
      <c r="R72" s="12">
        <v>18988</v>
      </c>
      <c r="S72" s="12">
        <v>19001</v>
      </c>
      <c r="T72" s="12">
        <v>18665</v>
      </c>
      <c r="U72" s="12" t="s">
        <v>135</v>
      </c>
      <c r="V72" s="12" t="s">
        <v>127</v>
      </c>
      <c r="W72" s="12" t="s">
        <v>97</v>
      </c>
      <c r="X72" s="12" t="s">
        <v>105</v>
      </c>
      <c r="Y72" s="12">
        <v>6</v>
      </c>
      <c r="Z72" s="12" t="s">
        <v>121</v>
      </c>
      <c r="AA72" s="12" t="s">
        <v>135</v>
      </c>
      <c r="AB72" s="12" t="s">
        <v>126</v>
      </c>
      <c r="AC72" s="12" t="s">
        <v>144</v>
      </c>
      <c r="AD72" s="12" t="s">
        <v>144</v>
      </c>
      <c r="AE72" s="12" t="s">
        <v>126</v>
      </c>
      <c r="AF72" s="12" t="s">
        <v>144</v>
      </c>
      <c r="AG72" s="12">
        <v>6</v>
      </c>
      <c r="AH72" s="12" t="s">
        <v>135</v>
      </c>
      <c r="AI72" s="12">
        <v>6</v>
      </c>
      <c r="AJ72" s="12" t="s">
        <v>140</v>
      </c>
      <c r="AK72" s="12" t="s">
        <v>130</v>
      </c>
      <c r="AL72" s="12" t="s">
        <v>130</v>
      </c>
      <c r="AM72" s="12">
        <v>5</v>
      </c>
    </row>
    <row r="73" spans="1:39" x14ac:dyDescent="0.2">
      <c r="A73" s="10" t="s">
        <v>70</v>
      </c>
      <c r="B73" s="12">
        <v>9927</v>
      </c>
      <c r="C73" s="12">
        <v>11396</v>
      </c>
      <c r="D73" s="12">
        <v>13177</v>
      </c>
      <c r="E73" s="12">
        <v>13192</v>
      </c>
      <c r="F73" s="12">
        <v>10587</v>
      </c>
      <c r="G73" s="12">
        <v>9805</v>
      </c>
      <c r="H73" s="12">
        <v>10263</v>
      </c>
      <c r="I73" s="12">
        <v>10515</v>
      </c>
      <c r="J73" s="12">
        <v>10732</v>
      </c>
      <c r="K73" s="12">
        <v>10835</v>
      </c>
      <c r="L73" s="12">
        <v>10792</v>
      </c>
      <c r="M73" s="12">
        <v>11075</v>
      </c>
      <c r="N73" s="12">
        <v>10353</v>
      </c>
      <c r="O73" s="12">
        <v>10032</v>
      </c>
      <c r="P73" s="12">
        <v>10152</v>
      </c>
      <c r="Q73" s="12">
        <v>9206</v>
      </c>
      <c r="R73" s="12">
        <v>9170</v>
      </c>
      <c r="S73" s="12">
        <v>9051</v>
      </c>
      <c r="T73" s="12">
        <v>8868</v>
      </c>
      <c r="U73" s="12" t="s">
        <v>99</v>
      </c>
      <c r="V73" s="12" t="s">
        <v>101</v>
      </c>
      <c r="W73" s="12" t="s">
        <v>111</v>
      </c>
      <c r="X73" s="12" t="s">
        <v>109</v>
      </c>
      <c r="Y73" s="12" t="s">
        <v>105</v>
      </c>
      <c r="Z73" s="12" t="s">
        <v>108</v>
      </c>
      <c r="AA73" s="12">
        <v>7</v>
      </c>
      <c r="AB73" s="12" t="s">
        <v>124</v>
      </c>
      <c r="AC73" s="12" t="s">
        <v>99</v>
      </c>
      <c r="AD73" s="12" t="s">
        <v>99</v>
      </c>
      <c r="AE73" s="12" t="s">
        <v>124</v>
      </c>
      <c r="AF73" s="12" t="s">
        <v>124</v>
      </c>
      <c r="AG73" s="12" t="s">
        <v>127</v>
      </c>
      <c r="AH73" s="12" t="s">
        <v>144</v>
      </c>
      <c r="AI73" s="12" t="s">
        <v>144</v>
      </c>
      <c r="AJ73" s="12" t="s">
        <v>132</v>
      </c>
      <c r="AK73" s="12" t="s">
        <v>121</v>
      </c>
      <c r="AL73" s="12" t="s">
        <v>129</v>
      </c>
      <c r="AM73" s="12" t="s">
        <v>140</v>
      </c>
    </row>
    <row r="74" spans="1:39" x14ac:dyDescent="0.2">
      <c r="A74" s="10" t="s">
        <v>71</v>
      </c>
      <c r="B74" s="12">
        <v>3541</v>
      </c>
      <c r="C74" s="12">
        <v>3747</v>
      </c>
      <c r="D74" s="12">
        <v>4267</v>
      </c>
      <c r="E74" s="12">
        <v>4043</v>
      </c>
      <c r="F74" s="12">
        <v>3437</v>
      </c>
      <c r="G74" s="12">
        <v>3420</v>
      </c>
      <c r="H74" s="12">
        <v>3642</v>
      </c>
      <c r="I74" s="12">
        <v>3630</v>
      </c>
      <c r="J74" s="12">
        <v>3610</v>
      </c>
      <c r="K74" s="12">
        <v>3487</v>
      </c>
      <c r="L74" s="12">
        <v>3516</v>
      </c>
      <c r="M74" s="12">
        <v>3498</v>
      </c>
      <c r="N74" s="12">
        <v>3427</v>
      </c>
      <c r="O74" s="12">
        <v>3148</v>
      </c>
      <c r="P74" s="12">
        <v>3396</v>
      </c>
      <c r="Q74" s="12">
        <v>3083</v>
      </c>
      <c r="R74" s="12">
        <v>3034</v>
      </c>
      <c r="S74" s="12">
        <v>2934</v>
      </c>
      <c r="T74" s="12">
        <v>2943</v>
      </c>
      <c r="U74" s="12" t="s">
        <v>124</v>
      </c>
      <c r="V74" s="12" t="s">
        <v>103</v>
      </c>
      <c r="W74" s="12" t="s">
        <v>112</v>
      </c>
      <c r="X74" s="12" t="s">
        <v>102</v>
      </c>
      <c r="Y74" s="12" t="s">
        <v>108</v>
      </c>
      <c r="Z74" s="12" t="s">
        <v>127</v>
      </c>
      <c r="AA74" s="12">
        <v>7</v>
      </c>
      <c r="AB74" s="12" t="s">
        <v>150</v>
      </c>
      <c r="AC74" s="12" t="s">
        <v>150</v>
      </c>
      <c r="AD74" s="12" t="s">
        <v>108</v>
      </c>
      <c r="AE74" s="12" t="s">
        <v>108</v>
      </c>
      <c r="AF74" s="12" t="s">
        <v>127</v>
      </c>
      <c r="AG74" s="12" t="s">
        <v>128</v>
      </c>
      <c r="AH74" s="12" t="s">
        <v>125</v>
      </c>
      <c r="AI74" s="12" t="s">
        <v>144</v>
      </c>
      <c r="AJ74" s="12" t="s">
        <v>132</v>
      </c>
      <c r="AK74" s="12" t="s">
        <v>132</v>
      </c>
      <c r="AL74" s="12" t="s">
        <v>129</v>
      </c>
      <c r="AM74" s="12" t="s">
        <v>151</v>
      </c>
    </row>
    <row r="75" spans="1:39" x14ac:dyDescent="0.2">
      <c r="A75" s="10" t="s">
        <v>72</v>
      </c>
      <c r="B75" s="7">
        <v>5664</v>
      </c>
      <c r="C75" s="7">
        <v>6340</v>
      </c>
      <c r="D75" s="7">
        <v>6782</v>
      </c>
      <c r="E75" s="7">
        <v>6735</v>
      </c>
      <c r="F75" s="7">
        <v>5674</v>
      </c>
      <c r="G75" s="7">
        <v>5252</v>
      </c>
      <c r="H75" s="7">
        <v>5710</v>
      </c>
      <c r="I75" s="12">
        <v>6297</v>
      </c>
      <c r="J75" s="12">
        <v>6860</v>
      </c>
      <c r="K75" s="12">
        <v>7024</v>
      </c>
      <c r="L75" s="12">
        <v>6572</v>
      </c>
      <c r="M75" s="12">
        <v>7083</v>
      </c>
      <c r="N75" s="12">
        <v>7127</v>
      </c>
      <c r="O75" s="12">
        <v>7773</v>
      </c>
      <c r="P75" s="12">
        <v>7903</v>
      </c>
      <c r="Q75" s="12">
        <v>6830</v>
      </c>
      <c r="R75" s="12">
        <v>6784</v>
      </c>
      <c r="S75" s="12">
        <v>7016</v>
      </c>
      <c r="T75" s="12">
        <v>6854</v>
      </c>
      <c r="X75" s="12" t="s">
        <v>122</v>
      </c>
      <c r="Y75" s="12" t="s">
        <v>152</v>
      </c>
      <c r="Z75" s="12">
        <v>4</v>
      </c>
      <c r="AA75" s="12" t="s">
        <v>145</v>
      </c>
      <c r="AB75" s="12" t="s">
        <v>123</v>
      </c>
      <c r="AC75" s="12" t="s">
        <v>130</v>
      </c>
      <c r="AD75" s="12" t="s">
        <v>140</v>
      </c>
      <c r="AE75" s="12" t="s">
        <v>133</v>
      </c>
      <c r="AF75" s="12" t="s">
        <v>130</v>
      </c>
      <c r="AG75" s="12" t="s">
        <v>130</v>
      </c>
      <c r="AH75" s="12" t="s">
        <v>121</v>
      </c>
      <c r="AI75" s="12" t="s">
        <v>121</v>
      </c>
      <c r="AJ75" s="12" t="s">
        <v>139</v>
      </c>
      <c r="AK75" s="12" t="s">
        <v>134</v>
      </c>
      <c r="AL75" s="12" t="s">
        <v>139</v>
      </c>
      <c r="AM75" s="12" t="s">
        <v>143</v>
      </c>
    </row>
    <row r="76" spans="1:39" x14ac:dyDescent="0.2">
      <c r="A76" s="10" t="s">
        <v>73</v>
      </c>
      <c r="B76" s="12">
        <v>15780</v>
      </c>
      <c r="C76" s="12">
        <v>22043</v>
      </c>
      <c r="D76" s="12">
        <v>27168</v>
      </c>
      <c r="E76" s="12">
        <v>25205</v>
      </c>
      <c r="F76" s="12">
        <v>18900</v>
      </c>
      <c r="G76" s="12">
        <v>16939</v>
      </c>
      <c r="H76" s="12">
        <v>18895</v>
      </c>
      <c r="I76" s="12">
        <v>21331</v>
      </c>
      <c r="J76" s="12">
        <v>21686</v>
      </c>
      <c r="K76" s="12">
        <v>20467</v>
      </c>
      <c r="L76" s="12">
        <v>18194</v>
      </c>
      <c r="M76" s="12">
        <v>18988</v>
      </c>
      <c r="N76" s="12">
        <v>18816</v>
      </c>
      <c r="O76" s="12">
        <v>16283</v>
      </c>
      <c r="P76" s="12">
        <v>19723</v>
      </c>
      <c r="Q76" s="12">
        <v>16159</v>
      </c>
      <c r="R76" s="12">
        <v>15984</v>
      </c>
      <c r="S76" s="12">
        <v>16101</v>
      </c>
      <c r="T76" s="12">
        <v>15774</v>
      </c>
      <c r="U76" s="12" t="s">
        <v>152</v>
      </c>
      <c r="V76" s="12" t="s">
        <v>131</v>
      </c>
      <c r="W76" s="12" t="s">
        <v>103</v>
      </c>
      <c r="X76" s="12">
        <v>7</v>
      </c>
      <c r="Y76" s="12" t="s">
        <v>140</v>
      </c>
      <c r="Z76" s="12" t="s">
        <v>123</v>
      </c>
      <c r="AA76" s="12" t="s">
        <v>151</v>
      </c>
      <c r="AB76" s="12" t="s">
        <v>131</v>
      </c>
      <c r="AC76" s="12" t="s">
        <v>126</v>
      </c>
      <c r="AD76" s="12" t="s">
        <v>135</v>
      </c>
      <c r="AE76" s="12" t="s">
        <v>130</v>
      </c>
      <c r="AF76" s="12" t="s">
        <v>129</v>
      </c>
      <c r="AG76" s="12" t="s">
        <v>151</v>
      </c>
      <c r="AH76" s="12" t="s">
        <v>139</v>
      </c>
      <c r="AI76" s="12" t="s">
        <v>121</v>
      </c>
      <c r="AJ76" s="12" t="s">
        <v>134</v>
      </c>
      <c r="AK76" s="12" t="s">
        <v>134</v>
      </c>
      <c r="AL76" s="12" t="s">
        <v>134</v>
      </c>
      <c r="AM76" s="12" t="s">
        <v>143</v>
      </c>
    </row>
    <row r="77" spans="1:39" s="44" customFormat="1" ht="10.5" x14ac:dyDescent="0.15">
      <c r="A77" s="47" t="s">
        <v>74</v>
      </c>
      <c r="B77" s="48">
        <v>80703</v>
      </c>
      <c r="C77" s="48">
        <v>95505</v>
      </c>
      <c r="D77" s="48">
        <v>107618</v>
      </c>
      <c r="E77" s="48">
        <v>101693</v>
      </c>
      <c r="F77" s="48">
        <v>82797</v>
      </c>
      <c r="G77" s="48">
        <v>82268</v>
      </c>
      <c r="H77" s="48">
        <v>88868</v>
      </c>
      <c r="I77" s="48">
        <v>94212</v>
      </c>
      <c r="J77" s="48">
        <v>94032</v>
      </c>
      <c r="K77" s="48">
        <v>92625</v>
      </c>
      <c r="L77" s="48">
        <v>82976</v>
      </c>
      <c r="M77" s="48">
        <v>89858</v>
      </c>
      <c r="N77" s="48">
        <v>86807</v>
      </c>
      <c r="O77" s="48">
        <v>90961</v>
      </c>
      <c r="P77" s="48">
        <v>92323</v>
      </c>
      <c r="Q77" s="48">
        <v>79306</v>
      </c>
      <c r="R77" s="48">
        <v>78365</v>
      </c>
      <c r="S77" s="48">
        <v>78683</v>
      </c>
      <c r="T77" s="48">
        <v>74816</v>
      </c>
      <c r="U77" s="48">
        <v>4.4000000000000004</v>
      </c>
      <c r="V77" s="48">
        <v>5.3</v>
      </c>
      <c r="W77" s="48">
        <v>6</v>
      </c>
      <c r="X77" s="48">
        <v>5.7</v>
      </c>
      <c r="Y77" s="48">
        <v>4.7</v>
      </c>
      <c r="Z77" s="48">
        <v>4.7</v>
      </c>
      <c r="AA77" s="48">
        <v>5.0999999999999996</v>
      </c>
      <c r="AB77" s="48">
        <v>5.5</v>
      </c>
      <c r="AC77" s="48">
        <v>5.5</v>
      </c>
      <c r="AD77" s="48">
        <v>5.4</v>
      </c>
      <c r="AE77" s="48">
        <v>4.8</v>
      </c>
      <c r="AF77" s="48">
        <v>5.2</v>
      </c>
      <c r="AG77" s="48">
        <v>5</v>
      </c>
      <c r="AH77" s="48">
        <v>5.3</v>
      </c>
      <c r="AI77" s="48">
        <v>5.4</v>
      </c>
      <c r="AJ77" s="48">
        <v>4.5999999999999996</v>
      </c>
      <c r="AK77" s="48">
        <v>4.5</v>
      </c>
      <c r="AL77" s="48">
        <v>4.5999999999999996</v>
      </c>
      <c r="AM77" s="44">
        <v>4.3</v>
      </c>
    </row>
    <row r="78" spans="1:39" x14ac:dyDescent="0.2">
      <c r="A78" s="10" t="s">
        <v>75</v>
      </c>
      <c r="B78" s="12">
        <v>673</v>
      </c>
      <c r="C78" s="12">
        <v>732</v>
      </c>
      <c r="D78" s="12">
        <v>867</v>
      </c>
      <c r="E78" s="12">
        <v>840</v>
      </c>
      <c r="F78" s="12">
        <v>738</v>
      </c>
      <c r="G78" s="12">
        <v>722</v>
      </c>
      <c r="H78" s="12">
        <v>800</v>
      </c>
      <c r="I78" s="12">
        <v>911</v>
      </c>
      <c r="J78" s="12">
        <v>1076</v>
      </c>
      <c r="K78" s="12">
        <v>1057</v>
      </c>
      <c r="L78" s="12">
        <v>1054</v>
      </c>
      <c r="M78" s="12">
        <v>1151</v>
      </c>
      <c r="N78" s="12">
        <v>1030</v>
      </c>
      <c r="O78" s="12">
        <v>1164</v>
      </c>
      <c r="P78" s="12">
        <v>1211</v>
      </c>
      <c r="Q78" s="12">
        <v>883</v>
      </c>
      <c r="R78" s="12">
        <v>934</v>
      </c>
      <c r="S78" s="12">
        <v>916</v>
      </c>
      <c r="T78" s="12">
        <v>882</v>
      </c>
      <c r="U78" s="12" t="s">
        <v>141</v>
      </c>
      <c r="V78" s="12" t="s">
        <v>142</v>
      </c>
      <c r="W78" s="12" t="s">
        <v>152</v>
      </c>
      <c r="X78" s="12" t="s">
        <v>138</v>
      </c>
      <c r="Y78" s="12" t="s">
        <v>142</v>
      </c>
      <c r="Z78" s="12" t="s">
        <v>142</v>
      </c>
      <c r="AA78" s="12">
        <v>4</v>
      </c>
      <c r="AB78" s="12" t="s">
        <v>143</v>
      </c>
      <c r="AC78" s="12" t="s">
        <v>140</v>
      </c>
      <c r="AD78" s="12" t="s">
        <v>130</v>
      </c>
      <c r="AE78" s="12" t="s">
        <v>122</v>
      </c>
      <c r="AF78" s="12" t="s">
        <v>129</v>
      </c>
      <c r="AG78" s="12" t="s">
        <v>133</v>
      </c>
      <c r="AH78" s="12" t="s">
        <v>129</v>
      </c>
      <c r="AI78" s="12" t="s">
        <v>132</v>
      </c>
      <c r="AJ78" s="12" t="s">
        <v>138</v>
      </c>
      <c r="AK78" s="12" t="s">
        <v>152</v>
      </c>
      <c r="AL78" s="12" t="s">
        <v>146</v>
      </c>
      <c r="AM78" s="12">
        <v>4</v>
      </c>
    </row>
    <row r="79" spans="1:39" x14ac:dyDescent="0.2">
      <c r="A79" s="10" t="s">
        <v>76</v>
      </c>
      <c r="B79" s="12">
        <v>480</v>
      </c>
      <c r="C79" s="12">
        <v>514</v>
      </c>
      <c r="D79" s="12">
        <v>646</v>
      </c>
      <c r="E79" s="12">
        <v>620</v>
      </c>
      <c r="F79" s="12">
        <v>545</v>
      </c>
      <c r="G79" s="12">
        <v>439</v>
      </c>
      <c r="H79" s="12">
        <v>503</v>
      </c>
      <c r="I79" s="12">
        <v>603</v>
      </c>
      <c r="J79" s="12">
        <v>632</v>
      </c>
      <c r="K79" s="12">
        <v>630</v>
      </c>
      <c r="L79" s="12">
        <v>623</v>
      </c>
      <c r="M79" s="12">
        <v>694</v>
      </c>
      <c r="N79" s="12">
        <v>600</v>
      </c>
      <c r="O79" s="12">
        <v>627</v>
      </c>
      <c r="P79" s="12">
        <v>635</v>
      </c>
      <c r="Q79" s="12">
        <v>536</v>
      </c>
      <c r="R79" s="12">
        <v>509</v>
      </c>
      <c r="S79" s="12">
        <v>561</v>
      </c>
      <c r="T79" s="12">
        <v>608</v>
      </c>
      <c r="U79" s="12" t="s">
        <v>155</v>
      </c>
      <c r="V79" s="12" t="s">
        <v>164</v>
      </c>
      <c r="W79" s="12" t="s">
        <v>171</v>
      </c>
      <c r="X79" s="12">
        <v>2</v>
      </c>
      <c r="Y79" s="12" t="s">
        <v>172</v>
      </c>
      <c r="Z79" s="12" t="s">
        <v>173</v>
      </c>
      <c r="AA79" s="12" t="s">
        <v>164</v>
      </c>
      <c r="AB79" s="12">
        <v>2</v>
      </c>
      <c r="AC79" s="12" t="s">
        <v>171</v>
      </c>
      <c r="AD79" s="12" t="s">
        <v>171</v>
      </c>
      <c r="AE79" s="12">
        <v>2</v>
      </c>
      <c r="AF79" s="12" t="s">
        <v>170</v>
      </c>
      <c r="AG79" s="12" t="s">
        <v>166</v>
      </c>
      <c r="AH79" s="12">
        <v>2</v>
      </c>
      <c r="AI79" s="12">
        <v>2</v>
      </c>
      <c r="AJ79" s="12" t="s">
        <v>164</v>
      </c>
      <c r="AK79" s="12" t="s">
        <v>155</v>
      </c>
      <c r="AL79" s="12" t="s">
        <v>172</v>
      </c>
      <c r="AM79" s="12" t="s">
        <v>166</v>
      </c>
    </row>
    <row r="80" spans="1:39" x14ac:dyDescent="0.2">
      <c r="A80" s="10" t="s">
        <v>77</v>
      </c>
      <c r="B80" s="12">
        <v>2472</v>
      </c>
      <c r="C80" s="12">
        <v>2907</v>
      </c>
      <c r="D80" s="12">
        <v>3505</v>
      </c>
      <c r="E80" s="12">
        <v>3138</v>
      </c>
      <c r="F80" s="12">
        <v>2410</v>
      </c>
      <c r="G80" s="12">
        <v>2502</v>
      </c>
      <c r="H80" s="12">
        <v>2663</v>
      </c>
      <c r="I80" s="12">
        <v>2801</v>
      </c>
      <c r="J80" s="12">
        <v>2808</v>
      </c>
      <c r="K80" s="12">
        <v>2775</v>
      </c>
      <c r="L80" s="12">
        <v>2494</v>
      </c>
      <c r="M80" s="12">
        <v>2748</v>
      </c>
      <c r="N80" s="12">
        <v>2682</v>
      </c>
      <c r="O80" s="12">
        <v>2407</v>
      </c>
      <c r="P80" s="12">
        <v>2875</v>
      </c>
      <c r="Q80" s="12">
        <v>2475</v>
      </c>
      <c r="R80" s="12">
        <v>2484</v>
      </c>
      <c r="S80" s="12">
        <v>2509</v>
      </c>
      <c r="T80" s="12">
        <v>2078</v>
      </c>
      <c r="U80" s="12" t="s">
        <v>145</v>
      </c>
      <c r="V80" s="12" t="s">
        <v>140</v>
      </c>
      <c r="W80" s="12" t="s">
        <v>128</v>
      </c>
      <c r="X80" s="12" t="s">
        <v>125</v>
      </c>
      <c r="Y80" s="12" t="s">
        <v>143</v>
      </c>
      <c r="Z80" s="12" t="s">
        <v>139</v>
      </c>
      <c r="AA80" s="12">
        <v>5</v>
      </c>
      <c r="AB80" s="12" t="s">
        <v>140</v>
      </c>
      <c r="AC80" s="12" t="s">
        <v>140</v>
      </c>
      <c r="AD80" s="12" t="s">
        <v>130</v>
      </c>
      <c r="AE80" s="12" t="s">
        <v>139</v>
      </c>
      <c r="AF80" s="12" t="s">
        <v>130</v>
      </c>
      <c r="AG80" s="12">
        <v>5</v>
      </c>
      <c r="AH80" s="12" t="s">
        <v>143</v>
      </c>
      <c r="AI80" s="12" t="s">
        <v>151</v>
      </c>
      <c r="AJ80" s="12" t="s">
        <v>134</v>
      </c>
      <c r="AK80" s="12" t="s">
        <v>134</v>
      </c>
      <c r="AL80" s="12" t="s">
        <v>139</v>
      </c>
      <c r="AM80" s="12" t="s">
        <v>149</v>
      </c>
    </row>
    <row r="81" spans="1:39" x14ac:dyDescent="0.2">
      <c r="A81" s="10" t="s">
        <v>78</v>
      </c>
      <c r="B81" s="12">
        <v>11147</v>
      </c>
      <c r="C81" s="12">
        <v>13137</v>
      </c>
      <c r="D81" s="12">
        <v>15205</v>
      </c>
      <c r="E81" s="12">
        <v>14463</v>
      </c>
      <c r="F81" s="12">
        <v>12004</v>
      </c>
      <c r="G81" s="12">
        <v>12209</v>
      </c>
      <c r="H81" s="12">
        <v>12700</v>
      </c>
      <c r="I81" s="12">
        <v>13552</v>
      </c>
      <c r="J81" s="12">
        <v>13313</v>
      </c>
      <c r="K81" s="12">
        <v>13100</v>
      </c>
      <c r="L81" s="12">
        <v>11890</v>
      </c>
      <c r="M81" s="12">
        <v>12790</v>
      </c>
      <c r="N81" s="12">
        <v>12288</v>
      </c>
      <c r="O81" s="12">
        <v>13259</v>
      </c>
      <c r="P81" s="12">
        <v>13243</v>
      </c>
      <c r="Q81" s="12">
        <v>10662</v>
      </c>
      <c r="R81" s="12">
        <v>10369</v>
      </c>
      <c r="S81" s="12">
        <v>10745</v>
      </c>
      <c r="T81" s="12">
        <v>10040</v>
      </c>
      <c r="U81" s="12" t="s">
        <v>146</v>
      </c>
      <c r="V81" s="12">
        <v>5</v>
      </c>
      <c r="W81" s="12" t="s">
        <v>125</v>
      </c>
      <c r="X81" s="12" t="s">
        <v>121</v>
      </c>
      <c r="Y81" s="12" t="s">
        <v>139</v>
      </c>
      <c r="Z81" s="12" t="s">
        <v>123</v>
      </c>
      <c r="AA81" s="12" t="s">
        <v>122</v>
      </c>
      <c r="AB81" s="12" t="s">
        <v>129</v>
      </c>
      <c r="AC81" s="12" t="s">
        <v>151</v>
      </c>
      <c r="AD81" s="12" t="s">
        <v>151</v>
      </c>
      <c r="AE81" s="12" t="s">
        <v>133</v>
      </c>
      <c r="AF81" s="12" t="s">
        <v>140</v>
      </c>
      <c r="AG81" s="12" t="s">
        <v>122</v>
      </c>
      <c r="AH81" s="12" t="s">
        <v>129</v>
      </c>
      <c r="AI81" s="12" t="s">
        <v>129</v>
      </c>
      <c r="AJ81" s="12" t="s">
        <v>143</v>
      </c>
      <c r="AK81" s="12" t="s">
        <v>145</v>
      </c>
      <c r="AL81" s="12" t="s">
        <v>134</v>
      </c>
      <c r="AM81" s="12" t="s">
        <v>152</v>
      </c>
    </row>
    <row r="82" spans="1:39" x14ac:dyDescent="0.2">
      <c r="A82" s="10" t="s">
        <v>79</v>
      </c>
      <c r="B82" s="12">
        <v>14493</v>
      </c>
      <c r="C82" s="12">
        <v>15993</v>
      </c>
      <c r="D82" s="12">
        <v>18180</v>
      </c>
      <c r="E82" s="12">
        <v>19685</v>
      </c>
      <c r="F82" s="12">
        <v>15558</v>
      </c>
      <c r="G82" s="12">
        <v>16856</v>
      </c>
      <c r="H82" s="12">
        <v>17163</v>
      </c>
      <c r="I82" s="12">
        <v>17599</v>
      </c>
      <c r="J82" s="12">
        <v>16401</v>
      </c>
      <c r="K82" s="12">
        <v>16835</v>
      </c>
      <c r="L82" s="12">
        <v>14932</v>
      </c>
      <c r="M82" s="12">
        <v>12791</v>
      </c>
      <c r="N82" s="12">
        <v>12293</v>
      </c>
      <c r="O82" s="12">
        <v>13356</v>
      </c>
      <c r="P82" s="12">
        <v>13831</v>
      </c>
      <c r="Q82" s="12">
        <v>13863</v>
      </c>
      <c r="R82" s="12">
        <v>13890</v>
      </c>
      <c r="S82" s="12">
        <v>13925</v>
      </c>
      <c r="T82" s="12">
        <v>13694</v>
      </c>
      <c r="U82" s="12" t="s">
        <v>123</v>
      </c>
      <c r="V82" s="12" t="s">
        <v>140</v>
      </c>
      <c r="W82" s="12" t="s">
        <v>131</v>
      </c>
      <c r="X82" s="12" t="s">
        <v>108</v>
      </c>
      <c r="Y82" s="12" t="s">
        <v>140</v>
      </c>
      <c r="Z82" s="12" t="s">
        <v>125</v>
      </c>
      <c r="AA82" s="12">
        <v>6</v>
      </c>
      <c r="AB82" s="12" t="s">
        <v>126</v>
      </c>
      <c r="AC82" s="12" t="s">
        <v>125</v>
      </c>
      <c r="AD82" s="12" t="s">
        <v>135</v>
      </c>
      <c r="AE82" s="12" t="s">
        <v>140</v>
      </c>
      <c r="AF82" s="12" t="s">
        <v>143</v>
      </c>
      <c r="AG82" s="12" t="s">
        <v>152</v>
      </c>
      <c r="AH82" s="12" t="s">
        <v>139</v>
      </c>
      <c r="AI82" s="12" t="s">
        <v>123</v>
      </c>
      <c r="AJ82" s="12" t="s">
        <v>123</v>
      </c>
      <c r="AK82" s="12" t="s">
        <v>123</v>
      </c>
      <c r="AL82" s="12" t="s">
        <v>123</v>
      </c>
      <c r="AM82" s="12" t="s">
        <v>123</v>
      </c>
    </row>
    <row r="83" spans="1:39" x14ac:dyDescent="0.2">
      <c r="A83" s="10" t="s">
        <v>80</v>
      </c>
      <c r="B83" s="12">
        <v>10114</v>
      </c>
      <c r="C83" s="12">
        <v>12684</v>
      </c>
      <c r="D83" s="12">
        <v>16038</v>
      </c>
      <c r="E83" s="12">
        <v>14757</v>
      </c>
      <c r="F83" s="12">
        <v>11622</v>
      </c>
      <c r="G83" s="12">
        <v>10525</v>
      </c>
      <c r="H83" s="12">
        <v>11552</v>
      </c>
      <c r="I83" s="12">
        <v>12557</v>
      </c>
      <c r="J83" s="12">
        <v>12330</v>
      </c>
      <c r="K83" s="12">
        <v>12229</v>
      </c>
      <c r="L83" s="12">
        <v>11252</v>
      </c>
      <c r="M83" s="12">
        <v>15127</v>
      </c>
      <c r="N83" s="12">
        <v>14298</v>
      </c>
      <c r="O83" s="12">
        <v>13572</v>
      </c>
      <c r="P83" s="12">
        <v>14053</v>
      </c>
      <c r="Q83" s="12">
        <v>11862</v>
      </c>
      <c r="R83" s="12">
        <v>11653</v>
      </c>
      <c r="S83" s="12">
        <v>11778</v>
      </c>
      <c r="T83" s="12">
        <v>11043</v>
      </c>
      <c r="U83" s="12" t="s">
        <v>137</v>
      </c>
      <c r="V83" s="12" t="s">
        <v>133</v>
      </c>
      <c r="W83" s="12" t="s">
        <v>126</v>
      </c>
      <c r="X83" s="12" t="s">
        <v>125</v>
      </c>
      <c r="Y83" s="12" t="s">
        <v>134</v>
      </c>
      <c r="Z83" s="12" t="s">
        <v>146</v>
      </c>
      <c r="AA83" s="12" t="s">
        <v>139</v>
      </c>
      <c r="AB83" s="12" t="s">
        <v>122</v>
      </c>
      <c r="AC83" s="12">
        <v>5</v>
      </c>
      <c r="AD83" s="12">
        <v>5</v>
      </c>
      <c r="AE83" s="12" t="s">
        <v>134</v>
      </c>
      <c r="AF83" s="12" t="s">
        <v>126</v>
      </c>
      <c r="AG83" s="12" t="s">
        <v>135</v>
      </c>
      <c r="AH83" s="12" t="s">
        <v>121</v>
      </c>
      <c r="AI83" s="12" t="s">
        <v>125</v>
      </c>
      <c r="AJ83" s="12" t="s">
        <v>133</v>
      </c>
      <c r="AK83" s="12" t="s">
        <v>123</v>
      </c>
      <c r="AL83" s="12" t="s">
        <v>133</v>
      </c>
      <c r="AM83" s="12" t="s">
        <v>134</v>
      </c>
    </row>
    <row r="84" spans="1:39" x14ac:dyDescent="0.2">
      <c r="A84" s="10" t="s">
        <v>81</v>
      </c>
      <c r="B84" s="12">
        <v>14888</v>
      </c>
      <c r="C84" s="12">
        <v>16113</v>
      </c>
      <c r="D84" s="12">
        <v>17370</v>
      </c>
      <c r="E84" s="12">
        <v>15621</v>
      </c>
      <c r="F84" s="12">
        <v>12880</v>
      </c>
      <c r="G84" s="12">
        <v>13832</v>
      </c>
      <c r="H84" s="12">
        <v>15137</v>
      </c>
      <c r="I84" s="12">
        <v>15591</v>
      </c>
      <c r="J84" s="12">
        <v>15577</v>
      </c>
      <c r="K84" s="12">
        <v>14988</v>
      </c>
      <c r="L84" s="12">
        <v>13361</v>
      </c>
      <c r="M84" s="12">
        <v>14694</v>
      </c>
      <c r="N84" s="12">
        <v>14197</v>
      </c>
      <c r="O84" s="12">
        <v>14748</v>
      </c>
      <c r="P84" s="12">
        <v>14508</v>
      </c>
      <c r="Q84" s="12">
        <v>12185</v>
      </c>
      <c r="R84" s="12">
        <v>12141</v>
      </c>
      <c r="S84" s="12">
        <v>11911</v>
      </c>
      <c r="T84" s="12">
        <v>11556</v>
      </c>
      <c r="U84" s="12">
        <v>5</v>
      </c>
      <c r="V84" s="12" t="s">
        <v>129</v>
      </c>
      <c r="W84" s="12">
        <v>6</v>
      </c>
      <c r="X84" s="12" t="s">
        <v>151</v>
      </c>
      <c r="Y84" s="12" t="s">
        <v>143</v>
      </c>
      <c r="Z84" s="12" t="s">
        <v>133</v>
      </c>
      <c r="AA84" s="12" t="s">
        <v>151</v>
      </c>
      <c r="AB84" s="12" t="s">
        <v>121</v>
      </c>
      <c r="AC84" s="12" t="s">
        <v>121</v>
      </c>
      <c r="AD84" s="12" t="s">
        <v>151</v>
      </c>
      <c r="AE84" s="12" t="s">
        <v>123</v>
      </c>
      <c r="AF84" s="12" t="s">
        <v>140</v>
      </c>
      <c r="AG84" s="12" t="s">
        <v>130</v>
      </c>
      <c r="AH84" s="12" t="s">
        <v>151</v>
      </c>
      <c r="AI84" s="12" t="s">
        <v>140</v>
      </c>
      <c r="AJ84" s="12" t="s">
        <v>143</v>
      </c>
      <c r="AK84" s="12" t="s">
        <v>143</v>
      </c>
      <c r="AL84" s="12" t="s">
        <v>145</v>
      </c>
      <c r="AM84" s="12" t="s">
        <v>152</v>
      </c>
    </row>
    <row r="85" spans="1:39" x14ac:dyDescent="0.2">
      <c r="A85" s="10" t="s">
        <v>82</v>
      </c>
      <c r="B85" s="12">
        <v>11910</v>
      </c>
      <c r="C85" s="12">
        <v>15659</v>
      </c>
      <c r="D85" s="12">
        <v>18295</v>
      </c>
      <c r="E85" s="12">
        <v>16411</v>
      </c>
      <c r="F85" s="12">
        <v>12566</v>
      </c>
      <c r="G85" s="12">
        <v>12079</v>
      </c>
      <c r="H85" s="12">
        <v>13845</v>
      </c>
      <c r="I85" s="12">
        <v>14750</v>
      </c>
      <c r="J85" s="12">
        <v>15769</v>
      </c>
      <c r="K85" s="12">
        <v>15186</v>
      </c>
      <c r="L85" s="12">
        <v>13256</v>
      </c>
      <c r="M85" s="12">
        <v>14352</v>
      </c>
      <c r="N85" s="12">
        <v>14429</v>
      </c>
      <c r="O85" s="12">
        <v>15473</v>
      </c>
      <c r="P85" s="12">
        <v>15871</v>
      </c>
      <c r="Q85" s="12">
        <v>13237</v>
      </c>
      <c r="R85" s="12">
        <v>13034</v>
      </c>
      <c r="S85" s="12">
        <v>13085</v>
      </c>
      <c r="T85" s="12">
        <v>12550</v>
      </c>
      <c r="U85" s="12" t="s">
        <v>145</v>
      </c>
      <c r="V85" s="12" t="s">
        <v>125</v>
      </c>
      <c r="W85" s="12" t="s">
        <v>104</v>
      </c>
      <c r="X85" s="12" t="s">
        <v>131</v>
      </c>
      <c r="Y85" s="12" t="s">
        <v>139</v>
      </c>
      <c r="Z85" s="12" t="s">
        <v>143</v>
      </c>
      <c r="AA85" s="12" t="s">
        <v>130</v>
      </c>
      <c r="AB85" s="12" t="s">
        <v>121</v>
      </c>
      <c r="AC85" s="12">
        <v>6</v>
      </c>
      <c r="AD85" s="12" t="s">
        <v>132</v>
      </c>
      <c r="AE85" s="12">
        <v>5</v>
      </c>
      <c r="AF85" s="12" t="s">
        <v>151</v>
      </c>
      <c r="AG85" s="12" t="s">
        <v>140</v>
      </c>
      <c r="AH85" s="12" t="s">
        <v>132</v>
      </c>
      <c r="AI85" s="12" t="s">
        <v>125</v>
      </c>
      <c r="AJ85" s="12" t="s">
        <v>123</v>
      </c>
      <c r="AK85" s="12" t="s">
        <v>139</v>
      </c>
      <c r="AL85" s="12" t="s">
        <v>139</v>
      </c>
      <c r="AM85" s="12" t="s">
        <v>143</v>
      </c>
    </row>
    <row r="86" spans="1:39" x14ac:dyDescent="0.2">
      <c r="A86" s="10" t="s">
        <v>83</v>
      </c>
      <c r="B86" s="12">
        <v>9831</v>
      </c>
      <c r="C86" s="12">
        <v>12017</v>
      </c>
      <c r="D86" s="12">
        <v>10960</v>
      </c>
      <c r="E86" s="12">
        <v>9943</v>
      </c>
      <c r="F86" s="12">
        <v>8690</v>
      </c>
      <c r="G86" s="12">
        <v>8236</v>
      </c>
      <c r="H86" s="12">
        <v>9153</v>
      </c>
      <c r="I86" s="12">
        <v>10154</v>
      </c>
      <c r="J86" s="12">
        <v>10524</v>
      </c>
      <c r="K86" s="12">
        <v>10052</v>
      </c>
      <c r="L86" s="12">
        <v>8999</v>
      </c>
      <c r="M86" s="12">
        <v>9712</v>
      </c>
      <c r="N86" s="12">
        <v>9671</v>
      </c>
      <c r="O86" s="12">
        <v>10497</v>
      </c>
      <c r="P86" s="12">
        <v>10500</v>
      </c>
      <c r="Q86" s="12">
        <v>8684</v>
      </c>
      <c r="R86" s="12">
        <v>8649</v>
      </c>
      <c r="S86" s="12">
        <v>8668</v>
      </c>
      <c r="T86" s="12">
        <v>8375</v>
      </c>
      <c r="U86" s="12" t="s">
        <v>134</v>
      </c>
      <c r="V86" s="12" t="s">
        <v>132</v>
      </c>
      <c r="W86" s="12" t="s">
        <v>140</v>
      </c>
      <c r="X86" s="12" t="s">
        <v>123</v>
      </c>
      <c r="Y86" s="12" t="s">
        <v>152</v>
      </c>
      <c r="Z86" s="12" t="s">
        <v>138</v>
      </c>
      <c r="AA86" s="12" t="s">
        <v>134</v>
      </c>
      <c r="AB86" s="12" t="s">
        <v>122</v>
      </c>
      <c r="AC86" s="12" t="s">
        <v>140</v>
      </c>
      <c r="AD86" s="12" t="s">
        <v>122</v>
      </c>
      <c r="AE86" s="12" t="s">
        <v>143</v>
      </c>
      <c r="AF86" s="12" t="s">
        <v>133</v>
      </c>
      <c r="AG86" s="12" t="s">
        <v>133</v>
      </c>
      <c r="AH86" s="12" t="s">
        <v>140</v>
      </c>
      <c r="AI86" s="12" t="s">
        <v>140</v>
      </c>
      <c r="AJ86" s="12" t="s">
        <v>145</v>
      </c>
      <c r="AK86" s="12" t="s">
        <v>145</v>
      </c>
      <c r="AL86" s="12" t="s">
        <v>145</v>
      </c>
      <c r="AM86" s="12" t="s">
        <v>152</v>
      </c>
    </row>
    <row r="87" spans="1:39" x14ac:dyDescent="0.2">
      <c r="A87" s="10" t="s">
        <v>84</v>
      </c>
      <c r="B87" s="12">
        <v>4695</v>
      </c>
      <c r="C87" s="12">
        <v>5749</v>
      </c>
      <c r="D87" s="12">
        <v>6552</v>
      </c>
      <c r="E87" s="12">
        <v>6215</v>
      </c>
      <c r="F87" s="12">
        <v>5784</v>
      </c>
      <c r="G87" s="12">
        <v>4868</v>
      </c>
      <c r="H87" s="12">
        <v>5352</v>
      </c>
      <c r="I87" s="12">
        <v>5694</v>
      </c>
      <c r="J87" s="12">
        <v>5602</v>
      </c>
      <c r="K87" s="12">
        <v>5773</v>
      </c>
      <c r="L87" s="12">
        <v>5115</v>
      </c>
      <c r="M87" s="12">
        <v>5799</v>
      </c>
      <c r="N87" s="12">
        <v>5319</v>
      </c>
      <c r="O87" s="12">
        <v>5858</v>
      </c>
      <c r="P87" s="12">
        <v>5596</v>
      </c>
      <c r="Q87" s="12">
        <v>4919</v>
      </c>
      <c r="R87" s="12">
        <v>4702</v>
      </c>
      <c r="S87" s="12">
        <v>4585</v>
      </c>
      <c r="T87" s="12">
        <v>3990</v>
      </c>
      <c r="U87" s="12" t="s">
        <v>145</v>
      </c>
      <c r="V87" s="12" t="s">
        <v>129</v>
      </c>
      <c r="W87" s="12" t="s">
        <v>144</v>
      </c>
      <c r="X87" s="12">
        <v>6</v>
      </c>
      <c r="Y87" s="12" t="s">
        <v>121</v>
      </c>
      <c r="Z87" s="12" t="s">
        <v>139</v>
      </c>
      <c r="AA87" s="12" t="s">
        <v>130</v>
      </c>
      <c r="AB87" s="12" t="s">
        <v>121</v>
      </c>
      <c r="AC87" s="12" t="s">
        <v>151</v>
      </c>
      <c r="AD87" s="12" t="s">
        <v>121</v>
      </c>
      <c r="AE87" s="12" t="s">
        <v>133</v>
      </c>
      <c r="AF87" s="12" t="s">
        <v>129</v>
      </c>
      <c r="AG87" s="12">
        <v>5</v>
      </c>
      <c r="AH87" s="12" t="s">
        <v>129</v>
      </c>
      <c r="AI87" s="12" t="s">
        <v>130</v>
      </c>
      <c r="AJ87" s="12" t="s">
        <v>134</v>
      </c>
      <c r="AK87" s="12" t="s">
        <v>145</v>
      </c>
      <c r="AL87" s="12" t="s">
        <v>152</v>
      </c>
      <c r="AM87" s="12" t="s">
        <v>147</v>
      </c>
    </row>
    <row r="88" spans="1:39" s="44" customFormat="1" ht="21" x14ac:dyDescent="0.15">
      <c r="A88" s="47" t="s">
        <v>85</v>
      </c>
      <c r="B88" s="48">
        <v>41006</v>
      </c>
      <c r="C88" s="48">
        <v>51466</v>
      </c>
      <c r="D88" s="48">
        <v>58613</v>
      </c>
      <c r="E88" s="48">
        <v>52784</v>
      </c>
      <c r="F88" s="48">
        <v>43340</v>
      </c>
      <c r="G88" s="48">
        <v>41515</v>
      </c>
      <c r="H88" s="48">
        <v>44313</v>
      </c>
      <c r="I88" s="48">
        <v>46279</v>
      </c>
      <c r="J88" s="48">
        <v>46516</v>
      </c>
      <c r="K88" s="48">
        <v>47315</v>
      </c>
      <c r="L88" s="48">
        <v>43131</v>
      </c>
      <c r="M88" s="48">
        <v>45969</v>
      </c>
      <c r="N88" s="48">
        <v>44108</v>
      </c>
      <c r="O88" s="48">
        <v>45693</v>
      </c>
      <c r="P88" s="48">
        <v>46949</v>
      </c>
      <c r="Q88" s="48">
        <v>40064</v>
      </c>
      <c r="R88" s="48">
        <v>39548</v>
      </c>
      <c r="S88" s="48">
        <v>39164</v>
      </c>
      <c r="T88" s="48">
        <v>37656</v>
      </c>
      <c r="U88" s="48">
        <v>4.5</v>
      </c>
      <c r="V88" s="48">
        <v>5.7</v>
      </c>
      <c r="W88" s="48">
        <v>6.6</v>
      </c>
      <c r="X88" s="48">
        <v>6</v>
      </c>
      <c r="Y88" s="48">
        <v>5</v>
      </c>
      <c r="Z88" s="48">
        <v>4.8</v>
      </c>
      <c r="AA88" s="48">
        <v>5.2</v>
      </c>
      <c r="AB88" s="48">
        <v>5.5</v>
      </c>
      <c r="AC88" s="48">
        <v>5.5</v>
      </c>
      <c r="AD88" s="48">
        <v>5.6</v>
      </c>
      <c r="AE88" s="48">
        <v>5.0999999999999996</v>
      </c>
      <c r="AF88" s="48">
        <v>5.5</v>
      </c>
      <c r="AG88" s="48">
        <v>5.3</v>
      </c>
      <c r="AH88" s="48">
        <v>5.5</v>
      </c>
      <c r="AI88" s="48">
        <v>5.7</v>
      </c>
      <c r="AJ88" s="48">
        <v>4.8</v>
      </c>
      <c r="AK88" s="48">
        <v>4.8</v>
      </c>
      <c r="AL88" s="48">
        <v>4.8</v>
      </c>
      <c r="AM88" s="44">
        <v>4.5999999999999996</v>
      </c>
    </row>
    <row r="89" spans="1:39" x14ac:dyDescent="0.2">
      <c r="A89" s="10" t="s">
        <v>86</v>
      </c>
      <c r="B89" s="12">
        <v>2857</v>
      </c>
      <c r="C89" s="12">
        <v>3731</v>
      </c>
      <c r="D89" s="12">
        <v>4548</v>
      </c>
      <c r="E89" s="12">
        <v>4875</v>
      </c>
      <c r="F89" s="12">
        <v>3868</v>
      </c>
      <c r="G89" s="12">
        <v>4276</v>
      </c>
      <c r="H89" s="12">
        <v>4605</v>
      </c>
      <c r="I89" s="12">
        <v>4365</v>
      </c>
      <c r="J89" s="12">
        <v>4140</v>
      </c>
      <c r="K89" s="12">
        <v>4223</v>
      </c>
      <c r="L89" s="12">
        <v>3782</v>
      </c>
      <c r="M89" s="12">
        <v>4201</v>
      </c>
      <c r="N89" s="12">
        <v>4118</v>
      </c>
      <c r="O89" s="12">
        <v>4567</v>
      </c>
      <c r="P89" s="12">
        <v>4571</v>
      </c>
      <c r="Q89" s="12">
        <v>3600</v>
      </c>
      <c r="R89" s="12">
        <v>3575</v>
      </c>
      <c r="S89" s="12">
        <v>3491</v>
      </c>
      <c r="T89" s="12">
        <v>3506</v>
      </c>
      <c r="U89" s="12" t="s">
        <v>153</v>
      </c>
      <c r="V89" s="12" t="s">
        <v>137</v>
      </c>
      <c r="W89" s="12" t="s">
        <v>134</v>
      </c>
      <c r="X89" s="12">
        <v>5</v>
      </c>
      <c r="Y89" s="12">
        <v>4</v>
      </c>
      <c r="Z89" s="12" t="s">
        <v>145</v>
      </c>
      <c r="AA89" s="12" t="s">
        <v>123</v>
      </c>
      <c r="AB89" s="12" t="s">
        <v>143</v>
      </c>
      <c r="AC89" s="12" t="s">
        <v>152</v>
      </c>
      <c r="AD89" s="12" t="s">
        <v>145</v>
      </c>
      <c r="AE89" s="12" t="s">
        <v>149</v>
      </c>
      <c r="AF89" s="12" t="s">
        <v>152</v>
      </c>
      <c r="AG89" s="12" t="s">
        <v>146</v>
      </c>
      <c r="AH89" s="12" t="s">
        <v>139</v>
      </c>
      <c r="AI89" s="12" t="s">
        <v>139</v>
      </c>
      <c r="AJ89" s="12" t="s">
        <v>147</v>
      </c>
      <c r="AK89" s="12" t="s">
        <v>142</v>
      </c>
      <c r="AL89" s="12" t="s">
        <v>157</v>
      </c>
      <c r="AM89" s="12" t="s">
        <v>142</v>
      </c>
    </row>
    <row r="90" spans="1:39" x14ac:dyDescent="0.2">
      <c r="A90" s="10" t="s">
        <v>87</v>
      </c>
      <c r="B90" s="12">
        <v>4073</v>
      </c>
      <c r="C90" s="12">
        <v>4855</v>
      </c>
      <c r="D90" s="12">
        <v>4794</v>
      </c>
      <c r="E90" s="12">
        <v>4700</v>
      </c>
      <c r="F90" s="12">
        <v>3881</v>
      </c>
      <c r="G90" s="12">
        <v>3681</v>
      </c>
      <c r="H90" s="12">
        <v>4022</v>
      </c>
      <c r="I90" s="12">
        <v>4202</v>
      </c>
      <c r="J90" s="12">
        <v>4529</v>
      </c>
      <c r="K90" s="12">
        <v>4659</v>
      </c>
      <c r="L90" s="12">
        <v>4464</v>
      </c>
      <c r="M90" s="12">
        <v>4764</v>
      </c>
      <c r="N90" s="12">
        <v>4316</v>
      </c>
      <c r="O90" s="12">
        <v>4631</v>
      </c>
      <c r="P90" s="12">
        <v>4489</v>
      </c>
      <c r="Q90" s="12">
        <v>4087</v>
      </c>
      <c r="R90" s="12">
        <v>4159</v>
      </c>
      <c r="S90" s="12">
        <v>3994</v>
      </c>
      <c r="T90" s="12">
        <v>3285</v>
      </c>
      <c r="U90" s="12" t="s">
        <v>146</v>
      </c>
      <c r="V90" s="12" t="s">
        <v>122</v>
      </c>
      <c r="W90" s="12">
        <v>5</v>
      </c>
      <c r="X90" s="12">
        <v>5</v>
      </c>
      <c r="Y90" s="12" t="s">
        <v>138</v>
      </c>
      <c r="Z90" s="12" t="s">
        <v>149</v>
      </c>
      <c r="AA90" s="12" t="s">
        <v>146</v>
      </c>
      <c r="AB90" s="12" t="s">
        <v>145</v>
      </c>
      <c r="AC90" s="12" t="s">
        <v>139</v>
      </c>
      <c r="AD90" s="12" t="s">
        <v>133</v>
      </c>
      <c r="AE90" s="12" t="s">
        <v>139</v>
      </c>
      <c r="AF90" s="12">
        <v>5</v>
      </c>
      <c r="AG90" s="12" t="s">
        <v>143</v>
      </c>
      <c r="AH90" s="12" t="s">
        <v>123</v>
      </c>
      <c r="AI90" s="12" t="s">
        <v>139</v>
      </c>
      <c r="AJ90" s="12" t="s">
        <v>152</v>
      </c>
      <c r="AK90" s="12" t="s">
        <v>152</v>
      </c>
      <c r="AL90" s="12" t="s">
        <v>138</v>
      </c>
      <c r="AM90" s="12" t="s">
        <v>136</v>
      </c>
    </row>
    <row r="91" spans="1:39" x14ac:dyDescent="0.2">
      <c r="A91" s="10" t="s">
        <v>88</v>
      </c>
      <c r="B91" s="12">
        <v>4064</v>
      </c>
      <c r="C91" s="12">
        <v>5419</v>
      </c>
      <c r="D91" s="12">
        <v>6064</v>
      </c>
      <c r="E91" s="12">
        <v>5159</v>
      </c>
      <c r="F91" s="12">
        <v>4799</v>
      </c>
      <c r="G91" s="12">
        <v>4585</v>
      </c>
      <c r="H91" s="12">
        <v>4938</v>
      </c>
      <c r="I91" s="12">
        <v>5430</v>
      </c>
      <c r="J91" s="12">
        <v>5645</v>
      </c>
      <c r="K91" s="12">
        <v>5622</v>
      </c>
      <c r="L91" s="12">
        <v>5093</v>
      </c>
      <c r="M91" s="12">
        <v>5549</v>
      </c>
      <c r="N91" s="12">
        <v>5573</v>
      </c>
      <c r="O91" s="12">
        <v>5161</v>
      </c>
      <c r="P91" s="12">
        <v>5943</v>
      </c>
      <c r="Q91" s="12">
        <v>4756</v>
      </c>
      <c r="R91" s="12">
        <v>4871</v>
      </c>
      <c r="S91" s="12">
        <v>5000</v>
      </c>
      <c r="T91" s="12">
        <v>4805</v>
      </c>
      <c r="U91" s="12" t="s">
        <v>136</v>
      </c>
      <c r="V91" s="12" t="s">
        <v>134</v>
      </c>
      <c r="W91" s="12" t="s">
        <v>130</v>
      </c>
      <c r="X91" s="12" t="s">
        <v>143</v>
      </c>
      <c r="Y91" s="12" t="s">
        <v>146</v>
      </c>
      <c r="Z91" s="12" t="s">
        <v>138</v>
      </c>
      <c r="AA91" s="12" t="s">
        <v>145</v>
      </c>
      <c r="AB91" s="12" t="s">
        <v>133</v>
      </c>
      <c r="AC91" s="12" t="s">
        <v>122</v>
      </c>
      <c r="AD91" s="12" t="s">
        <v>122</v>
      </c>
      <c r="AE91" s="12" t="s">
        <v>134</v>
      </c>
      <c r="AF91" s="12">
        <v>5</v>
      </c>
      <c r="AG91" s="12" t="s">
        <v>122</v>
      </c>
      <c r="AH91" s="12" t="s">
        <v>139</v>
      </c>
      <c r="AI91" s="12" t="s">
        <v>129</v>
      </c>
      <c r="AJ91" s="12" t="s">
        <v>145</v>
      </c>
      <c r="AK91" s="12" t="s">
        <v>143</v>
      </c>
      <c r="AL91" s="12" t="s">
        <v>134</v>
      </c>
      <c r="AM91" s="12" t="s">
        <v>143</v>
      </c>
    </row>
    <row r="92" spans="1:39" x14ac:dyDescent="0.2">
      <c r="A92" s="10" t="s">
        <v>89</v>
      </c>
      <c r="B92" s="12">
        <v>2202</v>
      </c>
      <c r="C92" s="12">
        <v>2794</v>
      </c>
      <c r="D92" s="12">
        <v>3177</v>
      </c>
      <c r="E92" s="12">
        <v>2605</v>
      </c>
      <c r="F92" s="12">
        <v>1818</v>
      </c>
      <c r="G92" s="12">
        <v>1920</v>
      </c>
      <c r="H92" s="12">
        <v>2229</v>
      </c>
      <c r="I92" s="12">
        <v>2583</v>
      </c>
      <c r="J92" s="12">
        <v>2351</v>
      </c>
      <c r="K92" s="12">
        <v>2428</v>
      </c>
      <c r="L92" s="12">
        <v>2245</v>
      </c>
      <c r="M92" s="12">
        <v>2228</v>
      </c>
      <c r="N92" s="12">
        <v>2218</v>
      </c>
      <c r="O92" s="12">
        <v>2239</v>
      </c>
      <c r="P92" s="12">
        <v>2068</v>
      </c>
      <c r="Q92" s="12">
        <v>1812</v>
      </c>
      <c r="R92" s="12">
        <v>1931</v>
      </c>
      <c r="S92" s="12">
        <v>1805</v>
      </c>
      <c r="T92" s="12">
        <v>1637</v>
      </c>
      <c r="U92" s="12">
        <v>6</v>
      </c>
      <c r="V92" s="12" t="s">
        <v>106</v>
      </c>
      <c r="W92" s="12" t="s">
        <v>107</v>
      </c>
      <c r="X92" s="12" t="s">
        <v>97</v>
      </c>
      <c r="Y92" s="12" t="s">
        <v>130</v>
      </c>
      <c r="Z92" s="12" t="s">
        <v>121</v>
      </c>
      <c r="AA92" s="12" t="s">
        <v>108</v>
      </c>
      <c r="AB92" s="12" t="s">
        <v>98</v>
      </c>
      <c r="AC92" s="12" t="s">
        <v>99</v>
      </c>
      <c r="AD92" s="12" t="s">
        <v>103</v>
      </c>
      <c r="AE92" s="12">
        <v>7</v>
      </c>
      <c r="AF92" s="12" t="s">
        <v>150</v>
      </c>
      <c r="AG92" s="12" t="s">
        <v>150</v>
      </c>
      <c r="AH92" s="12">
        <v>7</v>
      </c>
      <c r="AI92" s="12" t="s">
        <v>120</v>
      </c>
      <c r="AJ92" s="12" t="s">
        <v>132</v>
      </c>
      <c r="AK92" s="12" t="s">
        <v>131</v>
      </c>
      <c r="AL92" s="12" t="s">
        <v>132</v>
      </c>
      <c r="AM92" s="12" t="s">
        <v>130</v>
      </c>
    </row>
    <row r="93" spans="1:39" x14ac:dyDescent="0.2">
      <c r="A93" s="10" t="s">
        <v>90</v>
      </c>
      <c r="B93" s="12">
        <v>9451</v>
      </c>
      <c r="C93" s="12">
        <v>12264</v>
      </c>
      <c r="D93" s="12">
        <v>14234</v>
      </c>
      <c r="E93" s="12">
        <v>13362</v>
      </c>
      <c r="F93" s="12">
        <v>11335</v>
      </c>
      <c r="G93" s="12">
        <v>10990</v>
      </c>
      <c r="H93" s="12">
        <v>11272</v>
      </c>
      <c r="I93" s="12">
        <v>10804</v>
      </c>
      <c r="J93" s="12">
        <v>10530</v>
      </c>
      <c r="K93" s="12">
        <v>11173</v>
      </c>
      <c r="L93" s="12">
        <v>10018</v>
      </c>
      <c r="M93" s="12">
        <v>10363</v>
      </c>
      <c r="N93" s="12">
        <v>9900</v>
      </c>
      <c r="O93" s="12">
        <v>10839</v>
      </c>
      <c r="P93" s="12">
        <v>11145</v>
      </c>
      <c r="Q93" s="12">
        <v>9607</v>
      </c>
      <c r="R93" s="12">
        <v>9254</v>
      </c>
      <c r="S93" s="12">
        <v>9298</v>
      </c>
      <c r="T93" s="12">
        <v>9212</v>
      </c>
      <c r="U93" s="12" t="s">
        <v>145</v>
      </c>
      <c r="V93" s="12" t="s">
        <v>125</v>
      </c>
      <c r="W93" s="12" t="s">
        <v>150</v>
      </c>
      <c r="X93" s="12" t="s">
        <v>120</v>
      </c>
      <c r="Y93" s="12" t="s">
        <v>121</v>
      </c>
      <c r="Z93" s="12" t="s">
        <v>151</v>
      </c>
      <c r="AA93" s="12" t="s">
        <v>121</v>
      </c>
      <c r="AB93" s="12" t="s">
        <v>151</v>
      </c>
      <c r="AC93" s="12" t="s">
        <v>140</v>
      </c>
      <c r="AD93" s="12" t="s">
        <v>132</v>
      </c>
      <c r="AE93" s="12" t="s">
        <v>122</v>
      </c>
      <c r="AF93" s="12" t="s">
        <v>140</v>
      </c>
      <c r="AG93" s="12" t="s">
        <v>122</v>
      </c>
      <c r="AH93" s="12" t="s">
        <v>121</v>
      </c>
      <c r="AI93" s="12" t="s">
        <v>125</v>
      </c>
      <c r="AJ93" s="12">
        <v>5</v>
      </c>
      <c r="AK93" s="12" t="s">
        <v>123</v>
      </c>
      <c r="AL93" s="12" t="s">
        <v>123</v>
      </c>
      <c r="AM93" s="12" t="s">
        <v>123</v>
      </c>
    </row>
    <row r="94" spans="1:39" x14ac:dyDescent="0.2">
      <c r="A94" s="10" t="s">
        <v>91</v>
      </c>
      <c r="B94" s="12">
        <v>8068</v>
      </c>
      <c r="C94" s="12">
        <v>9670</v>
      </c>
      <c r="D94" s="12">
        <v>11034</v>
      </c>
      <c r="E94" s="12">
        <v>9592</v>
      </c>
      <c r="F94" s="12">
        <v>7393</v>
      </c>
      <c r="G94" s="12">
        <v>6685</v>
      </c>
      <c r="H94" s="12">
        <v>7347</v>
      </c>
      <c r="I94" s="12">
        <v>8244</v>
      </c>
      <c r="J94" s="12">
        <v>8118</v>
      </c>
      <c r="K94" s="12">
        <v>8319</v>
      </c>
      <c r="L94" s="12">
        <v>7649</v>
      </c>
      <c r="M94" s="12">
        <v>8099</v>
      </c>
      <c r="N94" s="12">
        <v>7940</v>
      </c>
      <c r="O94" s="12">
        <v>8240</v>
      </c>
      <c r="P94" s="12">
        <v>8261</v>
      </c>
      <c r="Q94" s="12">
        <v>7160</v>
      </c>
      <c r="R94" s="12">
        <v>6914</v>
      </c>
      <c r="S94" s="12">
        <v>6920</v>
      </c>
      <c r="T94" s="12">
        <v>6655</v>
      </c>
      <c r="U94" s="12" t="s">
        <v>129</v>
      </c>
      <c r="V94" s="12" t="s">
        <v>108</v>
      </c>
      <c r="W94" s="12" t="s">
        <v>106</v>
      </c>
      <c r="X94" s="12" t="s">
        <v>108</v>
      </c>
      <c r="Y94" s="12" t="s">
        <v>140</v>
      </c>
      <c r="Z94" s="12" t="s">
        <v>123</v>
      </c>
      <c r="AA94" s="12" t="s">
        <v>151</v>
      </c>
      <c r="AB94" s="12" t="s">
        <v>131</v>
      </c>
      <c r="AC94" s="12">
        <v>6</v>
      </c>
      <c r="AD94" s="12" t="s">
        <v>126</v>
      </c>
      <c r="AE94" s="12" t="s">
        <v>132</v>
      </c>
      <c r="AF94" s="12">
        <v>6</v>
      </c>
      <c r="AG94" s="12" t="s">
        <v>135</v>
      </c>
      <c r="AH94" s="12" t="s">
        <v>131</v>
      </c>
      <c r="AI94" s="12" t="s">
        <v>126</v>
      </c>
      <c r="AJ94" s="12" t="s">
        <v>151</v>
      </c>
      <c r="AK94" s="12" t="s">
        <v>130</v>
      </c>
      <c r="AL94" s="12" t="s">
        <v>130</v>
      </c>
      <c r="AM94" s="12">
        <v>5</v>
      </c>
    </row>
    <row r="95" spans="1:39" x14ac:dyDescent="0.2">
      <c r="A95" s="10" t="s">
        <v>92</v>
      </c>
      <c r="B95" s="12">
        <v>3806</v>
      </c>
      <c r="C95" s="12">
        <v>4941</v>
      </c>
      <c r="D95" s="12">
        <v>6109</v>
      </c>
      <c r="E95" s="12">
        <v>5591</v>
      </c>
      <c r="F95" s="12">
        <v>4447</v>
      </c>
      <c r="G95" s="12">
        <v>4167</v>
      </c>
      <c r="H95" s="12">
        <v>4533</v>
      </c>
      <c r="I95" s="12">
        <v>5079</v>
      </c>
      <c r="J95" s="12">
        <v>5062</v>
      </c>
      <c r="K95" s="12">
        <v>5086</v>
      </c>
      <c r="L95" s="12">
        <v>4455</v>
      </c>
      <c r="M95" s="12">
        <v>5122</v>
      </c>
      <c r="N95" s="12">
        <v>4663</v>
      </c>
      <c r="O95" s="12">
        <v>4930</v>
      </c>
      <c r="P95" s="12">
        <v>4913</v>
      </c>
      <c r="Q95" s="12">
        <v>4151</v>
      </c>
      <c r="R95" s="12">
        <v>4088</v>
      </c>
      <c r="S95" s="12">
        <v>3978</v>
      </c>
      <c r="T95" s="12">
        <v>4097</v>
      </c>
      <c r="U95" s="12" t="s">
        <v>138</v>
      </c>
      <c r="V95" s="12" t="s">
        <v>151</v>
      </c>
      <c r="W95" s="12" t="s">
        <v>108</v>
      </c>
      <c r="X95" s="12" t="s">
        <v>144</v>
      </c>
      <c r="Y95" s="12">
        <v>5</v>
      </c>
      <c r="Z95" s="12" t="s">
        <v>123</v>
      </c>
      <c r="AA95" s="12" t="s">
        <v>140</v>
      </c>
      <c r="AB95" s="12">
        <v>6</v>
      </c>
      <c r="AC95" s="12">
        <v>6</v>
      </c>
      <c r="AD95" s="12" t="s">
        <v>131</v>
      </c>
      <c r="AE95" s="12" t="s">
        <v>151</v>
      </c>
      <c r="AF95" s="12" t="s">
        <v>126</v>
      </c>
      <c r="AG95" s="12" t="s">
        <v>132</v>
      </c>
      <c r="AH95" s="12" t="s">
        <v>131</v>
      </c>
      <c r="AI95" s="12" t="s">
        <v>131</v>
      </c>
      <c r="AJ95" s="12" t="s">
        <v>122</v>
      </c>
      <c r="AK95" s="12" t="s">
        <v>122</v>
      </c>
      <c r="AL95" s="12">
        <v>5</v>
      </c>
      <c r="AM95" s="12" t="s">
        <v>122</v>
      </c>
    </row>
    <row r="96" spans="1:39" x14ac:dyDescent="0.2">
      <c r="A96" s="10" t="s">
        <v>93</v>
      </c>
      <c r="B96" s="12">
        <v>2083</v>
      </c>
      <c r="C96" s="12">
        <v>2531</v>
      </c>
      <c r="D96" s="12">
        <v>2346</v>
      </c>
      <c r="E96" s="12">
        <v>1476</v>
      </c>
      <c r="F96" s="12">
        <v>1347</v>
      </c>
      <c r="G96" s="12">
        <v>1182</v>
      </c>
      <c r="H96" s="12">
        <v>1245</v>
      </c>
      <c r="I96" s="12">
        <v>1175</v>
      </c>
      <c r="J96" s="12">
        <v>1304</v>
      </c>
      <c r="K96" s="12">
        <v>1145</v>
      </c>
      <c r="L96" s="12">
        <v>1016</v>
      </c>
      <c r="M96" s="12">
        <v>1085</v>
      </c>
      <c r="N96" s="12">
        <v>1046</v>
      </c>
      <c r="O96" s="12">
        <v>1042</v>
      </c>
      <c r="P96" s="12">
        <v>1035</v>
      </c>
      <c r="Q96" s="12">
        <v>911</v>
      </c>
      <c r="R96" s="12">
        <v>928</v>
      </c>
      <c r="S96" s="12">
        <v>873</v>
      </c>
      <c r="T96" s="12">
        <v>721</v>
      </c>
      <c r="U96" s="12" t="s">
        <v>113</v>
      </c>
      <c r="V96" s="12" t="s">
        <v>116</v>
      </c>
      <c r="W96" s="12" t="s">
        <v>115</v>
      </c>
      <c r="X96" s="12" t="s">
        <v>101</v>
      </c>
      <c r="Y96" s="12" t="s">
        <v>106</v>
      </c>
      <c r="Z96" s="12" t="s">
        <v>150</v>
      </c>
      <c r="AA96" s="12" t="s">
        <v>97</v>
      </c>
      <c r="AB96" s="12" t="s">
        <v>124</v>
      </c>
      <c r="AC96" s="12">
        <v>8</v>
      </c>
      <c r="AD96" s="12" t="s">
        <v>99</v>
      </c>
      <c r="AE96" s="12" t="s">
        <v>128</v>
      </c>
      <c r="AF96" s="12">
        <v>7</v>
      </c>
      <c r="AG96" s="12" t="s">
        <v>104</v>
      </c>
      <c r="AH96" s="12" t="s">
        <v>150</v>
      </c>
      <c r="AI96" s="12" t="s">
        <v>150</v>
      </c>
      <c r="AJ96" s="12" t="s">
        <v>126</v>
      </c>
      <c r="AK96" s="12" t="s">
        <v>128</v>
      </c>
      <c r="AL96" s="12">
        <v>6</v>
      </c>
      <c r="AM96" s="12" t="s">
        <v>122</v>
      </c>
    </row>
    <row r="97" spans="1:39" x14ac:dyDescent="0.2">
      <c r="A97" s="10" t="s">
        <v>94</v>
      </c>
      <c r="B97" s="12">
        <v>3069</v>
      </c>
      <c r="C97" s="12">
        <v>3654</v>
      </c>
      <c r="D97" s="12">
        <v>4504</v>
      </c>
      <c r="E97" s="12">
        <v>3870</v>
      </c>
      <c r="F97" s="12">
        <v>3057</v>
      </c>
      <c r="G97" s="12">
        <v>2810</v>
      </c>
      <c r="H97" s="12">
        <v>2833</v>
      </c>
      <c r="I97" s="12">
        <v>3065</v>
      </c>
      <c r="J97" s="12">
        <v>3446</v>
      </c>
      <c r="K97" s="12">
        <v>3325</v>
      </c>
      <c r="L97" s="12">
        <v>3124</v>
      </c>
      <c r="M97" s="12">
        <v>3353</v>
      </c>
      <c r="N97" s="12">
        <v>3166</v>
      </c>
      <c r="O97" s="12">
        <v>2824</v>
      </c>
      <c r="P97" s="12">
        <v>3233</v>
      </c>
      <c r="Q97" s="12">
        <v>2885</v>
      </c>
      <c r="R97" s="12">
        <v>2794</v>
      </c>
      <c r="S97" s="12">
        <v>2732</v>
      </c>
      <c r="T97" s="12">
        <v>2729</v>
      </c>
      <c r="U97" s="12" t="s">
        <v>151</v>
      </c>
      <c r="V97" s="12" t="s">
        <v>127</v>
      </c>
      <c r="W97" s="12" t="s">
        <v>101</v>
      </c>
      <c r="X97" s="12" t="s">
        <v>99</v>
      </c>
      <c r="Y97" s="12" t="s">
        <v>132</v>
      </c>
      <c r="Z97" s="12" t="s">
        <v>140</v>
      </c>
      <c r="AA97" s="12" t="s">
        <v>129</v>
      </c>
      <c r="AB97" s="12">
        <v>6</v>
      </c>
      <c r="AC97" s="12" t="s">
        <v>104</v>
      </c>
      <c r="AD97" s="12" t="s">
        <v>127</v>
      </c>
      <c r="AE97" s="12" t="s">
        <v>144</v>
      </c>
      <c r="AF97" s="12" t="s">
        <v>104</v>
      </c>
      <c r="AG97" s="12" t="s">
        <v>128</v>
      </c>
      <c r="AH97" s="12" t="s">
        <v>132</v>
      </c>
      <c r="AI97" s="12" t="s">
        <v>127</v>
      </c>
      <c r="AJ97" s="12" t="s">
        <v>135</v>
      </c>
      <c r="AK97" s="12" t="s">
        <v>132</v>
      </c>
      <c r="AL97" s="12" t="s">
        <v>121</v>
      </c>
      <c r="AM97" s="12" t="s">
        <v>121</v>
      </c>
    </row>
    <row r="98" spans="1:39" x14ac:dyDescent="0.2">
      <c r="A98" s="10" t="s">
        <v>95</v>
      </c>
      <c r="B98" s="12">
        <v>887</v>
      </c>
      <c r="C98" s="12">
        <v>992</v>
      </c>
      <c r="D98" s="12">
        <v>1113</v>
      </c>
      <c r="E98" s="12">
        <v>1071</v>
      </c>
      <c r="F98" s="12">
        <v>974</v>
      </c>
      <c r="G98" s="12">
        <v>849</v>
      </c>
      <c r="H98" s="12">
        <v>920</v>
      </c>
      <c r="I98" s="12">
        <v>915</v>
      </c>
      <c r="J98" s="12">
        <v>985</v>
      </c>
      <c r="K98" s="12">
        <v>953</v>
      </c>
      <c r="L98" s="12">
        <v>938</v>
      </c>
      <c r="M98" s="12">
        <v>890</v>
      </c>
      <c r="N98" s="12">
        <v>861</v>
      </c>
      <c r="O98" s="12">
        <v>926</v>
      </c>
      <c r="P98" s="12">
        <v>989</v>
      </c>
      <c r="Q98" s="12">
        <v>812</v>
      </c>
      <c r="R98" s="12">
        <v>773</v>
      </c>
      <c r="S98" s="12">
        <v>795</v>
      </c>
      <c r="T98" s="12">
        <v>770</v>
      </c>
      <c r="U98" s="12" t="s">
        <v>134</v>
      </c>
      <c r="V98" s="12" t="s">
        <v>130</v>
      </c>
      <c r="W98" s="12" t="s">
        <v>125</v>
      </c>
      <c r="X98" s="12" t="s">
        <v>132</v>
      </c>
      <c r="Y98" s="12" t="s">
        <v>130</v>
      </c>
      <c r="Z98" s="12" t="s">
        <v>134</v>
      </c>
      <c r="AA98" s="12" t="s">
        <v>122</v>
      </c>
      <c r="AB98" s="12" t="s">
        <v>122</v>
      </c>
      <c r="AC98" s="12" t="s">
        <v>129</v>
      </c>
      <c r="AD98" s="12" t="s">
        <v>151</v>
      </c>
      <c r="AE98" s="12" t="s">
        <v>140</v>
      </c>
      <c r="AF98" s="12" t="s">
        <v>122</v>
      </c>
      <c r="AG98" s="12">
        <v>5</v>
      </c>
      <c r="AH98" s="12" t="s">
        <v>151</v>
      </c>
      <c r="AI98" s="12" t="s">
        <v>125</v>
      </c>
      <c r="AJ98" s="12" t="s">
        <v>133</v>
      </c>
      <c r="AK98" s="12" t="s">
        <v>139</v>
      </c>
      <c r="AL98" s="12" t="s">
        <v>133</v>
      </c>
      <c r="AM98" s="12" t="s">
        <v>123</v>
      </c>
    </row>
    <row r="99" spans="1:39" x14ac:dyDescent="0.2">
      <c r="A99" s="10" t="s">
        <v>96</v>
      </c>
      <c r="B99" s="12">
        <v>446</v>
      </c>
      <c r="C99" s="12">
        <v>615</v>
      </c>
      <c r="D99" s="12">
        <v>690</v>
      </c>
      <c r="E99" s="12">
        <v>483</v>
      </c>
      <c r="F99" s="12">
        <v>421</v>
      </c>
      <c r="G99" s="12">
        <v>370</v>
      </c>
      <c r="H99" s="12">
        <v>369</v>
      </c>
      <c r="I99" s="12">
        <v>417</v>
      </c>
      <c r="J99" s="12">
        <v>406</v>
      </c>
      <c r="K99" s="12">
        <v>382</v>
      </c>
      <c r="L99" s="12">
        <v>347</v>
      </c>
      <c r="M99" s="12">
        <v>315</v>
      </c>
      <c r="N99" s="12">
        <v>307</v>
      </c>
      <c r="O99" s="12">
        <v>294</v>
      </c>
      <c r="P99" s="12">
        <v>302</v>
      </c>
      <c r="Q99" s="12">
        <v>283</v>
      </c>
      <c r="R99" s="12">
        <v>261</v>
      </c>
      <c r="S99" s="12">
        <v>278</v>
      </c>
      <c r="T99" s="12">
        <v>239</v>
      </c>
      <c r="U99" s="12" t="s">
        <v>103</v>
      </c>
      <c r="V99" s="12" t="s">
        <v>114</v>
      </c>
      <c r="W99" s="12" t="s">
        <v>115</v>
      </c>
      <c r="X99" s="12" t="s">
        <v>111</v>
      </c>
      <c r="Y99" s="12" t="s">
        <v>100</v>
      </c>
      <c r="Z99" s="12" t="s">
        <v>124</v>
      </c>
      <c r="AA99" s="12">
        <v>7</v>
      </c>
      <c r="AB99" s="12" t="s">
        <v>102</v>
      </c>
      <c r="AC99" s="12" t="s">
        <v>106</v>
      </c>
      <c r="AD99" s="12" t="s">
        <v>97</v>
      </c>
      <c r="AE99" s="12" t="s">
        <v>104</v>
      </c>
      <c r="AF99" s="12" t="s">
        <v>126</v>
      </c>
      <c r="AG99" s="12">
        <v>6</v>
      </c>
      <c r="AH99" s="12" t="s">
        <v>125</v>
      </c>
      <c r="AI99" s="12">
        <v>6</v>
      </c>
      <c r="AJ99" s="12" t="s">
        <v>121</v>
      </c>
      <c r="AK99" s="12" t="s">
        <v>130</v>
      </c>
      <c r="AL99" s="12" t="s">
        <v>121</v>
      </c>
      <c r="AM99" s="12" t="s">
        <v>123</v>
      </c>
    </row>
  </sheetData>
  <mergeCells count="4">
    <mergeCell ref="A1:AM1"/>
    <mergeCell ref="A2:A3"/>
    <mergeCell ref="B2:T2"/>
    <mergeCell ref="U2:A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"/>
  <sheetViews>
    <sheetView workbookViewId="0">
      <selection activeCell="AL2" sqref="A2:XFD3"/>
    </sheetView>
  </sheetViews>
  <sheetFormatPr defaultRowHeight="11.25" x14ac:dyDescent="0.2"/>
  <cols>
    <col min="1" max="1" width="40.42578125" style="7" customWidth="1"/>
    <col min="2" max="16384" width="9.140625" style="7"/>
  </cols>
  <sheetData>
    <row r="1" spans="1:37" x14ac:dyDescent="0.2">
      <c r="A1" s="6" t="s">
        <v>252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">
      <c r="A2" s="9"/>
      <c r="B2" s="9">
        <v>2016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>
        <v>2017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>
        <v>2018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x14ac:dyDescent="0.2">
      <c r="A3" s="9"/>
      <c r="B3" s="11" t="s">
        <v>203</v>
      </c>
      <c r="C3" s="11" t="s">
        <v>250</v>
      </c>
      <c r="D3" s="11" t="s">
        <v>251</v>
      </c>
      <c r="E3" s="11" t="s">
        <v>204</v>
      </c>
      <c r="F3" s="11" t="s">
        <v>205</v>
      </c>
      <c r="G3" s="11" t="s">
        <v>206</v>
      </c>
      <c r="H3" s="11" t="s">
        <v>207</v>
      </c>
      <c r="I3" s="11" t="s">
        <v>208</v>
      </c>
      <c r="J3" s="11" t="s">
        <v>209</v>
      </c>
      <c r="K3" s="11" t="s">
        <v>210</v>
      </c>
      <c r="L3" s="11" t="s">
        <v>211</v>
      </c>
      <c r="M3" s="11" t="s">
        <v>212</v>
      </c>
      <c r="N3" s="11" t="s">
        <v>203</v>
      </c>
      <c r="O3" s="11" t="s">
        <v>250</v>
      </c>
      <c r="P3" s="11" t="s">
        <v>251</v>
      </c>
      <c r="Q3" s="11" t="s">
        <v>204</v>
      </c>
      <c r="R3" s="11" t="s">
        <v>205</v>
      </c>
      <c r="S3" s="11" t="s">
        <v>206</v>
      </c>
      <c r="T3" s="11" t="s">
        <v>207</v>
      </c>
      <c r="U3" s="11" t="s">
        <v>208</v>
      </c>
      <c r="V3" s="11" t="s">
        <v>209</v>
      </c>
      <c r="W3" s="11" t="s">
        <v>210</v>
      </c>
      <c r="X3" s="11" t="s">
        <v>211</v>
      </c>
      <c r="Y3" s="11" t="s">
        <v>212</v>
      </c>
      <c r="Z3" s="11" t="s">
        <v>203</v>
      </c>
      <c r="AA3" s="11" t="s">
        <v>250</v>
      </c>
      <c r="AB3" s="11" t="s">
        <v>251</v>
      </c>
      <c r="AC3" s="11" t="s">
        <v>204</v>
      </c>
      <c r="AD3" s="11" t="s">
        <v>205</v>
      </c>
      <c r="AE3" s="11" t="s">
        <v>206</v>
      </c>
      <c r="AF3" s="11" t="s">
        <v>207</v>
      </c>
      <c r="AG3" s="11" t="s">
        <v>208</v>
      </c>
      <c r="AH3" s="11" t="s">
        <v>209</v>
      </c>
      <c r="AI3" s="11" t="s">
        <v>210</v>
      </c>
      <c r="AJ3" s="11" t="s">
        <v>211</v>
      </c>
      <c r="AK3" s="11" t="s">
        <v>212</v>
      </c>
    </row>
    <row r="4" spans="1:37" s="44" customFormat="1" x14ac:dyDescent="0.15">
      <c r="A4" s="47" t="s">
        <v>219</v>
      </c>
      <c r="B4" s="48">
        <v>7</v>
      </c>
      <c r="C4" s="60">
        <v>52</v>
      </c>
      <c r="D4" s="60">
        <v>359</v>
      </c>
      <c r="E4" s="48">
        <v>22372</v>
      </c>
      <c r="F4" s="48">
        <v>82175</v>
      </c>
      <c r="G4" s="48">
        <v>90269</v>
      </c>
      <c r="H4" s="48">
        <v>67568</v>
      </c>
      <c r="I4" s="48">
        <v>50286</v>
      </c>
      <c r="J4" s="48">
        <v>34558</v>
      </c>
      <c r="K4" s="48">
        <v>26329</v>
      </c>
      <c r="L4" s="48">
        <v>18662</v>
      </c>
      <c r="M4" s="48">
        <v>17728</v>
      </c>
      <c r="N4" s="48">
        <v>5</v>
      </c>
      <c r="O4" s="60">
        <v>72</v>
      </c>
      <c r="P4" s="60">
        <v>347</v>
      </c>
      <c r="Q4" s="48">
        <v>20557</v>
      </c>
      <c r="R4" s="48">
        <v>78215</v>
      </c>
      <c r="S4" s="48">
        <v>92596</v>
      </c>
      <c r="T4" s="48">
        <v>69990</v>
      </c>
      <c r="U4" s="48">
        <v>51945</v>
      </c>
      <c r="V4" s="48">
        <v>35616</v>
      </c>
      <c r="W4" s="48">
        <v>25436</v>
      </c>
      <c r="X4" s="48">
        <v>19328</v>
      </c>
      <c r="Y4" s="48">
        <v>18624</v>
      </c>
      <c r="Z4" s="48">
        <v>3</v>
      </c>
      <c r="AA4" s="60">
        <v>65</v>
      </c>
      <c r="AB4" s="60">
        <v>350</v>
      </c>
      <c r="AC4" s="48">
        <v>18261</v>
      </c>
      <c r="AD4" s="48">
        <v>66688</v>
      </c>
      <c r="AE4" s="48">
        <v>86236</v>
      </c>
      <c r="AF4" s="48">
        <v>66878</v>
      </c>
      <c r="AG4" s="48">
        <v>50045</v>
      </c>
      <c r="AH4" s="48">
        <v>35228</v>
      </c>
      <c r="AI4" s="48">
        <v>23501</v>
      </c>
      <c r="AJ4" s="48">
        <v>18360</v>
      </c>
      <c r="AK4" s="48">
        <v>18161</v>
      </c>
    </row>
    <row r="5" spans="1:37" s="44" customFormat="1" x14ac:dyDescent="0.15">
      <c r="A5" s="47" t="s">
        <v>2</v>
      </c>
      <c r="B5" s="48">
        <v>3</v>
      </c>
      <c r="C5" s="60">
        <v>10</v>
      </c>
      <c r="D5" s="60">
        <v>86</v>
      </c>
      <c r="E5" s="48">
        <v>5453</v>
      </c>
      <c r="F5" s="48">
        <v>20214</v>
      </c>
      <c r="G5" s="48">
        <v>22705</v>
      </c>
      <c r="H5" s="48">
        <v>17360</v>
      </c>
      <c r="I5" s="48">
        <v>13104</v>
      </c>
      <c r="J5" s="48">
        <v>9452</v>
      </c>
      <c r="K5" s="48">
        <v>6845</v>
      </c>
      <c r="L5" s="48">
        <v>4840</v>
      </c>
      <c r="M5" s="48">
        <v>4656</v>
      </c>
      <c r="N5" s="48">
        <v>1</v>
      </c>
      <c r="O5" s="60">
        <v>15</v>
      </c>
      <c r="P5" s="60">
        <v>95</v>
      </c>
      <c r="Q5" s="48">
        <v>5076</v>
      </c>
      <c r="R5" s="48">
        <v>19664</v>
      </c>
      <c r="S5" s="48">
        <v>23806</v>
      </c>
      <c r="T5" s="48">
        <v>18270</v>
      </c>
      <c r="U5" s="48">
        <v>14022</v>
      </c>
      <c r="V5" s="48">
        <v>9810</v>
      </c>
      <c r="W5" s="48">
        <v>6909</v>
      </c>
      <c r="X5" s="48">
        <v>5104</v>
      </c>
      <c r="Y5" s="48">
        <v>5004</v>
      </c>
      <c r="Z5" s="48">
        <v>2</v>
      </c>
      <c r="AA5" s="60">
        <v>17</v>
      </c>
      <c r="AB5" s="60">
        <v>95</v>
      </c>
      <c r="AC5" s="48">
        <v>4544</v>
      </c>
      <c r="AD5" s="48">
        <v>16576</v>
      </c>
      <c r="AE5" s="48">
        <v>21955</v>
      </c>
      <c r="AF5" s="48">
        <v>17544</v>
      </c>
      <c r="AG5" s="48">
        <v>13464</v>
      </c>
      <c r="AH5" s="48">
        <v>9583</v>
      </c>
      <c r="AI5" s="48">
        <v>6411</v>
      </c>
      <c r="AJ5" s="48">
        <v>4889</v>
      </c>
      <c r="AK5" s="48">
        <v>4770</v>
      </c>
    </row>
    <row r="6" spans="1:37" x14ac:dyDescent="0.2">
      <c r="A6" s="10" t="s">
        <v>3</v>
      </c>
      <c r="B6" s="12">
        <v>0</v>
      </c>
      <c r="C6" s="66">
        <v>1</v>
      </c>
      <c r="D6" s="66">
        <v>9</v>
      </c>
      <c r="E6" s="12">
        <v>313</v>
      </c>
      <c r="F6" s="12">
        <v>1149</v>
      </c>
      <c r="G6" s="12">
        <v>1236</v>
      </c>
      <c r="H6" s="12">
        <v>850</v>
      </c>
      <c r="I6" s="12">
        <v>576</v>
      </c>
      <c r="J6" s="12">
        <v>403</v>
      </c>
      <c r="K6" s="12">
        <v>293</v>
      </c>
      <c r="L6" s="12">
        <v>174</v>
      </c>
      <c r="M6" s="12">
        <v>197</v>
      </c>
      <c r="N6" s="12">
        <v>0</v>
      </c>
      <c r="O6" s="67">
        <v>1</v>
      </c>
      <c r="P6" s="67">
        <v>5</v>
      </c>
      <c r="Q6" s="12">
        <v>306</v>
      </c>
      <c r="R6" s="12">
        <v>1119</v>
      </c>
      <c r="S6" s="12">
        <v>1312</v>
      </c>
      <c r="T6" s="12">
        <v>965</v>
      </c>
      <c r="U6" s="12">
        <v>721</v>
      </c>
      <c r="V6" s="12">
        <v>431</v>
      </c>
      <c r="W6" s="12">
        <v>275</v>
      </c>
      <c r="X6" s="12">
        <v>217</v>
      </c>
      <c r="Y6" s="12">
        <v>219</v>
      </c>
      <c r="Z6" s="12">
        <v>0</v>
      </c>
      <c r="AA6" s="68">
        <v>0</v>
      </c>
      <c r="AB6" s="68">
        <v>5</v>
      </c>
      <c r="AC6" s="12">
        <v>227</v>
      </c>
      <c r="AD6" s="12">
        <v>905</v>
      </c>
      <c r="AE6" s="12">
        <v>1133</v>
      </c>
      <c r="AF6" s="12">
        <v>864</v>
      </c>
      <c r="AG6" s="12">
        <v>664</v>
      </c>
      <c r="AH6" s="12">
        <v>422</v>
      </c>
      <c r="AI6" s="12">
        <v>288</v>
      </c>
      <c r="AJ6" s="12">
        <v>202</v>
      </c>
      <c r="AK6" s="12">
        <v>205</v>
      </c>
    </row>
    <row r="7" spans="1:37" x14ac:dyDescent="0.2">
      <c r="A7" s="10" t="s">
        <v>4</v>
      </c>
      <c r="B7" s="12">
        <v>0</v>
      </c>
      <c r="C7" s="66">
        <v>0</v>
      </c>
      <c r="D7" s="66">
        <v>8</v>
      </c>
      <c r="E7" s="12">
        <v>272</v>
      </c>
      <c r="F7" s="12">
        <v>805</v>
      </c>
      <c r="G7" s="12">
        <v>784</v>
      </c>
      <c r="H7" s="12">
        <v>535</v>
      </c>
      <c r="I7" s="12">
        <v>401</v>
      </c>
      <c r="J7" s="12">
        <v>306</v>
      </c>
      <c r="K7" s="12">
        <v>202</v>
      </c>
      <c r="L7" s="12">
        <v>157</v>
      </c>
      <c r="M7" s="12">
        <v>158</v>
      </c>
      <c r="N7" s="12">
        <v>0</v>
      </c>
      <c r="O7" s="67">
        <v>0</v>
      </c>
      <c r="P7" s="67">
        <v>1</v>
      </c>
      <c r="Q7" s="12">
        <v>230</v>
      </c>
      <c r="R7" s="12">
        <v>764</v>
      </c>
      <c r="S7" s="12">
        <v>736</v>
      </c>
      <c r="T7" s="12">
        <v>548</v>
      </c>
      <c r="U7" s="12">
        <v>429</v>
      </c>
      <c r="V7" s="12">
        <v>269</v>
      </c>
      <c r="W7" s="12">
        <v>205</v>
      </c>
      <c r="X7" s="12">
        <v>151</v>
      </c>
      <c r="Y7" s="12">
        <v>136</v>
      </c>
      <c r="Z7" s="12">
        <v>0</v>
      </c>
      <c r="AA7" s="68">
        <v>1</v>
      </c>
      <c r="AB7" s="68">
        <v>3</v>
      </c>
      <c r="AC7" s="12">
        <v>181</v>
      </c>
      <c r="AD7" s="12">
        <v>660</v>
      </c>
      <c r="AE7" s="12">
        <v>714</v>
      </c>
      <c r="AF7" s="12">
        <v>537</v>
      </c>
      <c r="AG7" s="12">
        <v>416</v>
      </c>
      <c r="AH7" s="12">
        <v>261</v>
      </c>
      <c r="AI7" s="12">
        <v>186</v>
      </c>
      <c r="AJ7" s="12">
        <v>160</v>
      </c>
      <c r="AK7" s="12">
        <v>158</v>
      </c>
    </row>
    <row r="8" spans="1:37" x14ac:dyDescent="0.2">
      <c r="A8" s="10" t="s">
        <v>5</v>
      </c>
      <c r="B8" s="12">
        <v>0</v>
      </c>
      <c r="C8" s="66">
        <v>0</v>
      </c>
      <c r="D8" s="66">
        <v>4</v>
      </c>
      <c r="E8" s="12">
        <v>175</v>
      </c>
      <c r="F8" s="12">
        <v>570</v>
      </c>
      <c r="G8" s="12">
        <v>616</v>
      </c>
      <c r="H8" s="12">
        <v>482</v>
      </c>
      <c r="I8" s="12">
        <v>335</v>
      </c>
      <c r="J8" s="12">
        <v>232</v>
      </c>
      <c r="K8" s="12">
        <v>236</v>
      </c>
      <c r="L8" s="12">
        <v>137</v>
      </c>
      <c r="M8" s="12">
        <v>138</v>
      </c>
      <c r="N8" s="12">
        <v>0</v>
      </c>
      <c r="O8" s="67">
        <v>0</v>
      </c>
      <c r="P8" s="67">
        <v>0</v>
      </c>
      <c r="Q8" s="12">
        <v>152</v>
      </c>
      <c r="R8" s="12">
        <v>545</v>
      </c>
      <c r="S8" s="12">
        <v>681</v>
      </c>
      <c r="T8" s="12">
        <v>527</v>
      </c>
      <c r="U8" s="12">
        <v>401</v>
      </c>
      <c r="V8" s="12">
        <v>251</v>
      </c>
      <c r="W8" s="12">
        <v>175</v>
      </c>
      <c r="X8" s="12">
        <v>144</v>
      </c>
      <c r="Y8" s="12">
        <v>129</v>
      </c>
      <c r="Z8" s="12">
        <v>0</v>
      </c>
      <c r="AA8" s="68">
        <v>1</v>
      </c>
      <c r="AB8" s="68">
        <v>2</v>
      </c>
      <c r="AC8" s="12">
        <v>136</v>
      </c>
      <c r="AD8" s="12">
        <v>505</v>
      </c>
      <c r="AE8" s="12">
        <v>624</v>
      </c>
      <c r="AF8" s="12">
        <v>493</v>
      </c>
      <c r="AG8" s="12">
        <v>369</v>
      </c>
      <c r="AH8" s="12">
        <v>267</v>
      </c>
      <c r="AI8" s="12">
        <v>184</v>
      </c>
      <c r="AJ8" s="12">
        <v>143</v>
      </c>
      <c r="AK8" s="12">
        <v>149</v>
      </c>
    </row>
    <row r="9" spans="1:37" x14ac:dyDescent="0.2">
      <c r="A9" s="10" t="s">
        <v>6</v>
      </c>
      <c r="B9" s="12">
        <v>0</v>
      </c>
      <c r="C9" s="66">
        <v>1</v>
      </c>
      <c r="D9" s="66">
        <v>5</v>
      </c>
      <c r="E9" s="12">
        <v>321</v>
      </c>
      <c r="F9" s="12">
        <v>1094</v>
      </c>
      <c r="G9" s="12">
        <v>1041</v>
      </c>
      <c r="H9" s="12">
        <v>808</v>
      </c>
      <c r="I9" s="12">
        <v>597</v>
      </c>
      <c r="J9" s="12">
        <v>459</v>
      </c>
      <c r="K9" s="12">
        <v>325</v>
      </c>
      <c r="L9" s="12">
        <v>225</v>
      </c>
      <c r="M9" s="12">
        <v>260</v>
      </c>
      <c r="N9" s="12">
        <v>0</v>
      </c>
      <c r="O9" s="67">
        <v>0</v>
      </c>
      <c r="P9" s="67">
        <v>3</v>
      </c>
      <c r="Q9" s="12">
        <v>275</v>
      </c>
      <c r="R9" s="12">
        <v>1014</v>
      </c>
      <c r="S9" s="12">
        <v>1042</v>
      </c>
      <c r="T9" s="12">
        <v>767</v>
      </c>
      <c r="U9" s="12">
        <v>629</v>
      </c>
      <c r="V9" s="12">
        <v>441</v>
      </c>
      <c r="W9" s="12">
        <v>304</v>
      </c>
      <c r="X9" s="12">
        <v>249</v>
      </c>
      <c r="Y9" s="12">
        <v>262</v>
      </c>
      <c r="Z9" s="12">
        <v>1</v>
      </c>
      <c r="AA9" s="68">
        <v>0</v>
      </c>
      <c r="AB9" s="68">
        <v>1</v>
      </c>
      <c r="AC9" s="12">
        <v>287</v>
      </c>
      <c r="AD9" s="12">
        <v>957</v>
      </c>
      <c r="AE9" s="12">
        <v>1140</v>
      </c>
      <c r="AF9" s="12">
        <v>823</v>
      </c>
      <c r="AG9" s="12">
        <v>682</v>
      </c>
      <c r="AH9" s="12">
        <v>490</v>
      </c>
      <c r="AI9" s="12">
        <v>322</v>
      </c>
      <c r="AJ9" s="12">
        <v>271</v>
      </c>
      <c r="AK9" s="12">
        <v>285</v>
      </c>
    </row>
    <row r="10" spans="1:37" x14ac:dyDescent="0.2">
      <c r="A10" s="10" t="s">
        <v>7</v>
      </c>
      <c r="B10" s="12">
        <v>0</v>
      </c>
      <c r="C10" s="66">
        <v>0</v>
      </c>
      <c r="D10" s="66">
        <v>3</v>
      </c>
      <c r="E10" s="12">
        <v>124</v>
      </c>
      <c r="F10" s="12">
        <v>399</v>
      </c>
      <c r="G10" s="12">
        <v>484</v>
      </c>
      <c r="H10" s="12">
        <v>300</v>
      </c>
      <c r="I10" s="12">
        <v>268</v>
      </c>
      <c r="J10" s="12">
        <v>215</v>
      </c>
      <c r="K10" s="12">
        <v>139</v>
      </c>
      <c r="L10" s="12">
        <v>93</v>
      </c>
      <c r="M10" s="12">
        <v>90</v>
      </c>
      <c r="N10" s="12">
        <v>0</v>
      </c>
      <c r="O10" s="67">
        <v>0</v>
      </c>
      <c r="P10" s="67">
        <v>1</v>
      </c>
      <c r="Q10" s="12">
        <v>131</v>
      </c>
      <c r="R10" s="12">
        <v>415</v>
      </c>
      <c r="S10" s="12">
        <v>442</v>
      </c>
      <c r="T10" s="12">
        <v>321</v>
      </c>
      <c r="U10" s="12">
        <v>267</v>
      </c>
      <c r="V10" s="12">
        <v>182</v>
      </c>
      <c r="W10" s="12">
        <v>122</v>
      </c>
      <c r="X10" s="12">
        <v>88</v>
      </c>
      <c r="Y10" s="12">
        <v>102</v>
      </c>
      <c r="Z10" s="12">
        <v>0</v>
      </c>
      <c r="AA10" s="68">
        <v>0</v>
      </c>
      <c r="AB10" s="68">
        <v>2</v>
      </c>
      <c r="AC10" s="12">
        <v>113</v>
      </c>
      <c r="AD10" s="12">
        <v>365</v>
      </c>
      <c r="AE10" s="12">
        <v>439</v>
      </c>
      <c r="AF10" s="12">
        <v>329</v>
      </c>
      <c r="AG10" s="12">
        <v>288</v>
      </c>
      <c r="AH10" s="12">
        <v>194</v>
      </c>
      <c r="AI10" s="12">
        <v>122</v>
      </c>
      <c r="AJ10" s="12">
        <v>106</v>
      </c>
      <c r="AK10" s="12">
        <v>101</v>
      </c>
    </row>
    <row r="11" spans="1:37" x14ac:dyDescent="0.2">
      <c r="A11" s="10" t="s">
        <v>8</v>
      </c>
      <c r="B11" s="12">
        <v>0</v>
      </c>
      <c r="C11" s="66">
        <v>0</v>
      </c>
      <c r="D11" s="66">
        <v>2</v>
      </c>
      <c r="E11" s="12">
        <v>187</v>
      </c>
      <c r="F11" s="12">
        <v>597</v>
      </c>
      <c r="G11" s="12">
        <v>615</v>
      </c>
      <c r="H11" s="12">
        <v>449</v>
      </c>
      <c r="I11" s="12">
        <v>343</v>
      </c>
      <c r="J11" s="12">
        <v>217</v>
      </c>
      <c r="K11" s="12">
        <v>158</v>
      </c>
      <c r="L11" s="12">
        <v>123</v>
      </c>
      <c r="M11" s="12">
        <v>111</v>
      </c>
      <c r="N11" s="12">
        <v>0</v>
      </c>
      <c r="O11" s="67">
        <v>0</v>
      </c>
      <c r="P11" s="67">
        <v>4</v>
      </c>
      <c r="Q11" s="12">
        <v>155</v>
      </c>
      <c r="R11" s="12">
        <v>584</v>
      </c>
      <c r="S11" s="12">
        <v>646</v>
      </c>
      <c r="T11" s="12">
        <v>473</v>
      </c>
      <c r="U11" s="12">
        <v>336</v>
      </c>
      <c r="V11" s="12">
        <v>241</v>
      </c>
      <c r="W11" s="12">
        <v>180</v>
      </c>
      <c r="X11" s="12">
        <v>131</v>
      </c>
      <c r="Y11" s="12">
        <v>106</v>
      </c>
      <c r="Z11" s="12">
        <v>0</v>
      </c>
      <c r="AA11" s="68">
        <v>0</v>
      </c>
      <c r="AB11" s="68">
        <v>3</v>
      </c>
      <c r="AC11" s="12">
        <v>149</v>
      </c>
      <c r="AD11" s="12">
        <v>516</v>
      </c>
      <c r="AE11" s="12">
        <v>579</v>
      </c>
      <c r="AF11" s="12">
        <v>459</v>
      </c>
      <c r="AG11" s="12">
        <v>325</v>
      </c>
      <c r="AH11" s="12">
        <v>256</v>
      </c>
      <c r="AI11" s="12">
        <v>172</v>
      </c>
      <c r="AJ11" s="12">
        <v>137</v>
      </c>
      <c r="AK11" s="12">
        <v>120</v>
      </c>
    </row>
    <row r="12" spans="1:37" x14ac:dyDescent="0.2">
      <c r="A12" s="10" t="s">
        <v>9</v>
      </c>
      <c r="B12" s="12">
        <v>0</v>
      </c>
      <c r="C12" s="66">
        <v>0</v>
      </c>
      <c r="D12" s="66">
        <v>3</v>
      </c>
      <c r="E12" s="12">
        <v>91</v>
      </c>
      <c r="F12" s="12">
        <v>292</v>
      </c>
      <c r="G12" s="12">
        <v>314</v>
      </c>
      <c r="H12" s="12">
        <v>191</v>
      </c>
      <c r="I12" s="12">
        <v>163</v>
      </c>
      <c r="J12" s="12">
        <v>98</v>
      </c>
      <c r="K12" s="12">
        <v>85</v>
      </c>
      <c r="L12" s="12">
        <v>79</v>
      </c>
      <c r="M12" s="12">
        <v>57</v>
      </c>
      <c r="N12" s="12">
        <v>0</v>
      </c>
      <c r="O12" s="67">
        <v>0</v>
      </c>
      <c r="P12" s="67">
        <v>0</v>
      </c>
      <c r="Q12" s="12">
        <v>93</v>
      </c>
      <c r="R12" s="12">
        <v>288</v>
      </c>
      <c r="S12" s="12">
        <v>341</v>
      </c>
      <c r="T12" s="12">
        <v>233</v>
      </c>
      <c r="U12" s="12">
        <v>192</v>
      </c>
      <c r="V12" s="12">
        <v>122</v>
      </c>
      <c r="W12" s="12">
        <v>89</v>
      </c>
      <c r="X12" s="12">
        <v>70</v>
      </c>
      <c r="Y12" s="12">
        <v>60</v>
      </c>
      <c r="Z12" s="12">
        <v>0</v>
      </c>
      <c r="AA12" s="68">
        <v>0</v>
      </c>
      <c r="AB12" s="68">
        <v>2</v>
      </c>
      <c r="AC12" s="12">
        <v>77</v>
      </c>
      <c r="AD12" s="12">
        <v>272</v>
      </c>
      <c r="AE12" s="12">
        <v>287</v>
      </c>
      <c r="AF12" s="12">
        <v>209</v>
      </c>
      <c r="AG12" s="12">
        <v>174</v>
      </c>
      <c r="AH12" s="12">
        <v>120</v>
      </c>
      <c r="AI12" s="12">
        <v>69</v>
      </c>
      <c r="AJ12" s="12">
        <v>67</v>
      </c>
      <c r="AK12" s="12">
        <v>63</v>
      </c>
    </row>
    <row r="13" spans="1:37" x14ac:dyDescent="0.2">
      <c r="A13" s="10" t="s">
        <v>10</v>
      </c>
      <c r="B13" s="12">
        <v>1</v>
      </c>
      <c r="C13" s="66">
        <v>1</v>
      </c>
      <c r="D13" s="66">
        <v>5</v>
      </c>
      <c r="E13" s="12">
        <v>290</v>
      </c>
      <c r="F13" s="12">
        <v>1089</v>
      </c>
      <c r="G13" s="12">
        <v>1048</v>
      </c>
      <c r="H13" s="12">
        <v>766</v>
      </c>
      <c r="I13" s="12">
        <v>548</v>
      </c>
      <c r="J13" s="12">
        <v>325</v>
      </c>
      <c r="K13" s="12">
        <v>238</v>
      </c>
      <c r="L13" s="12">
        <v>163</v>
      </c>
      <c r="M13" s="12">
        <v>131</v>
      </c>
      <c r="N13" s="12">
        <v>1</v>
      </c>
      <c r="O13" s="67">
        <v>2</v>
      </c>
      <c r="P13" s="67">
        <v>3</v>
      </c>
      <c r="Q13" s="12">
        <v>264</v>
      </c>
      <c r="R13" s="12">
        <v>962</v>
      </c>
      <c r="S13" s="12">
        <v>1066</v>
      </c>
      <c r="T13" s="12">
        <v>810</v>
      </c>
      <c r="U13" s="12">
        <v>524</v>
      </c>
      <c r="V13" s="12">
        <v>361</v>
      </c>
      <c r="W13" s="12">
        <v>211</v>
      </c>
      <c r="X13" s="12">
        <v>153</v>
      </c>
      <c r="Y13" s="12">
        <v>146</v>
      </c>
      <c r="Z13" s="12">
        <v>0</v>
      </c>
      <c r="AA13" s="68">
        <v>2</v>
      </c>
      <c r="AB13" s="68">
        <v>6</v>
      </c>
      <c r="AC13" s="12">
        <v>236</v>
      </c>
      <c r="AD13" s="12">
        <v>795</v>
      </c>
      <c r="AE13" s="12">
        <v>960</v>
      </c>
      <c r="AF13" s="12">
        <v>695</v>
      </c>
      <c r="AG13" s="12">
        <v>507</v>
      </c>
      <c r="AH13" s="12">
        <v>323</v>
      </c>
      <c r="AI13" s="12">
        <v>195</v>
      </c>
      <c r="AJ13" s="12">
        <v>158</v>
      </c>
      <c r="AK13" s="12">
        <v>133</v>
      </c>
    </row>
    <row r="14" spans="1:37" x14ac:dyDescent="0.2">
      <c r="A14" s="10" t="s">
        <v>11</v>
      </c>
      <c r="B14" s="12">
        <v>1</v>
      </c>
      <c r="C14" s="66">
        <v>2</v>
      </c>
      <c r="D14" s="66">
        <v>2</v>
      </c>
      <c r="E14" s="12">
        <v>290</v>
      </c>
      <c r="F14" s="12">
        <v>1105</v>
      </c>
      <c r="G14" s="12">
        <v>1107</v>
      </c>
      <c r="H14" s="12">
        <v>835</v>
      </c>
      <c r="I14" s="12">
        <v>571</v>
      </c>
      <c r="J14" s="12">
        <v>406</v>
      </c>
      <c r="K14" s="12">
        <v>260</v>
      </c>
      <c r="L14" s="12">
        <v>151</v>
      </c>
      <c r="M14" s="12">
        <v>154</v>
      </c>
      <c r="N14" s="12">
        <v>0</v>
      </c>
      <c r="O14" s="67">
        <v>3</v>
      </c>
      <c r="P14" s="67">
        <v>6</v>
      </c>
      <c r="Q14" s="12">
        <v>280</v>
      </c>
      <c r="R14" s="12">
        <v>1008</v>
      </c>
      <c r="S14" s="12">
        <v>1178</v>
      </c>
      <c r="T14" s="12">
        <v>863</v>
      </c>
      <c r="U14" s="12">
        <v>631</v>
      </c>
      <c r="V14" s="12">
        <v>436</v>
      </c>
      <c r="W14" s="12">
        <v>247</v>
      </c>
      <c r="X14" s="12">
        <v>179</v>
      </c>
      <c r="Y14" s="12">
        <v>159</v>
      </c>
      <c r="Z14" s="12">
        <v>0</v>
      </c>
      <c r="AA14" s="68">
        <v>1</v>
      </c>
      <c r="AB14" s="68">
        <v>2</v>
      </c>
      <c r="AC14" s="12">
        <v>235</v>
      </c>
      <c r="AD14" s="12">
        <v>791</v>
      </c>
      <c r="AE14" s="12">
        <v>1015</v>
      </c>
      <c r="AF14" s="12">
        <v>760</v>
      </c>
      <c r="AG14" s="12">
        <v>555</v>
      </c>
      <c r="AH14" s="12">
        <v>353</v>
      </c>
      <c r="AI14" s="12">
        <v>196</v>
      </c>
      <c r="AJ14" s="12">
        <v>142</v>
      </c>
      <c r="AK14" s="12">
        <v>159</v>
      </c>
    </row>
    <row r="15" spans="1:37" x14ac:dyDescent="0.2">
      <c r="A15" s="10" t="s">
        <v>12</v>
      </c>
      <c r="B15" s="12">
        <v>0</v>
      </c>
      <c r="C15" s="66">
        <v>2</v>
      </c>
      <c r="D15" s="66">
        <v>12</v>
      </c>
      <c r="E15" s="12">
        <v>923</v>
      </c>
      <c r="F15" s="12">
        <v>3601</v>
      </c>
      <c r="G15" s="12">
        <v>4190</v>
      </c>
      <c r="H15" s="12">
        <v>3420</v>
      </c>
      <c r="I15" s="12">
        <v>2687</v>
      </c>
      <c r="J15" s="12">
        <v>1957</v>
      </c>
      <c r="K15" s="12">
        <v>1365</v>
      </c>
      <c r="L15" s="12">
        <v>1021</v>
      </c>
      <c r="M15" s="12">
        <v>886</v>
      </c>
      <c r="N15" s="12">
        <v>0</v>
      </c>
      <c r="O15" s="67">
        <v>2</v>
      </c>
      <c r="P15" s="67">
        <v>21</v>
      </c>
      <c r="Q15" s="12">
        <v>862</v>
      </c>
      <c r="R15" s="12">
        <v>3504</v>
      </c>
      <c r="S15" s="12">
        <v>4435</v>
      </c>
      <c r="T15" s="12">
        <v>3601</v>
      </c>
      <c r="U15" s="12">
        <v>2755</v>
      </c>
      <c r="V15" s="12">
        <v>2014</v>
      </c>
      <c r="W15" s="12">
        <v>1447</v>
      </c>
      <c r="X15" s="12">
        <v>1044</v>
      </c>
      <c r="Y15" s="12">
        <v>966</v>
      </c>
      <c r="Z15" s="12">
        <v>0</v>
      </c>
      <c r="AA15" s="68">
        <v>6</v>
      </c>
      <c r="AB15" s="68">
        <v>21</v>
      </c>
      <c r="AC15" s="12">
        <v>821</v>
      </c>
      <c r="AD15" s="12">
        <v>2875</v>
      </c>
      <c r="AE15" s="12">
        <v>4086</v>
      </c>
      <c r="AF15" s="12">
        <v>3399</v>
      </c>
      <c r="AG15" s="12">
        <v>2630</v>
      </c>
      <c r="AH15" s="12">
        <v>1914</v>
      </c>
      <c r="AI15" s="12">
        <v>1352</v>
      </c>
      <c r="AJ15" s="12">
        <v>994</v>
      </c>
      <c r="AK15" s="12">
        <v>887</v>
      </c>
    </row>
    <row r="16" spans="1:37" x14ac:dyDescent="0.2">
      <c r="A16" s="10" t="s">
        <v>13</v>
      </c>
      <c r="B16" s="12">
        <v>0</v>
      </c>
      <c r="C16" s="66">
        <v>1</v>
      </c>
      <c r="D16" s="66">
        <v>4</v>
      </c>
      <c r="E16" s="12">
        <v>200</v>
      </c>
      <c r="F16" s="12">
        <v>673</v>
      </c>
      <c r="G16" s="12">
        <v>700</v>
      </c>
      <c r="H16" s="12">
        <v>512</v>
      </c>
      <c r="I16" s="12">
        <v>407</v>
      </c>
      <c r="J16" s="12">
        <v>252</v>
      </c>
      <c r="K16" s="12">
        <v>154</v>
      </c>
      <c r="L16" s="12">
        <v>120</v>
      </c>
      <c r="M16" s="12">
        <v>104</v>
      </c>
      <c r="N16" s="12">
        <v>0</v>
      </c>
      <c r="O16" s="67">
        <v>2</v>
      </c>
      <c r="P16" s="67">
        <v>7</v>
      </c>
      <c r="Q16" s="12">
        <v>168</v>
      </c>
      <c r="R16" s="12">
        <v>653</v>
      </c>
      <c r="S16" s="12">
        <v>757</v>
      </c>
      <c r="T16" s="12">
        <v>582</v>
      </c>
      <c r="U16" s="12">
        <v>390</v>
      </c>
      <c r="V16" s="12">
        <v>291</v>
      </c>
      <c r="W16" s="12">
        <v>168</v>
      </c>
      <c r="X16" s="12">
        <v>106</v>
      </c>
      <c r="Y16" s="12">
        <v>107</v>
      </c>
      <c r="Z16" s="12">
        <v>0</v>
      </c>
      <c r="AA16" s="68">
        <v>0</v>
      </c>
      <c r="AB16" s="68">
        <v>1</v>
      </c>
      <c r="AC16" s="12">
        <v>124</v>
      </c>
      <c r="AD16" s="12">
        <v>449</v>
      </c>
      <c r="AE16" s="12">
        <v>576</v>
      </c>
      <c r="AF16" s="12">
        <v>450</v>
      </c>
      <c r="AG16" s="12">
        <v>326</v>
      </c>
      <c r="AH16" s="12">
        <v>214</v>
      </c>
      <c r="AI16" s="12">
        <v>134</v>
      </c>
      <c r="AJ16" s="12">
        <v>80</v>
      </c>
      <c r="AK16" s="12">
        <v>82</v>
      </c>
    </row>
    <row r="17" spans="1:37" x14ac:dyDescent="0.2">
      <c r="A17" s="10" t="s">
        <v>14</v>
      </c>
      <c r="B17" s="12">
        <v>0</v>
      </c>
      <c r="C17" s="66">
        <v>0</v>
      </c>
      <c r="D17" s="66">
        <v>5</v>
      </c>
      <c r="E17" s="12">
        <v>241</v>
      </c>
      <c r="F17" s="12">
        <v>757</v>
      </c>
      <c r="G17" s="12">
        <v>767</v>
      </c>
      <c r="H17" s="12">
        <v>553</v>
      </c>
      <c r="I17" s="12">
        <v>395</v>
      </c>
      <c r="J17" s="12">
        <v>303</v>
      </c>
      <c r="K17" s="12">
        <v>165</v>
      </c>
      <c r="L17" s="12">
        <v>100</v>
      </c>
      <c r="M17" s="12">
        <v>99</v>
      </c>
      <c r="N17" s="12">
        <v>0</v>
      </c>
      <c r="O17" s="67">
        <v>0</v>
      </c>
      <c r="P17" s="67">
        <v>2</v>
      </c>
      <c r="Q17" s="12">
        <v>263</v>
      </c>
      <c r="R17" s="12">
        <v>809</v>
      </c>
      <c r="S17" s="12">
        <v>916</v>
      </c>
      <c r="T17" s="12">
        <v>649</v>
      </c>
      <c r="U17" s="12">
        <v>474</v>
      </c>
      <c r="V17" s="12">
        <v>357</v>
      </c>
      <c r="W17" s="12">
        <v>179</v>
      </c>
      <c r="X17" s="12">
        <v>133</v>
      </c>
      <c r="Y17" s="12">
        <v>108</v>
      </c>
      <c r="Z17" s="12">
        <v>0</v>
      </c>
      <c r="AA17" s="68">
        <v>0</v>
      </c>
      <c r="AB17" s="68">
        <v>5</v>
      </c>
      <c r="AC17" s="12">
        <v>210</v>
      </c>
      <c r="AD17" s="12">
        <v>703</v>
      </c>
      <c r="AE17" s="12">
        <v>762</v>
      </c>
      <c r="AF17" s="12">
        <v>604</v>
      </c>
      <c r="AG17" s="12">
        <v>419</v>
      </c>
      <c r="AH17" s="12">
        <v>332</v>
      </c>
      <c r="AI17" s="12">
        <v>184</v>
      </c>
      <c r="AJ17" s="12">
        <v>132</v>
      </c>
      <c r="AK17" s="12">
        <v>114</v>
      </c>
    </row>
    <row r="18" spans="1:37" x14ac:dyDescent="0.2">
      <c r="A18" s="10" t="s">
        <v>15</v>
      </c>
      <c r="B18" s="12">
        <v>0</v>
      </c>
      <c r="C18" s="66">
        <v>1</v>
      </c>
      <c r="D18" s="66">
        <v>0</v>
      </c>
      <c r="E18" s="12">
        <v>138</v>
      </c>
      <c r="F18" s="12">
        <v>452</v>
      </c>
      <c r="G18" s="12">
        <v>467</v>
      </c>
      <c r="H18" s="12">
        <v>340</v>
      </c>
      <c r="I18" s="12">
        <v>250</v>
      </c>
      <c r="J18" s="12">
        <v>205</v>
      </c>
      <c r="K18" s="12">
        <v>149</v>
      </c>
      <c r="L18" s="12">
        <v>103</v>
      </c>
      <c r="M18" s="12">
        <v>111</v>
      </c>
      <c r="N18" s="12">
        <v>0</v>
      </c>
      <c r="O18" s="67">
        <v>0</v>
      </c>
      <c r="P18" s="67">
        <v>3</v>
      </c>
      <c r="Q18" s="12">
        <v>103</v>
      </c>
      <c r="R18" s="12">
        <v>445</v>
      </c>
      <c r="S18" s="12">
        <v>513</v>
      </c>
      <c r="T18" s="12">
        <v>343</v>
      </c>
      <c r="U18" s="12">
        <v>286</v>
      </c>
      <c r="V18" s="12">
        <v>166</v>
      </c>
      <c r="W18" s="12">
        <v>138</v>
      </c>
      <c r="X18" s="12">
        <v>99</v>
      </c>
      <c r="Y18" s="12">
        <v>97</v>
      </c>
      <c r="Z18" s="12">
        <v>0</v>
      </c>
      <c r="AA18" s="68">
        <v>0</v>
      </c>
      <c r="AB18" s="68">
        <v>0</v>
      </c>
      <c r="AC18" s="12">
        <v>113</v>
      </c>
      <c r="AD18" s="12">
        <v>417</v>
      </c>
      <c r="AE18" s="12">
        <v>457</v>
      </c>
      <c r="AF18" s="12">
        <v>361</v>
      </c>
      <c r="AG18" s="12">
        <v>301</v>
      </c>
      <c r="AH18" s="12">
        <v>203</v>
      </c>
      <c r="AI18" s="12">
        <v>132</v>
      </c>
      <c r="AJ18" s="12">
        <v>122</v>
      </c>
      <c r="AK18" s="12">
        <v>108</v>
      </c>
    </row>
    <row r="19" spans="1:37" x14ac:dyDescent="0.2">
      <c r="A19" s="10" t="s">
        <v>16</v>
      </c>
      <c r="B19" s="12">
        <v>0</v>
      </c>
      <c r="C19" s="66">
        <v>0</v>
      </c>
      <c r="D19" s="66">
        <v>1</v>
      </c>
      <c r="E19" s="12">
        <v>135</v>
      </c>
      <c r="F19" s="12">
        <v>406</v>
      </c>
      <c r="G19" s="12">
        <v>460</v>
      </c>
      <c r="H19" s="12">
        <v>323</v>
      </c>
      <c r="I19" s="12">
        <v>265</v>
      </c>
      <c r="J19" s="12">
        <v>198</v>
      </c>
      <c r="K19" s="12">
        <v>131</v>
      </c>
      <c r="L19" s="12">
        <v>76</v>
      </c>
      <c r="M19" s="12">
        <v>102</v>
      </c>
      <c r="N19" s="12">
        <v>0</v>
      </c>
      <c r="O19" s="67">
        <v>1</v>
      </c>
      <c r="P19" s="67">
        <v>3</v>
      </c>
      <c r="Q19" s="12">
        <v>128</v>
      </c>
      <c r="R19" s="12">
        <v>420</v>
      </c>
      <c r="S19" s="12">
        <v>434</v>
      </c>
      <c r="T19" s="12">
        <v>303</v>
      </c>
      <c r="U19" s="12">
        <v>278</v>
      </c>
      <c r="V19" s="12">
        <v>204</v>
      </c>
      <c r="W19" s="12">
        <v>139</v>
      </c>
      <c r="X19" s="12">
        <v>118</v>
      </c>
      <c r="Y19" s="12">
        <v>106</v>
      </c>
      <c r="Z19" s="12">
        <v>0</v>
      </c>
      <c r="AA19" s="68">
        <v>0</v>
      </c>
      <c r="AB19" s="68">
        <v>4</v>
      </c>
      <c r="AC19" s="12">
        <v>113</v>
      </c>
      <c r="AD19" s="12">
        <v>419</v>
      </c>
      <c r="AE19" s="12">
        <v>392</v>
      </c>
      <c r="AF19" s="12">
        <v>329</v>
      </c>
      <c r="AG19" s="12">
        <v>246</v>
      </c>
      <c r="AH19" s="12">
        <v>196</v>
      </c>
      <c r="AI19" s="12">
        <v>115</v>
      </c>
      <c r="AJ19" s="12">
        <v>116</v>
      </c>
      <c r="AK19" s="12">
        <v>95</v>
      </c>
    </row>
    <row r="20" spans="1:37" x14ac:dyDescent="0.2">
      <c r="A20" s="10" t="s">
        <v>17</v>
      </c>
      <c r="B20" s="12">
        <v>0</v>
      </c>
      <c r="C20" s="66">
        <v>0</v>
      </c>
      <c r="D20" s="66">
        <v>3</v>
      </c>
      <c r="E20" s="12">
        <v>265</v>
      </c>
      <c r="F20" s="12">
        <v>948</v>
      </c>
      <c r="G20" s="12">
        <v>1047</v>
      </c>
      <c r="H20" s="12">
        <v>802</v>
      </c>
      <c r="I20" s="12">
        <v>553</v>
      </c>
      <c r="J20" s="12">
        <v>399</v>
      </c>
      <c r="K20" s="12">
        <v>244</v>
      </c>
      <c r="L20" s="12">
        <v>212</v>
      </c>
      <c r="M20" s="12">
        <v>160</v>
      </c>
      <c r="N20" s="12">
        <v>0</v>
      </c>
      <c r="O20" s="67">
        <v>0</v>
      </c>
      <c r="P20" s="67">
        <v>12</v>
      </c>
      <c r="Q20" s="12">
        <v>300</v>
      </c>
      <c r="R20" s="12">
        <v>1000</v>
      </c>
      <c r="S20" s="12">
        <v>1070</v>
      </c>
      <c r="T20" s="12">
        <v>789</v>
      </c>
      <c r="U20" s="12">
        <v>569</v>
      </c>
      <c r="V20" s="12">
        <v>365</v>
      </c>
      <c r="W20" s="12">
        <v>278</v>
      </c>
      <c r="X20" s="12">
        <v>199</v>
      </c>
      <c r="Y20" s="12">
        <v>193</v>
      </c>
      <c r="Z20" s="12">
        <v>0</v>
      </c>
      <c r="AA20" s="68">
        <v>0</v>
      </c>
      <c r="AB20" s="68">
        <v>4</v>
      </c>
      <c r="AC20" s="12">
        <v>225</v>
      </c>
      <c r="AD20" s="12">
        <v>769</v>
      </c>
      <c r="AE20" s="12">
        <v>929</v>
      </c>
      <c r="AF20" s="12">
        <v>785</v>
      </c>
      <c r="AG20" s="12">
        <v>551</v>
      </c>
      <c r="AH20" s="12">
        <v>391</v>
      </c>
      <c r="AI20" s="12">
        <v>258</v>
      </c>
      <c r="AJ20" s="12">
        <v>183</v>
      </c>
      <c r="AK20" s="12">
        <v>168</v>
      </c>
    </row>
    <row r="21" spans="1:37" x14ac:dyDescent="0.2">
      <c r="A21" s="10" t="s">
        <v>18</v>
      </c>
      <c r="B21" s="12">
        <v>0</v>
      </c>
      <c r="C21" s="66">
        <v>0</v>
      </c>
      <c r="D21" s="66">
        <v>3</v>
      </c>
      <c r="E21" s="12">
        <v>195</v>
      </c>
      <c r="F21" s="12">
        <v>669</v>
      </c>
      <c r="G21" s="12">
        <v>705</v>
      </c>
      <c r="H21" s="12">
        <v>519</v>
      </c>
      <c r="I21" s="12">
        <v>447</v>
      </c>
      <c r="J21" s="12">
        <v>323</v>
      </c>
      <c r="K21" s="12">
        <v>206</v>
      </c>
      <c r="L21" s="12">
        <v>143</v>
      </c>
      <c r="M21" s="12">
        <v>162</v>
      </c>
      <c r="N21" s="12">
        <v>0</v>
      </c>
      <c r="O21" s="67">
        <v>0</v>
      </c>
      <c r="P21" s="67">
        <v>1</v>
      </c>
      <c r="Q21" s="12">
        <v>178</v>
      </c>
      <c r="R21" s="12">
        <v>678</v>
      </c>
      <c r="S21" s="12">
        <v>678</v>
      </c>
      <c r="T21" s="12">
        <v>562</v>
      </c>
      <c r="U21" s="12">
        <v>429</v>
      </c>
      <c r="V21" s="12">
        <v>316</v>
      </c>
      <c r="W21" s="12">
        <v>200</v>
      </c>
      <c r="X21" s="12">
        <v>152</v>
      </c>
      <c r="Y21" s="12">
        <v>176</v>
      </c>
      <c r="Z21" s="12">
        <v>0</v>
      </c>
      <c r="AA21" s="68">
        <v>0</v>
      </c>
      <c r="AB21" s="68">
        <v>5</v>
      </c>
      <c r="AC21" s="12">
        <v>179</v>
      </c>
      <c r="AD21" s="12">
        <v>584</v>
      </c>
      <c r="AE21" s="12">
        <v>717</v>
      </c>
      <c r="AF21" s="12">
        <v>568</v>
      </c>
      <c r="AG21" s="12">
        <v>484</v>
      </c>
      <c r="AH21" s="12">
        <v>325</v>
      </c>
      <c r="AI21" s="12">
        <v>214</v>
      </c>
      <c r="AJ21" s="12">
        <v>169</v>
      </c>
      <c r="AK21" s="12">
        <v>164</v>
      </c>
    </row>
    <row r="22" spans="1:37" x14ac:dyDescent="0.2">
      <c r="A22" s="10" t="s">
        <v>19</v>
      </c>
      <c r="B22" s="12">
        <v>0</v>
      </c>
      <c r="C22" s="66">
        <v>0</v>
      </c>
      <c r="D22" s="66">
        <v>0</v>
      </c>
      <c r="E22" s="12">
        <v>270</v>
      </c>
      <c r="F22" s="12">
        <v>1045</v>
      </c>
      <c r="G22" s="12">
        <v>1200</v>
      </c>
      <c r="H22" s="12">
        <v>967</v>
      </c>
      <c r="I22" s="12">
        <v>606</v>
      </c>
      <c r="J22" s="12">
        <v>434</v>
      </c>
      <c r="K22" s="12">
        <v>293</v>
      </c>
      <c r="L22" s="12">
        <v>174</v>
      </c>
      <c r="M22" s="12">
        <v>184</v>
      </c>
      <c r="N22" s="12">
        <v>0</v>
      </c>
      <c r="O22" s="67">
        <v>0</v>
      </c>
      <c r="P22" s="67">
        <v>2</v>
      </c>
      <c r="Q22" s="12">
        <v>236</v>
      </c>
      <c r="R22" s="12">
        <v>984</v>
      </c>
      <c r="S22" s="12">
        <v>1191</v>
      </c>
      <c r="T22" s="12">
        <v>951</v>
      </c>
      <c r="U22" s="12">
        <v>737</v>
      </c>
      <c r="V22" s="12">
        <v>457</v>
      </c>
      <c r="W22" s="12">
        <v>269</v>
      </c>
      <c r="X22" s="12">
        <v>176</v>
      </c>
      <c r="Y22" s="12">
        <v>160</v>
      </c>
      <c r="Z22" s="12">
        <v>1</v>
      </c>
      <c r="AA22" s="68">
        <v>1</v>
      </c>
      <c r="AB22" s="68">
        <v>5</v>
      </c>
      <c r="AC22" s="12">
        <v>189</v>
      </c>
      <c r="AD22" s="12">
        <v>749</v>
      </c>
      <c r="AE22" s="12">
        <v>1091</v>
      </c>
      <c r="AF22" s="12">
        <v>866</v>
      </c>
      <c r="AG22" s="12">
        <v>623</v>
      </c>
      <c r="AH22" s="12">
        <v>415</v>
      </c>
      <c r="AI22" s="12">
        <v>245</v>
      </c>
      <c r="AJ22" s="12">
        <v>144</v>
      </c>
      <c r="AK22" s="12">
        <v>161</v>
      </c>
    </row>
    <row r="23" spans="1:37" x14ac:dyDescent="0.2">
      <c r="A23" s="10" t="s">
        <v>20</v>
      </c>
      <c r="B23" s="12">
        <v>1</v>
      </c>
      <c r="C23" s="66">
        <v>1</v>
      </c>
      <c r="D23" s="66">
        <v>17</v>
      </c>
      <c r="E23" s="12">
        <v>1023</v>
      </c>
      <c r="F23" s="12">
        <v>4563</v>
      </c>
      <c r="G23" s="12">
        <v>5924</v>
      </c>
      <c r="H23" s="12">
        <v>4708</v>
      </c>
      <c r="I23" s="12">
        <v>3692</v>
      </c>
      <c r="J23" s="12">
        <v>2720</v>
      </c>
      <c r="K23" s="12">
        <v>2202</v>
      </c>
      <c r="L23" s="12">
        <v>1589</v>
      </c>
      <c r="M23" s="12">
        <v>1552</v>
      </c>
      <c r="N23" s="12">
        <v>0</v>
      </c>
      <c r="O23" s="67">
        <v>4</v>
      </c>
      <c r="P23" s="67">
        <v>21</v>
      </c>
      <c r="Q23" s="12">
        <v>952</v>
      </c>
      <c r="R23" s="12">
        <v>4472</v>
      </c>
      <c r="S23" s="12">
        <v>6368</v>
      </c>
      <c r="T23" s="12">
        <v>4983</v>
      </c>
      <c r="U23" s="12">
        <v>3974</v>
      </c>
      <c r="V23" s="12">
        <v>2906</v>
      </c>
      <c r="W23" s="12">
        <v>2283</v>
      </c>
      <c r="X23" s="12">
        <v>1695</v>
      </c>
      <c r="Y23" s="12">
        <v>1772</v>
      </c>
      <c r="Z23" s="12">
        <v>0</v>
      </c>
      <c r="AA23" s="68">
        <v>5</v>
      </c>
      <c r="AB23" s="68">
        <v>24</v>
      </c>
      <c r="AC23" s="12">
        <v>929</v>
      </c>
      <c r="AD23" s="12">
        <v>3845</v>
      </c>
      <c r="AE23" s="12">
        <v>6054</v>
      </c>
      <c r="AF23" s="12">
        <v>5013</v>
      </c>
      <c r="AG23" s="12">
        <v>3904</v>
      </c>
      <c r="AH23" s="12">
        <v>2907</v>
      </c>
      <c r="AI23" s="12">
        <v>2043</v>
      </c>
      <c r="AJ23" s="12">
        <v>1563</v>
      </c>
      <c r="AK23" s="12">
        <v>1618</v>
      </c>
    </row>
    <row r="24" spans="1:37" s="44" customFormat="1" x14ac:dyDescent="0.15">
      <c r="A24" s="47" t="s">
        <v>21</v>
      </c>
      <c r="B24" s="48">
        <v>1</v>
      </c>
      <c r="C24" s="60">
        <v>4</v>
      </c>
      <c r="D24" s="60">
        <v>39</v>
      </c>
      <c r="E24" s="48">
        <v>2512</v>
      </c>
      <c r="F24" s="48">
        <v>10181</v>
      </c>
      <c r="G24" s="48">
        <v>12214</v>
      </c>
      <c r="H24" s="48">
        <v>9466</v>
      </c>
      <c r="I24" s="48">
        <v>6946</v>
      </c>
      <c r="J24" s="48">
        <v>4490</v>
      </c>
      <c r="K24" s="48">
        <v>3409</v>
      </c>
      <c r="L24" s="48">
        <v>2252</v>
      </c>
      <c r="M24" s="48">
        <v>2045</v>
      </c>
      <c r="N24" s="48">
        <v>0</v>
      </c>
      <c r="O24" s="60">
        <v>7</v>
      </c>
      <c r="P24" s="60">
        <v>43</v>
      </c>
      <c r="Q24" s="48">
        <v>2266</v>
      </c>
      <c r="R24" s="48">
        <v>9707</v>
      </c>
      <c r="S24" s="48">
        <v>12339</v>
      </c>
      <c r="T24" s="48">
        <v>9846</v>
      </c>
      <c r="U24" s="48">
        <v>7101</v>
      </c>
      <c r="V24" s="48">
        <v>4739</v>
      </c>
      <c r="W24" s="48">
        <v>3302</v>
      </c>
      <c r="X24" s="48">
        <v>2406</v>
      </c>
      <c r="Y24" s="48">
        <v>2092</v>
      </c>
      <c r="Z24" s="48">
        <v>0</v>
      </c>
      <c r="AA24" s="60">
        <v>10</v>
      </c>
      <c r="AB24" s="60">
        <v>35</v>
      </c>
      <c r="AC24" s="48">
        <v>2178</v>
      </c>
      <c r="AD24" s="48">
        <v>8278</v>
      </c>
      <c r="AE24" s="48">
        <v>11858</v>
      </c>
      <c r="AF24" s="48">
        <v>9502</v>
      </c>
      <c r="AG24" s="48">
        <v>6859</v>
      </c>
      <c r="AH24" s="48">
        <v>4828</v>
      </c>
      <c r="AI24" s="48">
        <v>3068</v>
      </c>
      <c r="AJ24" s="48">
        <v>2280</v>
      </c>
      <c r="AK24" s="48">
        <v>2105</v>
      </c>
    </row>
    <row r="25" spans="1:37" x14ac:dyDescent="0.2">
      <c r="A25" s="10" t="s">
        <v>22</v>
      </c>
      <c r="B25" s="12">
        <v>0</v>
      </c>
      <c r="C25" s="66">
        <v>2</v>
      </c>
      <c r="D25" s="66">
        <v>2</v>
      </c>
      <c r="E25" s="12">
        <v>144</v>
      </c>
      <c r="F25" s="12">
        <v>569</v>
      </c>
      <c r="G25" s="12">
        <v>639</v>
      </c>
      <c r="H25" s="12">
        <v>529</v>
      </c>
      <c r="I25" s="12">
        <v>337</v>
      </c>
      <c r="J25" s="12">
        <v>238</v>
      </c>
      <c r="K25" s="12">
        <v>124</v>
      </c>
      <c r="L25" s="12">
        <v>102</v>
      </c>
      <c r="M25" s="12">
        <v>103</v>
      </c>
      <c r="N25" s="12">
        <v>0</v>
      </c>
      <c r="O25" s="67">
        <v>1</v>
      </c>
      <c r="P25" s="67">
        <v>5</v>
      </c>
      <c r="Q25" s="12">
        <v>121</v>
      </c>
      <c r="R25" s="12">
        <v>526</v>
      </c>
      <c r="S25" s="12">
        <v>606</v>
      </c>
      <c r="T25" s="12">
        <v>515</v>
      </c>
      <c r="U25" s="12">
        <v>354</v>
      </c>
      <c r="V25" s="12">
        <v>240</v>
      </c>
      <c r="W25" s="12">
        <v>161</v>
      </c>
      <c r="X25" s="12">
        <v>118</v>
      </c>
      <c r="Y25" s="12">
        <v>84</v>
      </c>
      <c r="Z25" s="12">
        <v>0</v>
      </c>
      <c r="AA25" s="68">
        <v>0</v>
      </c>
      <c r="AB25" s="68">
        <v>1</v>
      </c>
      <c r="AC25" s="12">
        <v>89</v>
      </c>
      <c r="AD25" s="12">
        <v>358</v>
      </c>
      <c r="AE25" s="12">
        <v>485</v>
      </c>
      <c r="AF25" s="12">
        <v>427</v>
      </c>
      <c r="AG25" s="12">
        <v>322</v>
      </c>
      <c r="AH25" s="12">
        <v>179</v>
      </c>
      <c r="AI25" s="12">
        <v>102</v>
      </c>
      <c r="AJ25" s="12">
        <v>104</v>
      </c>
      <c r="AK25" s="12">
        <v>82</v>
      </c>
    </row>
    <row r="26" spans="1:37" x14ac:dyDescent="0.2">
      <c r="A26" s="10" t="s">
        <v>23</v>
      </c>
      <c r="B26" s="12">
        <v>0</v>
      </c>
      <c r="C26" s="66">
        <v>0</v>
      </c>
      <c r="D26" s="66">
        <v>4</v>
      </c>
      <c r="E26" s="12">
        <v>209</v>
      </c>
      <c r="F26" s="12">
        <v>747</v>
      </c>
      <c r="G26" s="12">
        <v>950</v>
      </c>
      <c r="H26" s="12">
        <v>697</v>
      </c>
      <c r="I26" s="12">
        <v>505</v>
      </c>
      <c r="J26" s="12">
        <v>327</v>
      </c>
      <c r="K26" s="12">
        <v>248</v>
      </c>
      <c r="L26" s="12">
        <v>143</v>
      </c>
      <c r="M26" s="12">
        <v>135</v>
      </c>
      <c r="N26" s="12">
        <v>0</v>
      </c>
      <c r="O26" s="67">
        <v>0</v>
      </c>
      <c r="P26" s="67">
        <v>2</v>
      </c>
      <c r="Q26" s="12">
        <v>184</v>
      </c>
      <c r="R26" s="12">
        <v>829</v>
      </c>
      <c r="S26" s="12">
        <v>894</v>
      </c>
      <c r="T26" s="12">
        <v>717</v>
      </c>
      <c r="U26" s="12">
        <v>574</v>
      </c>
      <c r="V26" s="12">
        <v>307</v>
      </c>
      <c r="W26" s="12">
        <v>237</v>
      </c>
      <c r="X26" s="12">
        <v>183</v>
      </c>
      <c r="Y26" s="12">
        <v>128</v>
      </c>
      <c r="Z26" s="12">
        <v>0</v>
      </c>
      <c r="AA26" s="68">
        <v>0</v>
      </c>
      <c r="AB26" s="68">
        <v>3</v>
      </c>
      <c r="AC26" s="12">
        <v>159</v>
      </c>
      <c r="AD26" s="12">
        <v>534</v>
      </c>
      <c r="AE26" s="12">
        <v>774</v>
      </c>
      <c r="AF26" s="12">
        <v>658</v>
      </c>
      <c r="AG26" s="12">
        <v>503</v>
      </c>
      <c r="AH26" s="12">
        <v>317</v>
      </c>
      <c r="AI26" s="12">
        <v>217</v>
      </c>
      <c r="AJ26" s="12">
        <v>160</v>
      </c>
      <c r="AK26" s="12">
        <v>131</v>
      </c>
    </row>
    <row r="27" spans="1:37" x14ac:dyDescent="0.2">
      <c r="A27" s="10" t="s">
        <v>24</v>
      </c>
      <c r="B27" s="12">
        <v>1</v>
      </c>
      <c r="C27" s="66">
        <v>0</v>
      </c>
      <c r="D27" s="66">
        <v>1</v>
      </c>
      <c r="E27" s="12">
        <v>249</v>
      </c>
      <c r="F27" s="12">
        <v>1032</v>
      </c>
      <c r="G27" s="12">
        <v>1151</v>
      </c>
      <c r="H27" s="12">
        <v>865</v>
      </c>
      <c r="I27" s="12">
        <v>632</v>
      </c>
      <c r="J27" s="12">
        <v>366</v>
      </c>
      <c r="K27" s="12">
        <v>280</v>
      </c>
      <c r="L27" s="12">
        <v>181</v>
      </c>
      <c r="M27" s="12">
        <v>138</v>
      </c>
      <c r="N27" s="12">
        <v>0</v>
      </c>
      <c r="O27" s="67">
        <v>0</v>
      </c>
      <c r="P27" s="67">
        <v>2</v>
      </c>
      <c r="Q27" s="12">
        <v>233</v>
      </c>
      <c r="R27" s="12">
        <v>927</v>
      </c>
      <c r="S27" s="12">
        <v>1087</v>
      </c>
      <c r="T27" s="12">
        <v>945</v>
      </c>
      <c r="U27" s="12">
        <v>671</v>
      </c>
      <c r="V27" s="12">
        <v>418</v>
      </c>
      <c r="W27" s="12">
        <v>283</v>
      </c>
      <c r="X27" s="12">
        <v>175</v>
      </c>
      <c r="Y27" s="12">
        <v>156</v>
      </c>
      <c r="Z27" s="12">
        <v>0</v>
      </c>
      <c r="AA27" s="68">
        <v>0</v>
      </c>
      <c r="AB27" s="68">
        <v>1</v>
      </c>
      <c r="AC27" s="12">
        <v>181</v>
      </c>
      <c r="AD27" s="12">
        <v>704</v>
      </c>
      <c r="AE27" s="12">
        <v>1050</v>
      </c>
      <c r="AF27" s="12">
        <v>855</v>
      </c>
      <c r="AG27" s="12">
        <v>624</v>
      </c>
      <c r="AH27" s="12">
        <v>436</v>
      </c>
      <c r="AI27" s="12">
        <v>246</v>
      </c>
      <c r="AJ27" s="12">
        <v>174</v>
      </c>
      <c r="AK27" s="12">
        <v>170</v>
      </c>
    </row>
    <row r="28" spans="1:37" x14ac:dyDescent="0.2">
      <c r="A28" s="10" t="s">
        <v>25</v>
      </c>
      <c r="B28" s="12">
        <v>0</v>
      </c>
      <c r="C28" s="66">
        <v>0</v>
      </c>
      <c r="D28" s="66">
        <v>0</v>
      </c>
      <c r="E28" s="12">
        <v>7</v>
      </c>
      <c r="F28" s="12">
        <v>45</v>
      </c>
      <c r="G28" s="12">
        <v>36</v>
      </c>
      <c r="H28" s="12">
        <v>37</v>
      </c>
      <c r="I28" s="12">
        <v>20</v>
      </c>
      <c r="J28" s="12">
        <v>12</v>
      </c>
      <c r="K28" s="12">
        <v>12</v>
      </c>
      <c r="L28" s="12">
        <v>9</v>
      </c>
      <c r="M28" s="12">
        <v>7</v>
      </c>
      <c r="N28" s="12">
        <v>0</v>
      </c>
      <c r="O28" s="67">
        <v>0</v>
      </c>
      <c r="P28" s="67">
        <v>0</v>
      </c>
      <c r="Q28" s="12">
        <v>4</v>
      </c>
      <c r="R28" s="12">
        <v>20</v>
      </c>
      <c r="S28" s="12">
        <v>33</v>
      </c>
      <c r="T28" s="12">
        <v>28</v>
      </c>
      <c r="U28" s="12">
        <v>24</v>
      </c>
      <c r="V28" s="12">
        <v>11</v>
      </c>
      <c r="W28" s="12">
        <v>10</v>
      </c>
      <c r="X28" s="12">
        <v>2</v>
      </c>
      <c r="Y28" s="12">
        <v>4</v>
      </c>
      <c r="Z28" s="12">
        <v>0</v>
      </c>
      <c r="AA28" s="68">
        <v>0</v>
      </c>
      <c r="AB28" s="68">
        <v>0</v>
      </c>
      <c r="AC28" s="12">
        <v>3</v>
      </c>
      <c r="AD28" s="12">
        <v>22</v>
      </c>
      <c r="AE28" s="12">
        <v>44</v>
      </c>
      <c r="AF28" s="12">
        <v>40</v>
      </c>
      <c r="AG28" s="12">
        <v>17</v>
      </c>
      <c r="AH28" s="12">
        <v>13</v>
      </c>
      <c r="AI28" s="12">
        <v>7</v>
      </c>
      <c r="AJ28" s="12">
        <v>7</v>
      </c>
      <c r="AK28" s="12">
        <v>9</v>
      </c>
    </row>
    <row r="29" spans="1:37" x14ac:dyDescent="0.2">
      <c r="A29" s="10" t="s">
        <v>26</v>
      </c>
      <c r="B29" s="12">
        <v>1</v>
      </c>
      <c r="C29" s="66">
        <v>0</v>
      </c>
      <c r="D29" s="66">
        <v>1</v>
      </c>
      <c r="E29" s="12">
        <v>242</v>
      </c>
      <c r="F29" s="12">
        <v>987</v>
      </c>
      <c r="G29" s="12">
        <v>1115</v>
      </c>
      <c r="H29" s="12">
        <v>828</v>
      </c>
      <c r="I29" s="12">
        <v>612</v>
      </c>
      <c r="J29" s="12">
        <v>354</v>
      </c>
      <c r="K29" s="12">
        <v>268</v>
      </c>
      <c r="L29" s="12">
        <v>172</v>
      </c>
      <c r="M29" s="12">
        <v>131</v>
      </c>
      <c r="N29" s="12">
        <v>0</v>
      </c>
      <c r="O29" s="67">
        <v>0</v>
      </c>
      <c r="P29" s="67">
        <v>2</v>
      </c>
      <c r="Q29" s="12">
        <v>229</v>
      </c>
      <c r="R29" s="12">
        <v>907</v>
      </c>
      <c r="S29" s="12">
        <v>1054</v>
      </c>
      <c r="T29" s="12">
        <v>917</v>
      </c>
      <c r="U29" s="12">
        <v>647</v>
      </c>
      <c r="V29" s="12">
        <v>407</v>
      </c>
      <c r="W29" s="12">
        <v>273</v>
      </c>
      <c r="X29" s="12">
        <v>173</v>
      </c>
      <c r="Y29" s="12">
        <v>152</v>
      </c>
      <c r="Z29" s="12">
        <v>0</v>
      </c>
      <c r="AA29" s="68">
        <v>0</v>
      </c>
      <c r="AB29" s="68">
        <v>1</v>
      </c>
      <c r="AC29" s="12">
        <v>178</v>
      </c>
      <c r="AD29" s="12">
        <v>682</v>
      </c>
      <c r="AE29" s="12">
        <v>1006</v>
      </c>
      <c r="AF29" s="12">
        <v>815</v>
      </c>
      <c r="AG29" s="12">
        <v>607</v>
      </c>
      <c r="AH29" s="12">
        <v>423</v>
      </c>
      <c r="AI29" s="12">
        <v>239</v>
      </c>
      <c r="AJ29" s="12">
        <v>167</v>
      </c>
      <c r="AK29" s="12">
        <v>161</v>
      </c>
    </row>
    <row r="30" spans="1:37" x14ac:dyDescent="0.2">
      <c r="A30" s="10" t="s">
        <v>27</v>
      </c>
      <c r="B30" s="12">
        <v>0</v>
      </c>
      <c r="C30" s="66">
        <v>0</v>
      </c>
      <c r="D30" s="66">
        <v>2</v>
      </c>
      <c r="E30" s="12">
        <v>119</v>
      </c>
      <c r="F30" s="12">
        <v>483</v>
      </c>
      <c r="G30" s="12">
        <v>524</v>
      </c>
      <c r="H30" s="12">
        <v>376</v>
      </c>
      <c r="I30" s="12">
        <v>281</v>
      </c>
      <c r="J30" s="12">
        <v>186</v>
      </c>
      <c r="K30" s="12">
        <v>159</v>
      </c>
      <c r="L30" s="12">
        <v>119</v>
      </c>
      <c r="M30" s="12">
        <v>109</v>
      </c>
      <c r="N30" s="12">
        <v>0</v>
      </c>
      <c r="O30" s="67">
        <v>1</v>
      </c>
      <c r="P30" s="67">
        <v>1</v>
      </c>
      <c r="Q30" s="12">
        <v>107</v>
      </c>
      <c r="R30" s="12">
        <v>489</v>
      </c>
      <c r="S30" s="12">
        <v>539</v>
      </c>
      <c r="T30" s="12">
        <v>415</v>
      </c>
      <c r="U30" s="12">
        <v>297</v>
      </c>
      <c r="V30" s="12">
        <v>191</v>
      </c>
      <c r="W30" s="12">
        <v>180</v>
      </c>
      <c r="X30" s="12">
        <v>134</v>
      </c>
      <c r="Y30" s="12">
        <v>99</v>
      </c>
      <c r="Z30" s="12">
        <v>0</v>
      </c>
      <c r="AA30" s="68">
        <v>1</v>
      </c>
      <c r="AB30" s="68">
        <v>0</v>
      </c>
      <c r="AC30" s="12">
        <v>89</v>
      </c>
      <c r="AD30" s="12">
        <v>407</v>
      </c>
      <c r="AE30" s="12">
        <v>555</v>
      </c>
      <c r="AF30" s="12">
        <v>441</v>
      </c>
      <c r="AG30" s="12">
        <v>324</v>
      </c>
      <c r="AH30" s="12">
        <v>215</v>
      </c>
      <c r="AI30" s="12">
        <v>113</v>
      </c>
      <c r="AJ30" s="12">
        <v>96</v>
      </c>
      <c r="AK30" s="12">
        <v>118</v>
      </c>
    </row>
    <row r="31" spans="1:37" x14ac:dyDescent="0.2">
      <c r="A31" s="10" t="s">
        <v>28</v>
      </c>
      <c r="B31" s="12">
        <v>0</v>
      </c>
      <c r="C31" s="66">
        <v>1</v>
      </c>
      <c r="D31" s="66">
        <v>4</v>
      </c>
      <c r="E31" s="12">
        <v>273</v>
      </c>
      <c r="F31" s="12">
        <v>1006</v>
      </c>
      <c r="G31" s="12">
        <v>1096</v>
      </c>
      <c r="H31" s="12">
        <v>903</v>
      </c>
      <c r="I31" s="12">
        <v>658</v>
      </c>
      <c r="J31" s="12">
        <v>463</v>
      </c>
      <c r="K31" s="12">
        <v>338</v>
      </c>
      <c r="L31" s="12">
        <v>179</v>
      </c>
      <c r="M31" s="12">
        <v>197</v>
      </c>
      <c r="N31" s="12">
        <v>0</v>
      </c>
      <c r="O31" s="67">
        <v>1</v>
      </c>
      <c r="P31" s="67">
        <v>3</v>
      </c>
      <c r="Q31" s="12">
        <v>214</v>
      </c>
      <c r="R31" s="12">
        <v>914</v>
      </c>
      <c r="S31" s="12">
        <v>1106</v>
      </c>
      <c r="T31" s="12">
        <v>913</v>
      </c>
      <c r="U31" s="12">
        <v>669</v>
      </c>
      <c r="V31" s="12">
        <v>481</v>
      </c>
      <c r="W31" s="12">
        <v>288</v>
      </c>
      <c r="X31" s="12">
        <v>215</v>
      </c>
      <c r="Y31" s="12">
        <v>189</v>
      </c>
      <c r="Z31" s="12">
        <v>0</v>
      </c>
      <c r="AA31" s="68">
        <v>1</v>
      </c>
      <c r="AB31" s="68">
        <v>0</v>
      </c>
      <c r="AC31" s="12">
        <v>190</v>
      </c>
      <c r="AD31" s="12">
        <v>847</v>
      </c>
      <c r="AE31" s="12">
        <v>1144</v>
      </c>
      <c r="AF31" s="12">
        <v>938</v>
      </c>
      <c r="AG31" s="12">
        <v>693</v>
      </c>
      <c r="AH31" s="12">
        <v>518</v>
      </c>
      <c r="AI31" s="12">
        <v>323</v>
      </c>
      <c r="AJ31" s="12">
        <v>222</v>
      </c>
      <c r="AK31" s="12">
        <v>200</v>
      </c>
    </row>
    <row r="32" spans="1:37" x14ac:dyDescent="0.2">
      <c r="A32" s="10" t="s">
        <v>29</v>
      </c>
      <c r="B32" s="12">
        <v>0</v>
      </c>
      <c r="C32" s="66">
        <v>0</v>
      </c>
      <c r="D32" s="66">
        <v>4</v>
      </c>
      <c r="E32" s="12">
        <v>223</v>
      </c>
      <c r="F32" s="12">
        <v>820</v>
      </c>
      <c r="G32" s="12">
        <v>1013</v>
      </c>
      <c r="H32" s="12">
        <v>807</v>
      </c>
      <c r="I32" s="12">
        <v>619</v>
      </c>
      <c r="J32" s="12">
        <v>374</v>
      </c>
      <c r="K32" s="12">
        <v>343</v>
      </c>
      <c r="L32" s="12">
        <v>221</v>
      </c>
      <c r="M32" s="12">
        <v>217</v>
      </c>
      <c r="N32" s="12">
        <v>0</v>
      </c>
      <c r="O32" s="67">
        <v>1</v>
      </c>
      <c r="P32" s="67">
        <v>9</v>
      </c>
      <c r="Q32" s="12">
        <v>201</v>
      </c>
      <c r="R32" s="12">
        <v>829</v>
      </c>
      <c r="S32" s="12">
        <v>1095</v>
      </c>
      <c r="T32" s="12">
        <v>848</v>
      </c>
      <c r="U32" s="12">
        <v>576</v>
      </c>
      <c r="V32" s="12">
        <v>425</v>
      </c>
      <c r="W32" s="12">
        <v>326</v>
      </c>
      <c r="X32" s="12">
        <v>240</v>
      </c>
      <c r="Y32" s="12">
        <v>209</v>
      </c>
      <c r="Z32" s="12">
        <v>0</v>
      </c>
      <c r="AA32" s="68">
        <v>0</v>
      </c>
      <c r="AB32" s="68">
        <v>4</v>
      </c>
      <c r="AC32" s="12">
        <v>207</v>
      </c>
      <c r="AD32" s="12">
        <v>745</v>
      </c>
      <c r="AE32" s="12">
        <v>1019</v>
      </c>
      <c r="AF32" s="12">
        <v>839</v>
      </c>
      <c r="AG32" s="12">
        <v>614</v>
      </c>
      <c r="AH32" s="12">
        <v>444</v>
      </c>
      <c r="AI32" s="12">
        <v>319</v>
      </c>
      <c r="AJ32" s="12">
        <v>256</v>
      </c>
      <c r="AK32" s="12">
        <v>230</v>
      </c>
    </row>
    <row r="33" spans="1:37" x14ac:dyDescent="0.2">
      <c r="A33" s="10" t="s">
        <v>30</v>
      </c>
      <c r="B33" s="12">
        <v>0</v>
      </c>
      <c r="C33" s="66">
        <v>0</v>
      </c>
      <c r="D33" s="66">
        <v>2</v>
      </c>
      <c r="E33" s="12">
        <v>193</v>
      </c>
      <c r="F33" s="12">
        <v>684</v>
      </c>
      <c r="G33" s="12">
        <v>874</v>
      </c>
      <c r="H33" s="12">
        <v>677</v>
      </c>
      <c r="I33" s="12">
        <v>506</v>
      </c>
      <c r="J33" s="12">
        <v>339</v>
      </c>
      <c r="K33" s="12">
        <v>245</v>
      </c>
      <c r="L33" s="12">
        <v>165</v>
      </c>
      <c r="M33" s="12">
        <v>109</v>
      </c>
      <c r="N33" s="12">
        <v>0</v>
      </c>
      <c r="O33" s="67">
        <v>0</v>
      </c>
      <c r="P33" s="67">
        <v>3</v>
      </c>
      <c r="Q33" s="12">
        <v>148</v>
      </c>
      <c r="R33" s="12">
        <v>672</v>
      </c>
      <c r="S33" s="12">
        <v>847</v>
      </c>
      <c r="T33" s="12">
        <v>675</v>
      </c>
      <c r="U33" s="12">
        <v>549</v>
      </c>
      <c r="V33" s="12">
        <v>314</v>
      </c>
      <c r="W33" s="12">
        <v>220</v>
      </c>
      <c r="X33" s="12">
        <v>144</v>
      </c>
      <c r="Y33" s="12">
        <v>109</v>
      </c>
      <c r="Z33" s="12">
        <v>0</v>
      </c>
      <c r="AA33" s="68">
        <v>1</v>
      </c>
      <c r="AB33" s="68">
        <v>3</v>
      </c>
      <c r="AC33" s="12">
        <v>140</v>
      </c>
      <c r="AD33" s="12">
        <v>563</v>
      </c>
      <c r="AE33" s="12">
        <v>763</v>
      </c>
      <c r="AF33" s="12">
        <v>617</v>
      </c>
      <c r="AG33" s="12">
        <v>464</v>
      </c>
      <c r="AH33" s="12">
        <v>295</v>
      </c>
      <c r="AI33" s="12">
        <v>200</v>
      </c>
      <c r="AJ33" s="12">
        <v>139</v>
      </c>
      <c r="AK33" s="12">
        <v>90</v>
      </c>
    </row>
    <row r="34" spans="1:37" x14ac:dyDescent="0.2">
      <c r="A34" s="10" t="s">
        <v>31</v>
      </c>
      <c r="B34" s="12">
        <v>0</v>
      </c>
      <c r="C34" s="66">
        <v>1</v>
      </c>
      <c r="D34" s="66">
        <v>1</v>
      </c>
      <c r="E34" s="12">
        <v>161</v>
      </c>
      <c r="F34" s="12">
        <v>570</v>
      </c>
      <c r="G34" s="12">
        <v>622</v>
      </c>
      <c r="H34" s="12">
        <v>480</v>
      </c>
      <c r="I34" s="12">
        <v>331</v>
      </c>
      <c r="J34" s="12">
        <v>217</v>
      </c>
      <c r="K34" s="12">
        <v>172</v>
      </c>
      <c r="L34" s="12">
        <v>97</v>
      </c>
      <c r="M34" s="12">
        <v>93</v>
      </c>
      <c r="N34" s="12">
        <v>0</v>
      </c>
      <c r="O34" s="67">
        <v>1</v>
      </c>
      <c r="P34" s="67">
        <v>3</v>
      </c>
      <c r="Q34" s="12">
        <v>164</v>
      </c>
      <c r="R34" s="12">
        <v>548</v>
      </c>
      <c r="S34" s="12">
        <v>647</v>
      </c>
      <c r="T34" s="12">
        <v>495</v>
      </c>
      <c r="U34" s="12">
        <v>333</v>
      </c>
      <c r="V34" s="12">
        <v>222</v>
      </c>
      <c r="W34" s="12">
        <v>155</v>
      </c>
      <c r="X34" s="12">
        <v>107</v>
      </c>
      <c r="Y34" s="12">
        <v>92</v>
      </c>
      <c r="Z34" s="12">
        <v>0</v>
      </c>
      <c r="AA34" s="68">
        <v>2</v>
      </c>
      <c r="AB34" s="68">
        <v>3</v>
      </c>
      <c r="AC34" s="12">
        <v>152</v>
      </c>
      <c r="AD34" s="12">
        <v>451</v>
      </c>
      <c r="AE34" s="12">
        <v>572</v>
      </c>
      <c r="AF34" s="12">
        <v>411</v>
      </c>
      <c r="AG34" s="12">
        <v>297</v>
      </c>
      <c r="AH34" s="12">
        <v>226</v>
      </c>
      <c r="AI34" s="12">
        <v>128</v>
      </c>
      <c r="AJ34" s="12">
        <v>83</v>
      </c>
      <c r="AK34" s="12">
        <v>110</v>
      </c>
    </row>
    <row r="35" spans="1:37" x14ac:dyDescent="0.2">
      <c r="A35" s="10" t="s">
        <v>32</v>
      </c>
      <c r="B35" s="12">
        <v>0</v>
      </c>
      <c r="C35" s="66">
        <v>0</v>
      </c>
      <c r="D35" s="66">
        <v>0</v>
      </c>
      <c r="E35" s="12">
        <v>155</v>
      </c>
      <c r="F35" s="12">
        <v>571</v>
      </c>
      <c r="G35" s="12">
        <v>669</v>
      </c>
      <c r="H35" s="12">
        <v>444</v>
      </c>
      <c r="I35" s="12">
        <v>350</v>
      </c>
      <c r="J35" s="12">
        <v>213</v>
      </c>
      <c r="K35" s="12">
        <v>163</v>
      </c>
      <c r="L35" s="12">
        <v>120</v>
      </c>
      <c r="M35" s="12">
        <v>86</v>
      </c>
      <c r="N35" s="12">
        <v>0</v>
      </c>
      <c r="O35" s="67">
        <v>0</v>
      </c>
      <c r="P35" s="67">
        <v>1</v>
      </c>
      <c r="Q35" s="12">
        <v>153</v>
      </c>
      <c r="R35" s="12">
        <v>541</v>
      </c>
      <c r="S35" s="12">
        <v>635</v>
      </c>
      <c r="T35" s="12">
        <v>476</v>
      </c>
      <c r="U35" s="12">
        <v>383</v>
      </c>
      <c r="V35" s="12">
        <v>247</v>
      </c>
      <c r="W35" s="12">
        <v>161</v>
      </c>
      <c r="X35" s="12">
        <v>104</v>
      </c>
      <c r="Y35" s="12">
        <v>83</v>
      </c>
      <c r="Z35" s="12">
        <v>0</v>
      </c>
      <c r="AA35" s="68">
        <v>0</v>
      </c>
      <c r="AB35" s="68">
        <v>2</v>
      </c>
      <c r="AC35" s="12">
        <v>133</v>
      </c>
      <c r="AD35" s="12">
        <v>433</v>
      </c>
      <c r="AE35" s="12">
        <v>567</v>
      </c>
      <c r="AF35" s="12">
        <v>428</v>
      </c>
      <c r="AG35" s="12">
        <v>299</v>
      </c>
      <c r="AH35" s="12">
        <v>223</v>
      </c>
      <c r="AI35" s="12">
        <v>129</v>
      </c>
      <c r="AJ35" s="12">
        <v>96</v>
      </c>
      <c r="AK35" s="12">
        <v>91</v>
      </c>
    </row>
    <row r="36" spans="1:37" x14ac:dyDescent="0.2">
      <c r="A36" s="10" t="s">
        <v>33</v>
      </c>
      <c r="B36" s="12">
        <v>0</v>
      </c>
      <c r="C36" s="66">
        <v>0</v>
      </c>
      <c r="D36" s="66">
        <v>19</v>
      </c>
      <c r="E36" s="12">
        <v>786</v>
      </c>
      <c r="F36" s="12">
        <v>3699</v>
      </c>
      <c r="G36" s="12">
        <v>4676</v>
      </c>
      <c r="H36" s="12">
        <v>3688</v>
      </c>
      <c r="I36" s="12">
        <v>2727</v>
      </c>
      <c r="J36" s="12">
        <v>1767</v>
      </c>
      <c r="K36" s="12">
        <v>1337</v>
      </c>
      <c r="L36" s="12">
        <v>925</v>
      </c>
      <c r="M36" s="12">
        <v>858</v>
      </c>
      <c r="N36" s="12">
        <v>0</v>
      </c>
      <c r="O36" s="67">
        <v>2</v>
      </c>
      <c r="P36" s="67">
        <v>14</v>
      </c>
      <c r="Q36" s="12">
        <v>741</v>
      </c>
      <c r="R36" s="12">
        <v>3432</v>
      </c>
      <c r="S36" s="12">
        <v>4883</v>
      </c>
      <c r="T36" s="12">
        <v>3847</v>
      </c>
      <c r="U36" s="12">
        <v>2695</v>
      </c>
      <c r="V36" s="12">
        <v>1894</v>
      </c>
      <c r="W36" s="12">
        <v>1291</v>
      </c>
      <c r="X36" s="12">
        <v>986</v>
      </c>
      <c r="Y36" s="12">
        <v>943</v>
      </c>
      <c r="Z36" s="12">
        <v>0</v>
      </c>
      <c r="AA36" s="68">
        <v>5</v>
      </c>
      <c r="AB36" s="68">
        <v>18</v>
      </c>
      <c r="AC36" s="12">
        <v>838</v>
      </c>
      <c r="AD36" s="12">
        <v>3236</v>
      </c>
      <c r="AE36" s="12">
        <v>4929</v>
      </c>
      <c r="AF36" s="12">
        <v>3888</v>
      </c>
      <c r="AG36" s="12">
        <v>2719</v>
      </c>
      <c r="AH36" s="12">
        <v>1975</v>
      </c>
      <c r="AI36" s="12">
        <v>1291</v>
      </c>
      <c r="AJ36" s="12">
        <v>950</v>
      </c>
      <c r="AK36" s="12">
        <v>883</v>
      </c>
    </row>
    <row r="37" spans="1:37" s="44" customFormat="1" x14ac:dyDescent="0.15">
      <c r="A37" s="47" t="s">
        <v>222</v>
      </c>
      <c r="B37" s="48">
        <v>1</v>
      </c>
      <c r="C37" s="60">
        <v>7</v>
      </c>
      <c r="D37" s="60">
        <v>37</v>
      </c>
      <c r="E37" s="48">
        <v>2465</v>
      </c>
      <c r="F37" s="48">
        <v>8617</v>
      </c>
      <c r="G37" s="48">
        <v>9470</v>
      </c>
      <c r="H37" s="48">
        <v>7074</v>
      </c>
      <c r="I37" s="48">
        <v>5180</v>
      </c>
      <c r="J37" s="48">
        <v>3663</v>
      </c>
      <c r="K37" s="48">
        <v>2861</v>
      </c>
      <c r="L37" s="48">
        <v>2175</v>
      </c>
      <c r="M37" s="48">
        <v>2281</v>
      </c>
      <c r="N37" s="48">
        <v>0</v>
      </c>
      <c r="O37" s="60">
        <v>8</v>
      </c>
      <c r="P37" s="60">
        <v>36</v>
      </c>
      <c r="Q37" s="48">
        <v>2131</v>
      </c>
      <c r="R37" s="48">
        <v>7645</v>
      </c>
      <c r="S37" s="48">
        <v>9135</v>
      </c>
      <c r="T37" s="48">
        <v>6686</v>
      </c>
      <c r="U37" s="48">
        <v>5032</v>
      </c>
      <c r="V37" s="48">
        <v>3643</v>
      </c>
      <c r="W37" s="48">
        <v>2656</v>
      </c>
      <c r="X37" s="48">
        <v>2043</v>
      </c>
      <c r="Y37" s="48">
        <v>2284</v>
      </c>
      <c r="Z37" s="48">
        <v>0</v>
      </c>
      <c r="AA37" s="60">
        <v>7</v>
      </c>
      <c r="AB37" s="60">
        <v>28</v>
      </c>
      <c r="AC37" s="48">
        <v>1862</v>
      </c>
      <c r="AD37" s="48">
        <v>6547</v>
      </c>
      <c r="AE37" s="48">
        <v>8139</v>
      </c>
      <c r="AF37" s="48">
        <v>6316</v>
      </c>
      <c r="AG37" s="48">
        <v>5000</v>
      </c>
      <c r="AH37" s="48">
        <v>3496</v>
      </c>
      <c r="AI37" s="48">
        <v>2467</v>
      </c>
      <c r="AJ37" s="48">
        <v>2012</v>
      </c>
      <c r="AK37" s="48">
        <v>2264</v>
      </c>
    </row>
    <row r="38" spans="1:37" x14ac:dyDescent="0.2">
      <c r="A38" s="10" t="s">
        <v>35</v>
      </c>
      <c r="B38" s="12">
        <v>0</v>
      </c>
      <c r="C38" s="66">
        <v>0</v>
      </c>
      <c r="D38" s="66">
        <v>1</v>
      </c>
      <c r="E38" s="12">
        <v>79</v>
      </c>
      <c r="F38" s="12">
        <v>270</v>
      </c>
      <c r="G38" s="12">
        <v>269</v>
      </c>
      <c r="H38" s="12">
        <v>212</v>
      </c>
      <c r="I38" s="12">
        <v>144</v>
      </c>
      <c r="J38" s="12">
        <v>99</v>
      </c>
      <c r="K38" s="12">
        <v>77</v>
      </c>
      <c r="L38" s="12">
        <v>49</v>
      </c>
      <c r="M38" s="12">
        <v>62</v>
      </c>
      <c r="N38" s="12">
        <v>0</v>
      </c>
      <c r="O38" s="67">
        <v>0</v>
      </c>
      <c r="P38" s="67">
        <v>1</v>
      </c>
      <c r="Q38" s="12">
        <v>68</v>
      </c>
      <c r="R38" s="12">
        <v>210</v>
      </c>
      <c r="S38" s="12">
        <v>232</v>
      </c>
      <c r="T38" s="12">
        <v>181</v>
      </c>
      <c r="U38" s="12">
        <v>153</v>
      </c>
      <c r="V38" s="12">
        <v>96</v>
      </c>
      <c r="W38" s="12">
        <v>75</v>
      </c>
      <c r="X38" s="12">
        <v>57</v>
      </c>
      <c r="Y38" s="12">
        <v>59</v>
      </c>
      <c r="Z38" s="12">
        <v>0</v>
      </c>
      <c r="AA38" s="68">
        <v>0</v>
      </c>
      <c r="AB38" s="68">
        <v>0</v>
      </c>
      <c r="AC38" s="12">
        <v>54</v>
      </c>
      <c r="AD38" s="12">
        <v>183</v>
      </c>
      <c r="AE38" s="12">
        <v>247</v>
      </c>
      <c r="AF38" s="12">
        <v>171</v>
      </c>
      <c r="AG38" s="12">
        <v>136</v>
      </c>
      <c r="AH38" s="12">
        <v>77</v>
      </c>
      <c r="AI38" s="12">
        <v>76</v>
      </c>
      <c r="AJ38" s="12">
        <v>51</v>
      </c>
      <c r="AK38" s="12">
        <v>56</v>
      </c>
    </row>
    <row r="39" spans="1:37" x14ac:dyDescent="0.2">
      <c r="A39" s="10" t="s">
        <v>36</v>
      </c>
      <c r="B39" s="12">
        <v>0</v>
      </c>
      <c r="C39" s="66">
        <v>0</v>
      </c>
      <c r="D39" s="66">
        <v>0</v>
      </c>
      <c r="E39" s="12">
        <v>19</v>
      </c>
      <c r="F39" s="12">
        <v>82</v>
      </c>
      <c r="G39" s="12">
        <v>88</v>
      </c>
      <c r="H39" s="12">
        <v>62</v>
      </c>
      <c r="I39" s="12">
        <v>46</v>
      </c>
      <c r="J39" s="12">
        <v>33</v>
      </c>
      <c r="K39" s="12">
        <v>39</v>
      </c>
      <c r="L39" s="12">
        <v>31</v>
      </c>
      <c r="M39" s="12">
        <v>25</v>
      </c>
      <c r="N39" s="12">
        <v>0</v>
      </c>
      <c r="O39" s="67">
        <v>0</v>
      </c>
      <c r="P39" s="67">
        <v>1</v>
      </c>
      <c r="Q39" s="12">
        <v>13</v>
      </c>
      <c r="R39" s="12">
        <v>69</v>
      </c>
      <c r="S39" s="12">
        <v>95</v>
      </c>
      <c r="T39" s="12">
        <v>70</v>
      </c>
      <c r="U39" s="12">
        <v>37</v>
      </c>
      <c r="V39" s="12">
        <v>35</v>
      </c>
      <c r="W39" s="12">
        <v>33</v>
      </c>
      <c r="X39" s="12">
        <v>35</v>
      </c>
      <c r="Y39" s="12">
        <v>21</v>
      </c>
      <c r="Z39" s="12">
        <v>0</v>
      </c>
      <c r="AA39" s="68">
        <v>0</v>
      </c>
      <c r="AB39" s="68">
        <v>0</v>
      </c>
      <c r="AC39" s="12">
        <v>22</v>
      </c>
      <c r="AD39" s="12">
        <v>59</v>
      </c>
      <c r="AE39" s="12">
        <v>91</v>
      </c>
      <c r="AF39" s="12">
        <v>55</v>
      </c>
      <c r="AG39" s="12">
        <v>50</v>
      </c>
      <c r="AH39" s="12">
        <v>36</v>
      </c>
      <c r="AI39" s="12">
        <v>35</v>
      </c>
      <c r="AJ39" s="12">
        <v>32</v>
      </c>
      <c r="AK39" s="12">
        <v>28</v>
      </c>
    </row>
    <row r="40" spans="1:37" x14ac:dyDescent="0.2">
      <c r="A40" s="10" t="s">
        <v>37</v>
      </c>
      <c r="B40" s="12">
        <v>0</v>
      </c>
      <c r="C40" s="66">
        <v>1</v>
      </c>
      <c r="D40" s="66">
        <v>0</v>
      </c>
      <c r="E40" s="12">
        <v>150</v>
      </c>
      <c r="F40" s="12">
        <v>564</v>
      </c>
      <c r="G40" s="12">
        <v>665</v>
      </c>
      <c r="H40" s="12">
        <v>496</v>
      </c>
      <c r="I40" s="12">
        <v>408</v>
      </c>
      <c r="J40" s="12">
        <v>353</v>
      </c>
      <c r="K40" s="12">
        <v>267</v>
      </c>
      <c r="L40" s="12">
        <v>223</v>
      </c>
      <c r="M40" s="12">
        <v>235</v>
      </c>
      <c r="N40" s="12">
        <v>0</v>
      </c>
      <c r="O40" s="67">
        <v>1</v>
      </c>
      <c r="P40" s="67">
        <v>2</v>
      </c>
      <c r="Q40" s="12">
        <v>165</v>
      </c>
      <c r="R40" s="12">
        <v>574</v>
      </c>
      <c r="S40" s="12">
        <v>725</v>
      </c>
      <c r="T40" s="12">
        <v>572</v>
      </c>
      <c r="U40" s="12">
        <v>427</v>
      </c>
      <c r="V40" s="12">
        <v>353</v>
      </c>
      <c r="W40" s="12">
        <v>278</v>
      </c>
      <c r="X40" s="12">
        <v>223</v>
      </c>
      <c r="Y40" s="12">
        <v>253</v>
      </c>
      <c r="Z40" s="12">
        <v>0</v>
      </c>
      <c r="AA40" s="68">
        <v>1</v>
      </c>
      <c r="AB40" s="68">
        <v>3</v>
      </c>
      <c r="AC40" s="12">
        <v>158</v>
      </c>
      <c r="AD40" s="12">
        <v>534</v>
      </c>
      <c r="AE40" s="12">
        <v>731</v>
      </c>
      <c r="AF40" s="12">
        <v>609</v>
      </c>
      <c r="AG40" s="12">
        <v>517</v>
      </c>
      <c r="AH40" s="12">
        <v>386</v>
      </c>
      <c r="AI40" s="12">
        <v>270</v>
      </c>
      <c r="AJ40" s="12">
        <v>249</v>
      </c>
      <c r="AK40" s="12">
        <v>280</v>
      </c>
    </row>
    <row r="41" spans="1:37" x14ac:dyDescent="0.2">
      <c r="A41" s="10" t="s">
        <v>38</v>
      </c>
      <c r="B41" s="12">
        <v>0</v>
      </c>
      <c r="C41" s="66">
        <v>4</v>
      </c>
      <c r="D41" s="66">
        <v>13</v>
      </c>
      <c r="E41" s="12">
        <v>804</v>
      </c>
      <c r="F41" s="12">
        <v>2695</v>
      </c>
      <c r="G41" s="12">
        <v>2842</v>
      </c>
      <c r="H41" s="12">
        <v>2096</v>
      </c>
      <c r="I41" s="12">
        <v>1601</v>
      </c>
      <c r="J41" s="12">
        <v>1130</v>
      </c>
      <c r="K41" s="12">
        <v>904</v>
      </c>
      <c r="L41" s="12">
        <v>741</v>
      </c>
      <c r="M41" s="12">
        <v>839</v>
      </c>
      <c r="N41" s="12">
        <v>0</v>
      </c>
      <c r="O41" s="67">
        <v>3</v>
      </c>
      <c r="P41" s="67">
        <v>18</v>
      </c>
      <c r="Q41" s="12">
        <v>714</v>
      </c>
      <c r="R41" s="12">
        <v>2583</v>
      </c>
      <c r="S41" s="12">
        <v>2982</v>
      </c>
      <c r="T41" s="12">
        <v>2185</v>
      </c>
      <c r="U41" s="12">
        <v>1654</v>
      </c>
      <c r="V41" s="12">
        <v>1213</v>
      </c>
      <c r="W41" s="12">
        <v>884</v>
      </c>
      <c r="X41" s="12">
        <v>718</v>
      </c>
      <c r="Y41" s="12">
        <v>854</v>
      </c>
      <c r="Z41" s="12">
        <v>0</v>
      </c>
      <c r="AA41" s="68">
        <v>2</v>
      </c>
      <c r="AB41" s="68">
        <v>8</v>
      </c>
      <c r="AC41" s="12">
        <v>636</v>
      </c>
      <c r="AD41" s="12">
        <v>2174</v>
      </c>
      <c r="AE41" s="12">
        <v>2574</v>
      </c>
      <c r="AF41" s="12">
        <v>2040</v>
      </c>
      <c r="AG41" s="12">
        <v>1564</v>
      </c>
      <c r="AH41" s="12">
        <v>1166</v>
      </c>
      <c r="AI41" s="12">
        <v>791</v>
      </c>
      <c r="AJ41" s="12">
        <v>655</v>
      </c>
      <c r="AK41" s="12">
        <v>794</v>
      </c>
    </row>
    <row r="42" spans="1:37" x14ac:dyDescent="0.2">
      <c r="A42" s="10" t="s">
        <v>39</v>
      </c>
      <c r="B42" s="12">
        <v>0</v>
      </c>
      <c r="C42" s="66">
        <v>0</v>
      </c>
      <c r="D42" s="66">
        <v>2</v>
      </c>
      <c r="E42" s="12">
        <v>140</v>
      </c>
      <c r="F42" s="12">
        <v>463</v>
      </c>
      <c r="G42" s="12">
        <v>431</v>
      </c>
      <c r="H42" s="12">
        <v>324</v>
      </c>
      <c r="I42" s="12">
        <v>246</v>
      </c>
      <c r="J42" s="12">
        <v>187</v>
      </c>
      <c r="K42" s="12">
        <v>116</v>
      </c>
      <c r="L42" s="12">
        <v>98</v>
      </c>
      <c r="M42" s="12">
        <v>90</v>
      </c>
      <c r="N42" s="12">
        <v>0</v>
      </c>
      <c r="O42" s="67">
        <v>0</v>
      </c>
      <c r="P42" s="67">
        <v>1</v>
      </c>
      <c r="Q42" s="12">
        <v>117</v>
      </c>
      <c r="R42" s="12">
        <v>451</v>
      </c>
      <c r="S42" s="12">
        <v>510</v>
      </c>
      <c r="T42" s="12">
        <v>317</v>
      </c>
      <c r="U42" s="12">
        <v>220</v>
      </c>
      <c r="V42" s="12">
        <v>177</v>
      </c>
      <c r="W42" s="12">
        <v>118</v>
      </c>
      <c r="X42" s="12">
        <v>95</v>
      </c>
      <c r="Y42" s="12">
        <v>94</v>
      </c>
      <c r="Z42" s="12">
        <v>0</v>
      </c>
      <c r="AA42" s="68">
        <v>0</v>
      </c>
      <c r="AB42" s="68">
        <v>2</v>
      </c>
      <c r="AC42" s="12">
        <v>139</v>
      </c>
      <c r="AD42" s="12">
        <v>423</v>
      </c>
      <c r="AE42" s="12">
        <v>453</v>
      </c>
      <c r="AF42" s="12">
        <v>345</v>
      </c>
      <c r="AG42" s="12">
        <v>273</v>
      </c>
      <c r="AH42" s="12">
        <v>180</v>
      </c>
      <c r="AI42" s="12">
        <v>134</v>
      </c>
      <c r="AJ42" s="12">
        <v>96</v>
      </c>
      <c r="AK42" s="12">
        <v>106</v>
      </c>
    </row>
    <row r="43" spans="1:37" x14ac:dyDescent="0.2">
      <c r="A43" s="10" t="s">
        <v>40</v>
      </c>
      <c r="B43" s="12">
        <v>0</v>
      </c>
      <c r="C43" s="66">
        <v>0</v>
      </c>
      <c r="D43" s="66">
        <v>5</v>
      </c>
      <c r="E43" s="12">
        <v>365</v>
      </c>
      <c r="F43" s="12">
        <v>1380</v>
      </c>
      <c r="G43" s="12">
        <v>1508</v>
      </c>
      <c r="H43" s="12">
        <v>1104</v>
      </c>
      <c r="I43" s="12">
        <v>800</v>
      </c>
      <c r="J43" s="12">
        <v>549</v>
      </c>
      <c r="K43" s="12">
        <v>473</v>
      </c>
      <c r="L43" s="12">
        <v>361</v>
      </c>
      <c r="M43" s="12">
        <v>304</v>
      </c>
      <c r="N43" s="12">
        <v>0</v>
      </c>
      <c r="O43" s="67">
        <v>2</v>
      </c>
      <c r="P43" s="67">
        <v>7</v>
      </c>
      <c r="Q43" s="12">
        <v>323</v>
      </c>
      <c r="R43" s="12">
        <v>1159</v>
      </c>
      <c r="S43" s="12">
        <v>1438</v>
      </c>
      <c r="T43" s="12">
        <v>1017</v>
      </c>
      <c r="U43" s="12">
        <v>847</v>
      </c>
      <c r="V43" s="12">
        <v>595</v>
      </c>
      <c r="W43" s="12">
        <v>417</v>
      </c>
      <c r="X43" s="12">
        <v>298</v>
      </c>
      <c r="Y43" s="12">
        <v>345</v>
      </c>
      <c r="Z43" s="12">
        <v>0</v>
      </c>
      <c r="AA43" s="68">
        <v>3</v>
      </c>
      <c r="AB43" s="68">
        <v>4</v>
      </c>
      <c r="AC43" s="12">
        <v>249</v>
      </c>
      <c r="AD43" s="12">
        <v>1032</v>
      </c>
      <c r="AE43" s="12">
        <v>1249</v>
      </c>
      <c r="AF43" s="12">
        <v>967</v>
      </c>
      <c r="AG43" s="12">
        <v>811</v>
      </c>
      <c r="AH43" s="12">
        <v>538</v>
      </c>
      <c r="AI43" s="12">
        <v>412</v>
      </c>
      <c r="AJ43" s="12">
        <v>301</v>
      </c>
      <c r="AK43" s="12">
        <v>313</v>
      </c>
    </row>
    <row r="44" spans="1:37" x14ac:dyDescent="0.2">
      <c r="A44" s="10" t="s">
        <v>41</v>
      </c>
      <c r="B44" s="12">
        <v>1</v>
      </c>
      <c r="C44" s="66">
        <v>2</v>
      </c>
      <c r="D44" s="66">
        <v>14</v>
      </c>
      <c r="E44" s="12">
        <v>864</v>
      </c>
      <c r="F44" s="12">
        <v>2973</v>
      </c>
      <c r="G44" s="12">
        <v>3449</v>
      </c>
      <c r="H44" s="12">
        <v>2593</v>
      </c>
      <c r="I44" s="12">
        <v>1787</v>
      </c>
      <c r="J44" s="12">
        <v>1208</v>
      </c>
      <c r="K44" s="12">
        <v>908</v>
      </c>
      <c r="L44" s="12">
        <v>611</v>
      </c>
      <c r="M44" s="12">
        <v>658</v>
      </c>
      <c r="N44" s="12">
        <v>0</v>
      </c>
      <c r="O44" s="67">
        <v>2</v>
      </c>
      <c r="P44" s="67">
        <v>6</v>
      </c>
      <c r="Q44" s="12">
        <v>674</v>
      </c>
      <c r="R44" s="12">
        <v>2392</v>
      </c>
      <c r="S44" s="12">
        <v>2913</v>
      </c>
      <c r="T44" s="12">
        <v>2173</v>
      </c>
      <c r="U44" s="12">
        <v>1540</v>
      </c>
      <c r="V44" s="12">
        <v>1063</v>
      </c>
      <c r="W44" s="12">
        <v>781</v>
      </c>
      <c r="X44" s="12">
        <v>556</v>
      </c>
      <c r="Y44" s="12">
        <v>601</v>
      </c>
      <c r="Z44" s="12">
        <v>0</v>
      </c>
      <c r="AA44" s="68">
        <v>1</v>
      </c>
      <c r="AB44" s="68">
        <v>10</v>
      </c>
      <c r="AC44" s="12">
        <v>564</v>
      </c>
      <c r="AD44" s="12">
        <v>1969</v>
      </c>
      <c r="AE44" s="12">
        <v>2569</v>
      </c>
      <c r="AF44" s="12">
        <v>1934</v>
      </c>
      <c r="AG44" s="12">
        <v>1476</v>
      </c>
      <c r="AH44" s="12">
        <v>1016</v>
      </c>
      <c r="AI44" s="12">
        <v>673</v>
      </c>
      <c r="AJ44" s="12">
        <v>567</v>
      </c>
      <c r="AK44" s="12">
        <v>601</v>
      </c>
    </row>
    <row r="45" spans="1:37" x14ac:dyDescent="0.2">
      <c r="A45" s="10" t="s">
        <v>42</v>
      </c>
      <c r="B45" s="12">
        <v>0</v>
      </c>
      <c r="C45" s="66">
        <v>0</v>
      </c>
      <c r="D45" s="66">
        <v>2</v>
      </c>
      <c r="E45" s="12">
        <v>44</v>
      </c>
      <c r="F45" s="12">
        <v>190</v>
      </c>
      <c r="G45" s="12">
        <v>218</v>
      </c>
      <c r="H45" s="12">
        <v>187</v>
      </c>
      <c r="I45" s="12">
        <v>148</v>
      </c>
      <c r="J45" s="12">
        <v>104</v>
      </c>
      <c r="K45" s="12">
        <v>77</v>
      </c>
      <c r="L45" s="12">
        <v>61</v>
      </c>
      <c r="M45" s="12">
        <v>68</v>
      </c>
      <c r="N45" s="12">
        <v>0</v>
      </c>
      <c r="O45" s="67">
        <v>0</v>
      </c>
      <c r="P45" s="67">
        <v>0</v>
      </c>
      <c r="Q45" s="12">
        <v>57</v>
      </c>
      <c r="R45" s="12">
        <v>207</v>
      </c>
      <c r="S45" s="12">
        <v>240</v>
      </c>
      <c r="T45" s="12">
        <v>171</v>
      </c>
      <c r="U45" s="12">
        <v>154</v>
      </c>
      <c r="V45" s="12">
        <v>111</v>
      </c>
      <c r="W45" s="12">
        <v>70</v>
      </c>
      <c r="X45" s="12">
        <v>61</v>
      </c>
      <c r="Y45" s="12">
        <v>57</v>
      </c>
      <c r="Z45" s="12">
        <v>0</v>
      </c>
      <c r="AA45" s="68">
        <v>0</v>
      </c>
      <c r="AB45" s="68">
        <v>1</v>
      </c>
      <c r="AC45" s="12">
        <v>40</v>
      </c>
      <c r="AD45" s="12">
        <v>173</v>
      </c>
      <c r="AE45" s="12">
        <v>225</v>
      </c>
      <c r="AF45" s="12">
        <v>195</v>
      </c>
      <c r="AG45" s="12">
        <v>173</v>
      </c>
      <c r="AH45" s="12">
        <v>97</v>
      </c>
      <c r="AI45" s="12">
        <v>76</v>
      </c>
      <c r="AJ45" s="12">
        <v>61</v>
      </c>
      <c r="AK45" s="12">
        <v>86</v>
      </c>
    </row>
    <row r="46" spans="1:37" s="44" customFormat="1" x14ac:dyDescent="0.15">
      <c r="A46" s="47" t="s">
        <v>43</v>
      </c>
      <c r="B46" s="48">
        <v>0</v>
      </c>
      <c r="C46" s="60">
        <v>3</v>
      </c>
      <c r="D46" s="60">
        <v>11</v>
      </c>
      <c r="E46" s="48">
        <v>707</v>
      </c>
      <c r="F46" s="48">
        <v>2841</v>
      </c>
      <c r="G46" s="48">
        <v>2977</v>
      </c>
      <c r="H46" s="48">
        <v>2209</v>
      </c>
      <c r="I46" s="48">
        <v>1616</v>
      </c>
      <c r="J46" s="48">
        <v>1121</v>
      </c>
      <c r="K46" s="48">
        <v>846</v>
      </c>
      <c r="L46" s="48">
        <v>574</v>
      </c>
      <c r="M46" s="48">
        <v>608</v>
      </c>
      <c r="N46" s="48">
        <v>1</v>
      </c>
      <c r="O46" s="60">
        <v>1</v>
      </c>
      <c r="P46" s="60">
        <v>9</v>
      </c>
      <c r="Q46" s="48">
        <v>621</v>
      </c>
      <c r="R46" s="48">
        <v>2559</v>
      </c>
      <c r="S46" s="48">
        <v>2934</v>
      </c>
      <c r="T46" s="48">
        <v>2276</v>
      </c>
      <c r="U46" s="48">
        <v>1542</v>
      </c>
      <c r="V46" s="48">
        <v>1090</v>
      </c>
      <c r="W46" s="48">
        <v>852</v>
      </c>
      <c r="X46" s="48">
        <v>606</v>
      </c>
      <c r="Y46" s="48">
        <v>695</v>
      </c>
      <c r="Z46" s="48">
        <v>0</v>
      </c>
      <c r="AA46" s="60">
        <v>4</v>
      </c>
      <c r="AB46" s="60">
        <v>3</v>
      </c>
      <c r="AC46" s="48">
        <v>565</v>
      </c>
      <c r="AD46" s="48">
        <v>2269</v>
      </c>
      <c r="AE46" s="48">
        <v>2609</v>
      </c>
      <c r="AF46" s="48">
        <v>2155</v>
      </c>
      <c r="AG46" s="48">
        <v>1461</v>
      </c>
      <c r="AH46" s="48">
        <v>1049</v>
      </c>
      <c r="AI46" s="48">
        <v>759</v>
      </c>
      <c r="AJ46" s="48">
        <v>573</v>
      </c>
      <c r="AK46" s="48">
        <v>632</v>
      </c>
    </row>
    <row r="47" spans="1:37" x14ac:dyDescent="0.2">
      <c r="A47" s="10" t="s">
        <v>44</v>
      </c>
      <c r="B47" s="12">
        <v>0</v>
      </c>
      <c r="C47" s="66">
        <v>0</v>
      </c>
      <c r="D47" s="66">
        <v>5</v>
      </c>
      <c r="E47" s="12">
        <v>210</v>
      </c>
      <c r="F47" s="12">
        <v>1000</v>
      </c>
      <c r="G47" s="12">
        <v>942</v>
      </c>
      <c r="H47" s="12">
        <v>629</v>
      </c>
      <c r="I47" s="12">
        <v>422</v>
      </c>
      <c r="J47" s="12">
        <v>255</v>
      </c>
      <c r="K47" s="12">
        <v>169</v>
      </c>
      <c r="L47" s="12">
        <v>97</v>
      </c>
      <c r="M47" s="12">
        <v>109</v>
      </c>
      <c r="N47" s="12">
        <v>0</v>
      </c>
      <c r="O47" s="67">
        <v>0</v>
      </c>
      <c r="P47" s="67">
        <v>1</v>
      </c>
      <c r="Q47" s="12">
        <v>187</v>
      </c>
      <c r="R47" s="12">
        <v>851</v>
      </c>
      <c r="S47" s="12">
        <v>942</v>
      </c>
      <c r="T47" s="12">
        <v>601</v>
      </c>
      <c r="U47" s="12">
        <v>367</v>
      </c>
      <c r="V47" s="12">
        <v>240</v>
      </c>
      <c r="W47" s="12">
        <v>172</v>
      </c>
      <c r="X47" s="12">
        <v>121</v>
      </c>
      <c r="Y47" s="12">
        <v>118</v>
      </c>
      <c r="Z47" s="12">
        <v>0</v>
      </c>
      <c r="AA47" s="68">
        <v>2</v>
      </c>
      <c r="AB47" s="68">
        <v>0</v>
      </c>
      <c r="AC47" s="12">
        <v>130</v>
      </c>
      <c r="AD47" s="12">
        <v>690</v>
      </c>
      <c r="AE47" s="12">
        <v>768</v>
      </c>
      <c r="AF47" s="12">
        <v>582</v>
      </c>
      <c r="AG47" s="12">
        <v>335</v>
      </c>
      <c r="AH47" s="12">
        <v>232</v>
      </c>
      <c r="AI47" s="12">
        <v>162</v>
      </c>
      <c r="AJ47" s="12">
        <v>106</v>
      </c>
      <c r="AK47" s="12">
        <v>108</v>
      </c>
    </row>
    <row r="48" spans="1:37" x14ac:dyDescent="0.2">
      <c r="A48" s="10" t="s">
        <v>45</v>
      </c>
      <c r="B48" s="12">
        <v>0</v>
      </c>
      <c r="C48" s="66">
        <v>0</v>
      </c>
      <c r="D48" s="66">
        <v>1</v>
      </c>
      <c r="E48" s="12">
        <v>9</v>
      </c>
      <c r="F48" s="12">
        <v>55</v>
      </c>
      <c r="G48" s="12">
        <v>62</v>
      </c>
      <c r="H48" s="12">
        <v>50</v>
      </c>
      <c r="I48" s="12">
        <v>56</v>
      </c>
      <c r="J48" s="12">
        <v>28</v>
      </c>
      <c r="K48" s="12">
        <v>37</v>
      </c>
      <c r="L48" s="12">
        <v>20</v>
      </c>
      <c r="M48" s="12">
        <v>19</v>
      </c>
      <c r="N48" s="12">
        <v>0</v>
      </c>
      <c r="O48" s="67">
        <v>0</v>
      </c>
      <c r="P48" s="67">
        <v>0</v>
      </c>
      <c r="Q48" s="12">
        <v>7</v>
      </c>
      <c r="R48" s="12">
        <v>39</v>
      </c>
      <c r="S48" s="12">
        <v>62</v>
      </c>
      <c r="T48" s="12">
        <v>53</v>
      </c>
      <c r="U48" s="12">
        <v>34</v>
      </c>
      <c r="V48" s="12">
        <v>28</v>
      </c>
      <c r="W48" s="12">
        <v>23</v>
      </c>
      <c r="X48" s="12">
        <v>27</v>
      </c>
      <c r="Y48" s="12">
        <v>25</v>
      </c>
      <c r="Z48" s="12">
        <v>0</v>
      </c>
      <c r="AA48" s="68">
        <v>0</v>
      </c>
      <c r="AB48" s="68">
        <v>0</v>
      </c>
      <c r="AC48" s="12">
        <v>8</v>
      </c>
      <c r="AD48" s="12">
        <v>37</v>
      </c>
      <c r="AE48" s="12">
        <v>45</v>
      </c>
      <c r="AF48" s="12">
        <v>59</v>
      </c>
      <c r="AG48" s="12">
        <v>47</v>
      </c>
      <c r="AH48" s="12">
        <v>39</v>
      </c>
      <c r="AI48" s="12">
        <v>30</v>
      </c>
      <c r="AJ48" s="12">
        <v>12</v>
      </c>
      <c r="AK48" s="12">
        <v>20</v>
      </c>
    </row>
    <row r="49" spans="1:37" x14ac:dyDescent="0.2">
      <c r="A49" s="10" t="s">
        <v>46</v>
      </c>
      <c r="B49" s="12">
        <v>0</v>
      </c>
      <c r="C49" s="66">
        <v>1</v>
      </c>
      <c r="D49" s="66">
        <v>0</v>
      </c>
      <c r="E49" s="12">
        <v>66</v>
      </c>
      <c r="F49" s="12">
        <v>226</v>
      </c>
      <c r="G49" s="12">
        <v>210</v>
      </c>
      <c r="H49" s="12">
        <v>175</v>
      </c>
      <c r="I49" s="12">
        <v>111</v>
      </c>
      <c r="J49" s="12">
        <v>78</v>
      </c>
      <c r="K49" s="12">
        <v>52</v>
      </c>
      <c r="L49" s="12">
        <v>37</v>
      </c>
      <c r="M49" s="12">
        <v>40</v>
      </c>
      <c r="N49" s="12">
        <v>0</v>
      </c>
      <c r="O49" s="67">
        <v>0</v>
      </c>
      <c r="P49" s="67">
        <v>0</v>
      </c>
      <c r="Q49" s="12">
        <v>58</v>
      </c>
      <c r="R49" s="12">
        <v>186</v>
      </c>
      <c r="S49" s="12">
        <v>191</v>
      </c>
      <c r="T49" s="12">
        <v>181</v>
      </c>
      <c r="U49" s="12">
        <v>115</v>
      </c>
      <c r="V49" s="12">
        <v>86</v>
      </c>
      <c r="W49" s="12">
        <v>58</v>
      </c>
      <c r="X49" s="12">
        <v>37</v>
      </c>
      <c r="Y49" s="12">
        <v>49</v>
      </c>
      <c r="Z49" s="12">
        <v>0</v>
      </c>
      <c r="AA49" s="68">
        <v>0</v>
      </c>
      <c r="AB49" s="68">
        <v>1</v>
      </c>
      <c r="AC49" s="12">
        <v>44</v>
      </c>
      <c r="AD49" s="12">
        <v>177</v>
      </c>
      <c r="AE49" s="12">
        <v>180</v>
      </c>
      <c r="AF49" s="12">
        <v>146</v>
      </c>
      <c r="AG49" s="12">
        <v>91</v>
      </c>
      <c r="AH49" s="12">
        <v>61</v>
      </c>
      <c r="AI49" s="12">
        <v>48</v>
      </c>
      <c r="AJ49" s="12">
        <v>40</v>
      </c>
      <c r="AK49" s="12">
        <v>48</v>
      </c>
    </row>
    <row r="50" spans="1:37" x14ac:dyDescent="0.2">
      <c r="A50" s="10" t="s">
        <v>47</v>
      </c>
      <c r="B50" s="12">
        <v>0</v>
      </c>
      <c r="C50" s="66">
        <v>0</v>
      </c>
      <c r="D50" s="66">
        <v>1</v>
      </c>
      <c r="E50" s="12">
        <v>36</v>
      </c>
      <c r="F50" s="12">
        <v>144</v>
      </c>
      <c r="G50" s="12">
        <v>142</v>
      </c>
      <c r="H50" s="12">
        <v>144</v>
      </c>
      <c r="I50" s="12">
        <v>90</v>
      </c>
      <c r="J50" s="12">
        <v>64</v>
      </c>
      <c r="K50" s="12">
        <v>60</v>
      </c>
      <c r="L50" s="12">
        <v>24</v>
      </c>
      <c r="M50" s="12">
        <v>31</v>
      </c>
      <c r="N50" s="12">
        <v>0</v>
      </c>
      <c r="O50" s="67">
        <v>0</v>
      </c>
      <c r="P50" s="67">
        <v>1</v>
      </c>
      <c r="Q50" s="12">
        <v>23</v>
      </c>
      <c r="R50" s="12">
        <v>105</v>
      </c>
      <c r="S50" s="12">
        <v>139</v>
      </c>
      <c r="T50" s="12">
        <v>156</v>
      </c>
      <c r="U50" s="12">
        <v>95</v>
      </c>
      <c r="V50" s="12">
        <v>69</v>
      </c>
      <c r="W50" s="12">
        <v>46</v>
      </c>
      <c r="X50" s="12">
        <v>34</v>
      </c>
      <c r="Y50" s="12">
        <v>38</v>
      </c>
      <c r="Z50" s="12">
        <v>0</v>
      </c>
      <c r="AA50" s="68">
        <v>0</v>
      </c>
      <c r="AB50" s="68">
        <v>0</v>
      </c>
      <c r="AC50" s="12">
        <v>18</v>
      </c>
      <c r="AD50" s="12">
        <v>106</v>
      </c>
      <c r="AE50" s="12">
        <v>113</v>
      </c>
      <c r="AF50" s="12">
        <v>174</v>
      </c>
      <c r="AG50" s="12">
        <v>100</v>
      </c>
      <c r="AH50" s="12">
        <v>64</v>
      </c>
      <c r="AI50" s="12">
        <v>46</v>
      </c>
      <c r="AJ50" s="12">
        <v>38</v>
      </c>
      <c r="AK50" s="12">
        <v>43</v>
      </c>
    </row>
    <row r="51" spans="1:37" x14ac:dyDescent="0.2">
      <c r="A51" s="10" t="s">
        <v>48</v>
      </c>
      <c r="B51" s="12">
        <v>0</v>
      </c>
      <c r="C51" s="66">
        <v>0</v>
      </c>
      <c r="D51" s="66">
        <v>0</v>
      </c>
      <c r="E51" s="12">
        <v>42</v>
      </c>
      <c r="F51" s="12">
        <v>221</v>
      </c>
      <c r="G51" s="12">
        <v>265</v>
      </c>
      <c r="H51" s="12">
        <v>203</v>
      </c>
      <c r="I51" s="12">
        <v>156</v>
      </c>
      <c r="J51" s="12">
        <v>129</v>
      </c>
      <c r="K51" s="12">
        <v>87</v>
      </c>
      <c r="L51" s="12">
        <v>58</v>
      </c>
      <c r="M51" s="12">
        <v>56</v>
      </c>
      <c r="N51" s="12">
        <v>1</v>
      </c>
      <c r="O51" s="67">
        <v>0</v>
      </c>
      <c r="P51" s="67">
        <v>0</v>
      </c>
      <c r="Q51" s="12">
        <v>37</v>
      </c>
      <c r="R51" s="12">
        <v>212</v>
      </c>
      <c r="S51" s="12">
        <v>275</v>
      </c>
      <c r="T51" s="12">
        <v>234</v>
      </c>
      <c r="U51" s="12">
        <v>153</v>
      </c>
      <c r="V51" s="12">
        <v>96</v>
      </c>
      <c r="W51" s="12">
        <v>97</v>
      </c>
      <c r="X51" s="12">
        <v>72</v>
      </c>
      <c r="Y51" s="12">
        <v>79</v>
      </c>
      <c r="Z51" s="12">
        <v>0</v>
      </c>
      <c r="AA51" s="68">
        <v>0</v>
      </c>
      <c r="AB51" s="68">
        <v>0</v>
      </c>
      <c r="AC51" s="12">
        <v>47</v>
      </c>
      <c r="AD51" s="12">
        <v>174</v>
      </c>
      <c r="AE51" s="12">
        <v>243</v>
      </c>
      <c r="AF51" s="12">
        <v>210</v>
      </c>
      <c r="AG51" s="12">
        <v>137</v>
      </c>
      <c r="AH51" s="12">
        <v>101</v>
      </c>
      <c r="AI51" s="12">
        <v>84</v>
      </c>
      <c r="AJ51" s="12">
        <v>58</v>
      </c>
      <c r="AK51" s="12">
        <v>65</v>
      </c>
    </row>
    <row r="52" spans="1:37" x14ac:dyDescent="0.2">
      <c r="A52" s="10" t="s">
        <v>49</v>
      </c>
      <c r="B52" s="12">
        <v>0</v>
      </c>
      <c r="C52" s="66">
        <v>0</v>
      </c>
      <c r="D52" s="66">
        <v>1</v>
      </c>
      <c r="E52" s="12">
        <v>30</v>
      </c>
      <c r="F52" s="12">
        <v>190</v>
      </c>
      <c r="G52" s="12">
        <v>212</v>
      </c>
      <c r="H52" s="12">
        <v>210</v>
      </c>
      <c r="I52" s="12">
        <v>127</v>
      </c>
      <c r="J52" s="12">
        <v>73</v>
      </c>
      <c r="K52" s="12">
        <v>65</v>
      </c>
      <c r="L52" s="12">
        <v>48</v>
      </c>
      <c r="M52" s="12">
        <v>41</v>
      </c>
      <c r="N52" s="12">
        <v>0</v>
      </c>
      <c r="O52" s="67">
        <v>0</v>
      </c>
      <c r="P52" s="67">
        <v>0</v>
      </c>
      <c r="Q52" s="12">
        <v>34</v>
      </c>
      <c r="R52" s="12">
        <v>178</v>
      </c>
      <c r="S52" s="12">
        <v>231</v>
      </c>
      <c r="T52" s="12">
        <v>204</v>
      </c>
      <c r="U52" s="12">
        <v>134</v>
      </c>
      <c r="V52" s="12">
        <v>83</v>
      </c>
      <c r="W52" s="12">
        <v>54</v>
      </c>
      <c r="X52" s="12">
        <v>45</v>
      </c>
      <c r="Y52" s="12">
        <v>53</v>
      </c>
      <c r="Z52" s="12">
        <v>0</v>
      </c>
      <c r="AA52" s="68">
        <v>0</v>
      </c>
      <c r="AB52" s="68">
        <v>0</v>
      </c>
      <c r="AC52" s="12">
        <v>21</v>
      </c>
      <c r="AD52" s="12">
        <v>125</v>
      </c>
      <c r="AE52" s="12">
        <v>173</v>
      </c>
      <c r="AF52" s="12">
        <v>171</v>
      </c>
      <c r="AG52" s="12">
        <v>88</v>
      </c>
      <c r="AH52" s="12">
        <v>66</v>
      </c>
      <c r="AI52" s="12">
        <v>39</v>
      </c>
      <c r="AJ52" s="12">
        <v>25</v>
      </c>
      <c r="AK52" s="12">
        <v>38</v>
      </c>
    </row>
    <row r="53" spans="1:37" x14ac:dyDescent="0.2">
      <c r="A53" s="10" t="s">
        <v>50</v>
      </c>
      <c r="B53" s="12">
        <v>0</v>
      </c>
      <c r="C53" s="66">
        <v>2</v>
      </c>
      <c r="D53" s="66">
        <v>3</v>
      </c>
      <c r="E53" s="12">
        <v>314</v>
      </c>
      <c r="F53" s="12">
        <v>1005</v>
      </c>
      <c r="G53" s="12">
        <v>1144</v>
      </c>
      <c r="H53" s="12">
        <v>798</v>
      </c>
      <c r="I53" s="12">
        <v>654</v>
      </c>
      <c r="J53" s="12">
        <v>494</v>
      </c>
      <c r="K53" s="12">
        <v>376</v>
      </c>
      <c r="L53" s="12">
        <v>290</v>
      </c>
      <c r="M53" s="12">
        <v>312</v>
      </c>
      <c r="N53" s="12">
        <v>0</v>
      </c>
      <c r="O53" s="67">
        <v>1</v>
      </c>
      <c r="P53" s="67">
        <v>7</v>
      </c>
      <c r="Q53" s="12">
        <v>275</v>
      </c>
      <c r="R53" s="12">
        <v>988</v>
      </c>
      <c r="S53" s="12">
        <v>1094</v>
      </c>
      <c r="T53" s="12">
        <v>847</v>
      </c>
      <c r="U53" s="12">
        <v>644</v>
      </c>
      <c r="V53" s="12">
        <v>488</v>
      </c>
      <c r="W53" s="12">
        <v>402</v>
      </c>
      <c r="X53" s="12">
        <v>270</v>
      </c>
      <c r="Y53" s="12">
        <v>333</v>
      </c>
      <c r="Z53" s="12">
        <v>0</v>
      </c>
      <c r="AA53" s="68">
        <v>2</v>
      </c>
      <c r="AB53" s="68">
        <v>2</v>
      </c>
      <c r="AC53" s="12">
        <v>297</v>
      </c>
      <c r="AD53" s="12">
        <v>960</v>
      </c>
      <c r="AE53" s="12">
        <v>1087</v>
      </c>
      <c r="AF53" s="12">
        <v>813</v>
      </c>
      <c r="AG53" s="12">
        <v>663</v>
      </c>
      <c r="AH53" s="12">
        <v>486</v>
      </c>
      <c r="AI53" s="12">
        <v>350</v>
      </c>
      <c r="AJ53" s="12">
        <v>294</v>
      </c>
      <c r="AK53" s="12">
        <v>310</v>
      </c>
    </row>
    <row r="54" spans="1:37" s="44" customFormat="1" x14ac:dyDescent="0.15">
      <c r="A54" s="47" t="s">
        <v>51</v>
      </c>
      <c r="B54" s="48">
        <v>0</v>
      </c>
      <c r="C54" s="60">
        <v>11</v>
      </c>
      <c r="D54" s="60">
        <v>57</v>
      </c>
      <c r="E54" s="48">
        <v>4332</v>
      </c>
      <c r="F54" s="48">
        <v>16152</v>
      </c>
      <c r="G54" s="48">
        <v>16458</v>
      </c>
      <c r="H54" s="48">
        <v>11990</v>
      </c>
      <c r="I54" s="48">
        <v>9194</v>
      </c>
      <c r="J54" s="48">
        <v>6244</v>
      </c>
      <c r="K54" s="48">
        <v>4930</v>
      </c>
      <c r="L54" s="48">
        <v>3235</v>
      </c>
      <c r="M54" s="48">
        <v>3059</v>
      </c>
      <c r="N54" s="48">
        <v>1</v>
      </c>
      <c r="O54" s="60">
        <v>13</v>
      </c>
      <c r="P54" s="60">
        <v>45</v>
      </c>
      <c r="Q54" s="48">
        <v>4014</v>
      </c>
      <c r="R54" s="48">
        <v>15208</v>
      </c>
      <c r="S54" s="48">
        <v>17078</v>
      </c>
      <c r="T54" s="48">
        <v>12511</v>
      </c>
      <c r="U54" s="48">
        <v>9382</v>
      </c>
      <c r="V54" s="48">
        <v>6313</v>
      </c>
      <c r="W54" s="48">
        <v>4646</v>
      </c>
      <c r="X54" s="48">
        <v>3419</v>
      </c>
      <c r="Y54" s="48">
        <v>3193</v>
      </c>
      <c r="Z54" s="48">
        <v>1</v>
      </c>
      <c r="AA54" s="60">
        <v>10</v>
      </c>
      <c r="AB54" s="60">
        <v>68</v>
      </c>
      <c r="AC54" s="48">
        <v>3338</v>
      </c>
      <c r="AD54" s="48">
        <v>13000</v>
      </c>
      <c r="AE54" s="48">
        <v>16177</v>
      </c>
      <c r="AF54" s="48">
        <v>11885</v>
      </c>
      <c r="AG54" s="48">
        <v>9061</v>
      </c>
      <c r="AH54" s="48">
        <v>6385</v>
      </c>
      <c r="AI54" s="48">
        <v>4254</v>
      </c>
      <c r="AJ54" s="48">
        <v>3247</v>
      </c>
      <c r="AK54" s="48">
        <v>3184</v>
      </c>
    </row>
    <row r="55" spans="1:37" x14ac:dyDescent="0.2">
      <c r="A55" s="10" t="s">
        <v>52</v>
      </c>
      <c r="B55" s="12">
        <v>0</v>
      </c>
      <c r="C55" s="66">
        <v>1</v>
      </c>
      <c r="D55" s="66">
        <v>6</v>
      </c>
      <c r="E55" s="12">
        <v>451</v>
      </c>
      <c r="F55" s="12">
        <v>1871</v>
      </c>
      <c r="G55" s="12">
        <v>1778</v>
      </c>
      <c r="H55" s="12">
        <v>1187</v>
      </c>
      <c r="I55" s="12">
        <v>942</v>
      </c>
      <c r="J55" s="12">
        <v>661</v>
      </c>
      <c r="K55" s="12">
        <v>643</v>
      </c>
      <c r="L55" s="12">
        <v>435</v>
      </c>
      <c r="M55" s="12">
        <v>400</v>
      </c>
      <c r="N55" s="12">
        <v>0</v>
      </c>
      <c r="O55" s="67">
        <v>2</v>
      </c>
      <c r="P55" s="67">
        <v>2</v>
      </c>
      <c r="Q55" s="12">
        <v>366</v>
      </c>
      <c r="R55" s="12">
        <v>1614</v>
      </c>
      <c r="S55" s="12">
        <v>1802</v>
      </c>
      <c r="T55" s="12">
        <v>1225</v>
      </c>
      <c r="U55" s="12">
        <v>858</v>
      </c>
      <c r="V55" s="12">
        <v>673</v>
      </c>
      <c r="W55" s="12">
        <v>579</v>
      </c>
      <c r="X55" s="12">
        <v>449</v>
      </c>
      <c r="Y55" s="12">
        <v>445</v>
      </c>
      <c r="Z55" s="12">
        <v>0</v>
      </c>
      <c r="AA55" s="68">
        <v>1</v>
      </c>
      <c r="AB55" s="68">
        <v>8</v>
      </c>
      <c r="AC55" s="12">
        <v>344</v>
      </c>
      <c r="AD55" s="12">
        <v>1407</v>
      </c>
      <c r="AE55" s="12">
        <v>1811</v>
      </c>
      <c r="AF55" s="12">
        <v>1242</v>
      </c>
      <c r="AG55" s="12">
        <v>875</v>
      </c>
      <c r="AH55" s="12">
        <v>716</v>
      </c>
      <c r="AI55" s="12">
        <v>508</v>
      </c>
      <c r="AJ55" s="12">
        <v>407</v>
      </c>
      <c r="AK55" s="12">
        <v>467</v>
      </c>
    </row>
    <row r="56" spans="1:37" x14ac:dyDescent="0.2">
      <c r="A56" s="10" t="s">
        <v>53</v>
      </c>
      <c r="B56" s="12">
        <v>0</v>
      </c>
      <c r="C56" s="66">
        <v>1</v>
      </c>
      <c r="D56" s="66">
        <v>1</v>
      </c>
      <c r="E56" s="12">
        <v>100</v>
      </c>
      <c r="F56" s="12">
        <v>441</v>
      </c>
      <c r="G56" s="12">
        <v>434</v>
      </c>
      <c r="H56" s="12">
        <v>316</v>
      </c>
      <c r="I56" s="12">
        <v>220</v>
      </c>
      <c r="J56" s="12">
        <v>127</v>
      </c>
      <c r="K56" s="12">
        <v>113</v>
      </c>
      <c r="L56" s="12">
        <v>80</v>
      </c>
      <c r="M56" s="12">
        <v>77</v>
      </c>
      <c r="N56" s="12">
        <v>0</v>
      </c>
      <c r="O56" s="67">
        <v>0</v>
      </c>
      <c r="P56" s="67">
        <v>2</v>
      </c>
      <c r="Q56" s="12">
        <v>100</v>
      </c>
      <c r="R56" s="12">
        <v>441</v>
      </c>
      <c r="S56" s="12">
        <v>463</v>
      </c>
      <c r="T56" s="12">
        <v>296</v>
      </c>
      <c r="U56" s="12">
        <v>208</v>
      </c>
      <c r="V56" s="12">
        <v>135</v>
      </c>
      <c r="W56" s="12">
        <v>106</v>
      </c>
      <c r="X56" s="12">
        <v>75</v>
      </c>
      <c r="Y56" s="12">
        <v>78</v>
      </c>
      <c r="Z56" s="12">
        <v>0</v>
      </c>
      <c r="AA56" s="68">
        <v>0</v>
      </c>
      <c r="AB56" s="68">
        <v>1</v>
      </c>
      <c r="AC56" s="12">
        <v>83</v>
      </c>
      <c r="AD56" s="12">
        <v>339</v>
      </c>
      <c r="AE56" s="12">
        <v>435</v>
      </c>
      <c r="AF56" s="12">
        <v>332</v>
      </c>
      <c r="AG56" s="12">
        <v>216</v>
      </c>
      <c r="AH56" s="12">
        <v>159</v>
      </c>
      <c r="AI56" s="12">
        <v>96</v>
      </c>
      <c r="AJ56" s="12">
        <v>77</v>
      </c>
      <c r="AK56" s="12">
        <v>69</v>
      </c>
    </row>
    <row r="57" spans="1:37" x14ac:dyDescent="0.2">
      <c r="A57" s="10" t="s">
        <v>54</v>
      </c>
      <c r="B57" s="12">
        <v>0</v>
      </c>
      <c r="C57" s="66">
        <v>0</v>
      </c>
      <c r="D57" s="66">
        <v>0</v>
      </c>
      <c r="E57" s="12">
        <v>70</v>
      </c>
      <c r="F57" s="12">
        <v>284</v>
      </c>
      <c r="G57" s="12">
        <v>287</v>
      </c>
      <c r="H57" s="12">
        <v>214</v>
      </c>
      <c r="I57" s="12">
        <v>178</v>
      </c>
      <c r="J57" s="12">
        <v>130</v>
      </c>
      <c r="K57" s="12">
        <v>81</v>
      </c>
      <c r="L57" s="12">
        <v>57</v>
      </c>
      <c r="M57" s="12">
        <v>42</v>
      </c>
      <c r="N57" s="12">
        <v>0</v>
      </c>
      <c r="O57" s="67">
        <v>0</v>
      </c>
      <c r="P57" s="67">
        <v>0</v>
      </c>
      <c r="Q57" s="12">
        <v>72</v>
      </c>
      <c r="R57" s="12">
        <v>250</v>
      </c>
      <c r="S57" s="12">
        <v>282</v>
      </c>
      <c r="T57" s="12">
        <v>190</v>
      </c>
      <c r="U57" s="12">
        <v>187</v>
      </c>
      <c r="V57" s="12">
        <v>126</v>
      </c>
      <c r="W57" s="12">
        <v>81</v>
      </c>
      <c r="X57" s="12">
        <v>52</v>
      </c>
      <c r="Y57" s="12">
        <v>55</v>
      </c>
      <c r="Z57" s="12">
        <v>0</v>
      </c>
      <c r="AA57" s="68">
        <v>0</v>
      </c>
      <c r="AB57" s="68">
        <v>1</v>
      </c>
      <c r="AC57" s="12">
        <v>53</v>
      </c>
      <c r="AD57" s="12">
        <v>243</v>
      </c>
      <c r="AE57" s="12">
        <v>306</v>
      </c>
      <c r="AF57" s="12">
        <v>204</v>
      </c>
      <c r="AG57" s="12">
        <v>158</v>
      </c>
      <c r="AH57" s="12">
        <v>130</v>
      </c>
      <c r="AI57" s="12">
        <v>79</v>
      </c>
      <c r="AJ57" s="12">
        <v>59</v>
      </c>
      <c r="AK57" s="12">
        <v>53</v>
      </c>
    </row>
    <row r="58" spans="1:37" x14ac:dyDescent="0.2">
      <c r="A58" s="10" t="s">
        <v>55</v>
      </c>
      <c r="B58" s="12">
        <v>0</v>
      </c>
      <c r="C58" s="66">
        <v>1</v>
      </c>
      <c r="D58" s="66">
        <v>4</v>
      </c>
      <c r="E58" s="12">
        <v>470</v>
      </c>
      <c r="F58" s="12">
        <v>1919</v>
      </c>
      <c r="G58" s="12">
        <v>1874</v>
      </c>
      <c r="H58" s="12">
        <v>1277</v>
      </c>
      <c r="I58" s="12">
        <v>1006</v>
      </c>
      <c r="J58" s="12">
        <v>670</v>
      </c>
      <c r="K58" s="12">
        <v>569</v>
      </c>
      <c r="L58" s="12">
        <v>382</v>
      </c>
      <c r="M58" s="12">
        <v>344</v>
      </c>
      <c r="N58" s="12">
        <v>0</v>
      </c>
      <c r="O58" s="67">
        <v>1</v>
      </c>
      <c r="P58" s="67">
        <v>2</v>
      </c>
      <c r="Q58" s="12">
        <v>425</v>
      </c>
      <c r="R58" s="12">
        <v>1836</v>
      </c>
      <c r="S58" s="12">
        <v>1887</v>
      </c>
      <c r="T58" s="12">
        <v>1411</v>
      </c>
      <c r="U58" s="12">
        <v>999</v>
      </c>
      <c r="V58" s="12">
        <v>648</v>
      </c>
      <c r="W58" s="12">
        <v>529</v>
      </c>
      <c r="X58" s="12">
        <v>388</v>
      </c>
      <c r="Y58" s="12">
        <v>371</v>
      </c>
      <c r="Z58" s="12">
        <v>0</v>
      </c>
      <c r="AA58" s="68">
        <v>2</v>
      </c>
      <c r="AB58" s="68">
        <v>9</v>
      </c>
      <c r="AC58" s="12">
        <v>407</v>
      </c>
      <c r="AD58" s="12">
        <v>1604</v>
      </c>
      <c r="AE58" s="12">
        <v>1872</v>
      </c>
      <c r="AF58" s="12">
        <v>1272</v>
      </c>
      <c r="AG58" s="12">
        <v>986</v>
      </c>
      <c r="AH58" s="12">
        <v>650</v>
      </c>
      <c r="AI58" s="12">
        <v>497</v>
      </c>
      <c r="AJ58" s="12">
        <v>366</v>
      </c>
      <c r="AK58" s="12">
        <v>356</v>
      </c>
    </row>
    <row r="59" spans="1:37" x14ac:dyDescent="0.2">
      <c r="A59" s="10" t="s">
        <v>56</v>
      </c>
      <c r="B59" s="12">
        <v>0</v>
      </c>
      <c r="C59" s="66">
        <v>0</v>
      </c>
      <c r="D59" s="66">
        <v>2</v>
      </c>
      <c r="E59" s="12">
        <v>181</v>
      </c>
      <c r="F59" s="12">
        <v>612</v>
      </c>
      <c r="G59" s="12">
        <v>579</v>
      </c>
      <c r="H59" s="12">
        <v>411</v>
      </c>
      <c r="I59" s="12">
        <v>374</v>
      </c>
      <c r="J59" s="12">
        <v>242</v>
      </c>
      <c r="K59" s="12">
        <v>198</v>
      </c>
      <c r="L59" s="12">
        <v>162</v>
      </c>
      <c r="M59" s="12">
        <v>131</v>
      </c>
      <c r="N59" s="12">
        <v>0</v>
      </c>
      <c r="O59" s="67">
        <v>0</v>
      </c>
      <c r="P59" s="67">
        <v>4</v>
      </c>
      <c r="Q59" s="12">
        <v>161</v>
      </c>
      <c r="R59" s="12">
        <v>535</v>
      </c>
      <c r="S59" s="12">
        <v>533</v>
      </c>
      <c r="T59" s="12">
        <v>419</v>
      </c>
      <c r="U59" s="12">
        <v>363</v>
      </c>
      <c r="V59" s="12">
        <v>239</v>
      </c>
      <c r="W59" s="12">
        <v>169</v>
      </c>
      <c r="X59" s="12">
        <v>150</v>
      </c>
      <c r="Y59" s="12">
        <v>132</v>
      </c>
      <c r="Z59" s="12">
        <v>0</v>
      </c>
      <c r="AA59" s="68">
        <v>0</v>
      </c>
      <c r="AB59" s="68">
        <v>1</v>
      </c>
      <c r="AC59" s="12">
        <v>107</v>
      </c>
      <c r="AD59" s="12">
        <v>391</v>
      </c>
      <c r="AE59" s="12">
        <v>479</v>
      </c>
      <c r="AF59" s="12">
        <v>327</v>
      </c>
      <c r="AG59" s="12">
        <v>293</v>
      </c>
      <c r="AH59" s="12">
        <v>198</v>
      </c>
      <c r="AI59" s="12">
        <v>155</v>
      </c>
      <c r="AJ59" s="12">
        <v>86</v>
      </c>
      <c r="AK59" s="12">
        <v>105</v>
      </c>
    </row>
    <row r="60" spans="1:37" x14ac:dyDescent="0.2">
      <c r="A60" s="10" t="s">
        <v>57</v>
      </c>
      <c r="B60" s="12">
        <v>0</v>
      </c>
      <c r="C60" s="66">
        <v>0</v>
      </c>
      <c r="D60" s="66">
        <v>3</v>
      </c>
      <c r="E60" s="12">
        <v>179</v>
      </c>
      <c r="F60" s="12">
        <v>762</v>
      </c>
      <c r="G60" s="12">
        <v>898</v>
      </c>
      <c r="H60" s="12">
        <v>772</v>
      </c>
      <c r="I60" s="12">
        <v>505</v>
      </c>
      <c r="J60" s="12">
        <v>330</v>
      </c>
      <c r="K60" s="12">
        <v>250</v>
      </c>
      <c r="L60" s="12">
        <v>149</v>
      </c>
      <c r="M60" s="12">
        <v>120</v>
      </c>
      <c r="N60" s="12">
        <v>1</v>
      </c>
      <c r="O60" s="67">
        <v>0</v>
      </c>
      <c r="P60" s="67">
        <v>3</v>
      </c>
      <c r="Q60" s="12">
        <v>179</v>
      </c>
      <c r="R60" s="12">
        <v>698</v>
      </c>
      <c r="S60" s="12">
        <v>897</v>
      </c>
      <c r="T60" s="12">
        <v>694</v>
      </c>
      <c r="U60" s="12">
        <v>521</v>
      </c>
      <c r="V60" s="12">
        <v>291</v>
      </c>
      <c r="W60" s="12">
        <v>248</v>
      </c>
      <c r="X60" s="12">
        <v>138</v>
      </c>
      <c r="Y60" s="12">
        <v>121</v>
      </c>
      <c r="Z60" s="12">
        <v>0</v>
      </c>
      <c r="AA60" s="68">
        <v>0</v>
      </c>
      <c r="AB60" s="68">
        <v>4</v>
      </c>
      <c r="AC60" s="12">
        <v>108</v>
      </c>
      <c r="AD60" s="12">
        <v>566</v>
      </c>
      <c r="AE60" s="12">
        <v>720</v>
      </c>
      <c r="AF60" s="12">
        <v>590</v>
      </c>
      <c r="AG60" s="12">
        <v>478</v>
      </c>
      <c r="AH60" s="12">
        <v>297</v>
      </c>
      <c r="AI60" s="12">
        <v>212</v>
      </c>
      <c r="AJ60" s="12">
        <v>145</v>
      </c>
      <c r="AK60" s="12">
        <v>130</v>
      </c>
    </row>
    <row r="61" spans="1:37" x14ac:dyDescent="0.2">
      <c r="A61" s="10" t="s">
        <v>58</v>
      </c>
      <c r="B61" s="12">
        <v>0</v>
      </c>
      <c r="C61" s="66">
        <v>2</v>
      </c>
      <c r="D61" s="66">
        <v>7</v>
      </c>
      <c r="E61" s="12">
        <v>573</v>
      </c>
      <c r="F61" s="12">
        <v>1811</v>
      </c>
      <c r="G61" s="12">
        <v>2021</v>
      </c>
      <c r="H61" s="12">
        <v>1532</v>
      </c>
      <c r="I61" s="12">
        <v>1109</v>
      </c>
      <c r="J61" s="12">
        <v>784</v>
      </c>
      <c r="K61" s="12">
        <v>565</v>
      </c>
      <c r="L61" s="12">
        <v>354</v>
      </c>
      <c r="M61" s="12">
        <v>354</v>
      </c>
      <c r="N61" s="12">
        <v>0</v>
      </c>
      <c r="O61" s="67">
        <v>2</v>
      </c>
      <c r="P61" s="67">
        <v>9</v>
      </c>
      <c r="Q61" s="12">
        <v>497</v>
      </c>
      <c r="R61" s="12">
        <v>1785</v>
      </c>
      <c r="S61" s="12">
        <v>2155</v>
      </c>
      <c r="T61" s="12">
        <v>1684</v>
      </c>
      <c r="U61" s="12">
        <v>1325</v>
      </c>
      <c r="V61" s="12">
        <v>818</v>
      </c>
      <c r="W61" s="12">
        <v>549</v>
      </c>
      <c r="X61" s="12">
        <v>418</v>
      </c>
      <c r="Y61" s="12">
        <v>367</v>
      </c>
      <c r="Z61" s="12">
        <v>0</v>
      </c>
      <c r="AA61" s="68">
        <v>2</v>
      </c>
      <c r="AB61" s="68">
        <v>13</v>
      </c>
      <c r="AC61" s="12">
        <v>430</v>
      </c>
      <c r="AD61" s="12">
        <v>1520</v>
      </c>
      <c r="AE61" s="12">
        <v>2002</v>
      </c>
      <c r="AF61" s="12">
        <v>1487</v>
      </c>
      <c r="AG61" s="12">
        <v>1265</v>
      </c>
      <c r="AH61" s="12">
        <v>781</v>
      </c>
      <c r="AI61" s="12">
        <v>480</v>
      </c>
      <c r="AJ61" s="12">
        <v>377</v>
      </c>
      <c r="AK61" s="12">
        <v>387</v>
      </c>
    </row>
    <row r="62" spans="1:37" x14ac:dyDescent="0.2">
      <c r="A62" s="10" t="s">
        <v>59</v>
      </c>
      <c r="B62" s="12">
        <v>0</v>
      </c>
      <c r="C62" s="66">
        <v>2</v>
      </c>
      <c r="D62" s="66">
        <v>3</v>
      </c>
      <c r="E62" s="12">
        <v>252</v>
      </c>
      <c r="F62" s="12">
        <v>1022</v>
      </c>
      <c r="G62" s="12">
        <v>1117</v>
      </c>
      <c r="H62" s="12">
        <v>889</v>
      </c>
      <c r="I62" s="12">
        <v>663</v>
      </c>
      <c r="J62" s="12">
        <v>468</v>
      </c>
      <c r="K62" s="12">
        <v>305</v>
      </c>
      <c r="L62" s="12">
        <v>215</v>
      </c>
      <c r="M62" s="12">
        <v>169</v>
      </c>
      <c r="N62" s="12">
        <v>0</v>
      </c>
      <c r="O62" s="67">
        <v>1</v>
      </c>
      <c r="P62" s="67">
        <v>2</v>
      </c>
      <c r="Q62" s="12">
        <v>255</v>
      </c>
      <c r="R62" s="12">
        <v>965</v>
      </c>
      <c r="S62" s="12">
        <v>1199</v>
      </c>
      <c r="T62" s="12">
        <v>890</v>
      </c>
      <c r="U62" s="12">
        <v>733</v>
      </c>
      <c r="V62" s="12">
        <v>401</v>
      </c>
      <c r="W62" s="12">
        <v>285</v>
      </c>
      <c r="X62" s="12">
        <v>227</v>
      </c>
      <c r="Y62" s="12">
        <v>163</v>
      </c>
      <c r="Z62" s="12">
        <v>1</v>
      </c>
      <c r="AA62" s="68">
        <v>0</v>
      </c>
      <c r="AB62" s="68">
        <v>3</v>
      </c>
      <c r="AC62" s="12">
        <v>190</v>
      </c>
      <c r="AD62" s="12">
        <v>754</v>
      </c>
      <c r="AE62" s="12">
        <v>1050</v>
      </c>
      <c r="AF62" s="12">
        <v>817</v>
      </c>
      <c r="AG62" s="12">
        <v>599</v>
      </c>
      <c r="AH62" s="12">
        <v>424</v>
      </c>
      <c r="AI62" s="12">
        <v>252</v>
      </c>
      <c r="AJ62" s="12">
        <v>198</v>
      </c>
      <c r="AK62" s="12">
        <v>193</v>
      </c>
    </row>
    <row r="63" spans="1:37" x14ac:dyDescent="0.2">
      <c r="A63" s="10" t="s">
        <v>60</v>
      </c>
      <c r="B63" s="12">
        <v>0</v>
      </c>
      <c r="C63" s="66">
        <v>0</v>
      </c>
      <c r="D63" s="66">
        <v>6</v>
      </c>
      <c r="E63" s="12">
        <v>684</v>
      </c>
      <c r="F63" s="12">
        <v>2627</v>
      </c>
      <c r="G63" s="12">
        <v>2752</v>
      </c>
      <c r="H63" s="12">
        <v>2019</v>
      </c>
      <c r="I63" s="12">
        <v>1484</v>
      </c>
      <c r="J63" s="12">
        <v>913</v>
      </c>
      <c r="K63" s="12">
        <v>592</v>
      </c>
      <c r="L63" s="12">
        <v>376</v>
      </c>
      <c r="M63" s="12">
        <v>357</v>
      </c>
      <c r="N63" s="12">
        <v>0</v>
      </c>
      <c r="O63" s="67">
        <v>4</v>
      </c>
      <c r="P63" s="67">
        <v>6</v>
      </c>
      <c r="Q63" s="12">
        <v>681</v>
      </c>
      <c r="R63" s="12">
        <v>2568</v>
      </c>
      <c r="S63" s="12">
        <v>2965</v>
      </c>
      <c r="T63" s="12">
        <v>2161</v>
      </c>
      <c r="U63" s="12">
        <v>1486</v>
      </c>
      <c r="V63" s="12">
        <v>985</v>
      </c>
      <c r="W63" s="12">
        <v>630</v>
      </c>
      <c r="X63" s="12">
        <v>445</v>
      </c>
      <c r="Y63" s="12">
        <v>404</v>
      </c>
      <c r="Z63" s="12">
        <v>0</v>
      </c>
      <c r="AA63" s="68">
        <v>2</v>
      </c>
      <c r="AB63" s="68">
        <v>9</v>
      </c>
      <c r="AC63" s="12">
        <v>541</v>
      </c>
      <c r="AD63" s="12">
        <v>2120</v>
      </c>
      <c r="AE63" s="12">
        <v>2654</v>
      </c>
      <c r="AF63" s="12">
        <v>2081</v>
      </c>
      <c r="AG63" s="12">
        <v>1435</v>
      </c>
      <c r="AH63" s="12">
        <v>970</v>
      </c>
      <c r="AI63" s="12">
        <v>536</v>
      </c>
      <c r="AJ63" s="12">
        <v>396</v>
      </c>
      <c r="AK63" s="12">
        <v>352</v>
      </c>
    </row>
    <row r="64" spans="1:37" x14ac:dyDescent="0.2">
      <c r="A64" s="10" t="s">
        <v>61</v>
      </c>
      <c r="B64" s="12">
        <v>0</v>
      </c>
      <c r="C64" s="66">
        <v>1</v>
      </c>
      <c r="D64" s="66">
        <v>7</v>
      </c>
      <c r="E64" s="12">
        <v>291</v>
      </c>
      <c r="F64" s="12">
        <v>874</v>
      </c>
      <c r="G64" s="12">
        <v>892</v>
      </c>
      <c r="H64" s="12">
        <v>594</v>
      </c>
      <c r="I64" s="12">
        <v>469</v>
      </c>
      <c r="J64" s="12">
        <v>313</v>
      </c>
      <c r="K64" s="12">
        <v>308</v>
      </c>
      <c r="L64" s="12">
        <v>200</v>
      </c>
      <c r="M64" s="12">
        <v>201</v>
      </c>
      <c r="N64" s="12">
        <v>0</v>
      </c>
      <c r="O64" s="67">
        <v>2</v>
      </c>
      <c r="P64" s="67">
        <v>2</v>
      </c>
      <c r="Q64" s="12">
        <v>268</v>
      </c>
      <c r="R64" s="12">
        <v>918</v>
      </c>
      <c r="S64" s="12">
        <v>960</v>
      </c>
      <c r="T64" s="12">
        <v>690</v>
      </c>
      <c r="U64" s="12">
        <v>516</v>
      </c>
      <c r="V64" s="12">
        <v>370</v>
      </c>
      <c r="W64" s="12">
        <v>269</v>
      </c>
      <c r="X64" s="12">
        <v>227</v>
      </c>
      <c r="Y64" s="12">
        <v>178</v>
      </c>
      <c r="Z64" s="12">
        <v>0</v>
      </c>
      <c r="AA64" s="68">
        <v>0</v>
      </c>
      <c r="AB64" s="68">
        <v>4</v>
      </c>
      <c r="AC64" s="12">
        <v>221</v>
      </c>
      <c r="AD64" s="12">
        <v>815</v>
      </c>
      <c r="AE64" s="12">
        <v>995</v>
      </c>
      <c r="AF64" s="12">
        <v>694</v>
      </c>
      <c r="AG64" s="12">
        <v>488</v>
      </c>
      <c r="AH64" s="12">
        <v>351</v>
      </c>
      <c r="AI64" s="12">
        <v>269</v>
      </c>
      <c r="AJ64" s="12">
        <v>238</v>
      </c>
      <c r="AK64" s="12">
        <v>208</v>
      </c>
    </row>
    <row r="65" spans="1:37" x14ac:dyDescent="0.2">
      <c r="A65" s="10" t="s">
        <v>62</v>
      </c>
      <c r="B65" s="12">
        <v>0</v>
      </c>
      <c r="C65" s="66">
        <v>1</v>
      </c>
      <c r="D65" s="66">
        <v>3</v>
      </c>
      <c r="E65" s="12">
        <v>206</v>
      </c>
      <c r="F65" s="12">
        <v>652</v>
      </c>
      <c r="G65" s="12">
        <v>656</v>
      </c>
      <c r="H65" s="12">
        <v>450</v>
      </c>
      <c r="I65" s="12">
        <v>372</v>
      </c>
      <c r="J65" s="12">
        <v>243</v>
      </c>
      <c r="K65" s="12">
        <v>220</v>
      </c>
      <c r="L65" s="12">
        <v>138</v>
      </c>
      <c r="M65" s="12">
        <v>123</v>
      </c>
      <c r="N65" s="12">
        <v>0</v>
      </c>
      <c r="O65" s="67">
        <v>0</v>
      </c>
      <c r="P65" s="67">
        <v>2</v>
      </c>
      <c r="Q65" s="12">
        <v>166</v>
      </c>
      <c r="R65" s="12">
        <v>615</v>
      </c>
      <c r="S65" s="12">
        <v>632</v>
      </c>
      <c r="T65" s="12">
        <v>491</v>
      </c>
      <c r="U65" s="12">
        <v>347</v>
      </c>
      <c r="V65" s="12">
        <v>244</v>
      </c>
      <c r="W65" s="12">
        <v>198</v>
      </c>
      <c r="X65" s="12">
        <v>119</v>
      </c>
      <c r="Y65" s="12">
        <v>153</v>
      </c>
      <c r="Z65" s="12">
        <v>0</v>
      </c>
      <c r="AA65" s="68">
        <v>2</v>
      </c>
      <c r="AB65" s="68">
        <v>1</v>
      </c>
      <c r="AC65" s="12">
        <v>124</v>
      </c>
      <c r="AD65" s="12">
        <v>539</v>
      </c>
      <c r="AE65" s="12">
        <v>612</v>
      </c>
      <c r="AF65" s="12">
        <v>463</v>
      </c>
      <c r="AG65" s="12">
        <v>351</v>
      </c>
      <c r="AH65" s="12">
        <v>267</v>
      </c>
      <c r="AI65" s="12">
        <v>174</v>
      </c>
      <c r="AJ65" s="12">
        <v>131</v>
      </c>
      <c r="AK65" s="12">
        <v>132</v>
      </c>
    </row>
    <row r="66" spans="1:37" x14ac:dyDescent="0.2">
      <c r="A66" s="10" t="s">
        <v>63</v>
      </c>
      <c r="B66" s="12">
        <v>0</v>
      </c>
      <c r="C66" s="66">
        <v>0</v>
      </c>
      <c r="D66" s="66">
        <v>4</v>
      </c>
      <c r="E66" s="12">
        <v>391</v>
      </c>
      <c r="F66" s="12">
        <v>1538</v>
      </c>
      <c r="G66" s="12">
        <v>1497</v>
      </c>
      <c r="H66" s="12">
        <v>1123</v>
      </c>
      <c r="I66" s="12">
        <v>978</v>
      </c>
      <c r="J66" s="12">
        <v>654</v>
      </c>
      <c r="K66" s="12">
        <v>546</v>
      </c>
      <c r="L66" s="12">
        <v>327</v>
      </c>
      <c r="M66" s="12">
        <v>360</v>
      </c>
      <c r="N66" s="12">
        <v>0</v>
      </c>
      <c r="O66" s="67">
        <v>1</v>
      </c>
      <c r="P66" s="67">
        <v>5</v>
      </c>
      <c r="Q66" s="12">
        <v>372</v>
      </c>
      <c r="R66" s="12">
        <v>1422</v>
      </c>
      <c r="S66" s="12">
        <v>1568</v>
      </c>
      <c r="T66" s="12">
        <v>1151</v>
      </c>
      <c r="U66" s="12">
        <v>896</v>
      </c>
      <c r="V66" s="12">
        <v>670</v>
      </c>
      <c r="W66" s="12">
        <v>474</v>
      </c>
      <c r="X66" s="12">
        <v>343</v>
      </c>
      <c r="Y66" s="12">
        <v>319</v>
      </c>
      <c r="Z66" s="12">
        <v>0</v>
      </c>
      <c r="AA66" s="68">
        <v>0</v>
      </c>
      <c r="AB66" s="68">
        <v>5</v>
      </c>
      <c r="AC66" s="12">
        <v>366</v>
      </c>
      <c r="AD66" s="12">
        <v>1348</v>
      </c>
      <c r="AE66" s="12">
        <v>1654</v>
      </c>
      <c r="AF66" s="12">
        <v>1245</v>
      </c>
      <c r="AG66" s="12">
        <v>954</v>
      </c>
      <c r="AH66" s="12">
        <v>756</v>
      </c>
      <c r="AI66" s="12">
        <v>518</v>
      </c>
      <c r="AJ66" s="12">
        <v>367</v>
      </c>
      <c r="AK66" s="12">
        <v>370</v>
      </c>
    </row>
    <row r="67" spans="1:37" x14ac:dyDescent="0.2">
      <c r="A67" s="10" t="s">
        <v>64</v>
      </c>
      <c r="B67" s="12">
        <v>0</v>
      </c>
      <c r="C67" s="66">
        <v>1</v>
      </c>
      <c r="D67" s="66">
        <v>7</v>
      </c>
      <c r="E67" s="12">
        <v>294</v>
      </c>
      <c r="F67" s="12">
        <v>1053</v>
      </c>
      <c r="G67" s="12">
        <v>1027</v>
      </c>
      <c r="H67" s="12">
        <v>707</v>
      </c>
      <c r="I67" s="12">
        <v>544</v>
      </c>
      <c r="J67" s="12">
        <v>472</v>
      </c>
      <c r="K67" s="12">
        <v>339</v>
      </c>
      <c r="L67" s="12">
        <v>242</v>
      </c>
      <c r="M67" s="12">
        <v>260</v>
      </c>
      <c r="N67" s="12">
        <v>0</v>
      </c>
      <c r="O67" s="67">
        <v>0</v>
      </c>
      <c r="P67" s="67">
        <v>3</v>
      </c>
      <c r="Q67" s="12">
        <v>304</v>
      </c>
      <c r="R67" s="12">
        <v>983</v>
      </c>
      <c r="S67" s="12">
        <v>1051</v>
      </c>
      <c r="T67" s="12">
        <v>719</v>
      </c>
      <c r="U67" s="12">
        <v>584</v>
      </c>
      <c r="V67" s="12">
        <v>461</v>
      </c>
      <c r="W67" s="12">
        <v>325</v>
      </c>
      <c r="X67" s="12">
        <v>260</v>
      </c>
      <c r="Y67" s="12">
        <v>253</v>
      </c>
      <c r="Z67" s="12">
        <v>0</v>
      </c>
      <c r="AA67" s="68">
        <v>1</v>
      </c>
      <c r="AB67" s="68">
        <v>7</v>
      </c>
      <c r="AC67" s="12">
        <v>238</v>
      </c>
      <c r="AD67" s="12">
        <v>881</v>
      </c>
      <c r="AE67" s="12">
        <v>1021</v>
      </c>
      <c r="AF67" s="12">
        <v>732</v>
      </c>
      <c r="AG67" s="12">
        <v>614</v>
      </c>
      <c r="AH67" s="12">
        <v>449</v>
      </c>
      <c r="AI67" s="12">
        <v>300</v>
      </c>
      <c r="AJ67" s="12">
        <v>263</v>
      </c>
      <c r="AK67" s="12">
        <v>230</v>
      </c>
    </row>
    <row r="68" spans="1:37" x14ac:dyDescent="0.2">
      <c r="A68" s="10" t="s">
        <v>65</v>
      </c>
      <c r="B68" s="12">
        <v>0</v>
      </c>
      <c r="C68" s="66">
        <v>1</v>
      </c>
      <c r="D68" s="66">
        <v>4</v>
      </c>
      <c r="E68" s="12">
        <v>190</v>
      </c>
      <c r="F68" s="12">
        <v>686</v>
      </c>
      <c r="G68" s="12">
        <v>646</v>
      </c>
      <c r="H68" s="12">
        <v>499</v>
      </c>
      <c r="I68" s="12">
        <v>350</v>
      </c>
      <c r="J68" s="12">
        <v>237</v>
      </c>
      <c r="K68" s="12">
        <v>201</v>
      </c>
      <c r="L68" s="12">
        <v>118</v>
      </c>
      <c r="M68" s="12">
        <v>121</v>
      </c>
      <c r="N68" s="12">
        <v>0</v>
      </c>
      <c r="O68" s="67">
        <v>0</v>
      </c>
      <c r="P68" s="67">
        <v>3</v>
      </c>
      <c r="Q68" s="12">
        <v>168</v>
      </c>
      <c r="R68" s="12">
        <v>578</v>
      </c>
      <c r="S68" s="12">
        <v>684</v>
      </c>
      <c r="T68" s="12">
        <v>490</v>
      </c>
      <c r="U68" s="12">
        <v>359</v>
      </c>
      <c r="V68" s="12">
        <v>252</v>
      </c>
      <c r="W68" s="12">
        <v>204</v>
      </c>
      <c r="X68" s="12">
        <v>128</v>
      </c>
      <c r="Y68" s="12">
        <v>154</v>
      </c>
      <c r="Z68" s="12">
        <v>0</v>
      </c>
      <c r="AA68" s="68">
        <v>0</v>
      </c>
      <c r="AB68" s="68">
        <v>2</v>
      </c>
      <c r="AC68" s="12">
        <v>126</v>
      </c>
      <c r="AD68" s="12">
        <v>473</v>
      </c>
      <c r="AE68" s="12">
        <v>566</v>
      </c>
      <c r="AF68" s="12">
        <v>399</v>
      </c>
      <c r="AG68" s="12">
        <v>349</v>
      </c>
      <c r="AH68" s="12">
        <v>237</v>
      </c>
      <c r="AI68" s="12">
        <v>178</v>
      </c>
      <c r="AJ68" s="12">
        <v>137</v>
      </c>
      <c r="AK68" s="12">
        <v>132</v>
      </c>
    </row>
    <row r="69" spans="1:37" s="44" customFormat="1" x14ac:dyDescent="0.15">
      <c r="A69" s="47" t="s">
        <v>66</v>
      </c>
      <c r="B69" s="48">
        <v>0</v>
      </c>
      <c r="C69" s="60">
        <v>4</v>
      </c>
      <c r="D69" s="60">
        <v>48</v>
      </c>
      <c r="E69" s="48">
        <v>2360</v>
      </c>
      <c r="F69" s="48">
        <v>8549</v>
      </c>
      <c r="G69" s="48">
        <v>9383</v>
      </c>
      <c r="H69" s="48">
        <v>6885</v>
      </c>
      <c r="I69" s="48">
        <v>4934</v>
      </c>
      <c r="J69" s="48">
        <v>3352</v>
      </c>
      <c r="K69" s="48">
        <v>2668</v>
      </c>
      <c r="L69" s="48">
        <v>1950</v>
      </c>
      <c r="M69" s="48">
        <v>1703</v>
      </c>
      <c r="N69" s="48">
        <v>0</v>
      </c>
      <c r="O69" s="60">
        <v>7</v>
      </c>
      <c r="P69" s="60">
        <v>46</v>
      </c>
      <c r="Q69" s="48">
        <v>2169</v>
      </c>
      <c r="R69" s="48">
        <v>8125</v>
      </c>
      <c r="S69" s="48">
        <v>9682</v>
      </c>
      <c r="T69" s="48">
        <v>7149</v>
      </c>
      <c r="U69" s="48">
        <v>5237</v>
      </c>
      <c r="V69" s="48">
        <v>3573</v>
      </c>
      <c r="W69" s="48">
        <v>2503</v>
      </c>
      <c r="X69" s="48">
        <v>1975</v>
      </c>
      <c r="Y69" s="48">
        <v>1777</v>
      </c>
      <c r="Z69" s="48">
        <v>0</v>
      </c>
      <c r="AA69" s="60">
        <v>4</v>
      </c>
      <c r="AB69" s="60">
        <v>48</v>
      </c>
      <c r="AC69" s="48">
        <v>1877</v>
      </c>
      <c r="AD69" s="48">
        <v>6867</v>
      </c>
      <c r="AE69" s="48">
        <v>8797</v>
      </c>
      <c r="AF69" s="48">
        <v>6806</v>
      </c>
      <c r="AG69" s="48">
        <v>4951</v>
      </c>
      <c r="AH69" s="48">
        <v>3379</v>
      </c>
      <c r="AI69" s="48">
        <v>2329</v>
      </c>
      <c r="AJ69" s="48">
        <v>1805</v>
      </c>
      <c r="AK69" s="48">
        <v>1674</v>
      </c>
    </row>
    <row r="70" spans="1:37" x14ac:dyDescent="0.2">
      <c r="A70" s="10" t="s">
        <v>67</v>
      </c>
      <c r="B70" s="12">
        <v>0</v>
      </c>
      <c r="C70" s="66">
        <v>0</v>
      </c>
      <c r="D70" s="66">
        <v>4</v>
      </c>
      <c r="E70" s="12">
        <v>186</v>
      </c>
      <c r="F70" s="12">
        <v>637</v>
      </c>
      <c r="G70" s="12">
        <v>608</v>
      </c>
      <c r="H70" s="12">
        <v>453</v>
      </c>
      <c r="I70" s="12">
        <v>357</v>
      </c>
      <c r="J70" s="12">
        <v>238</v>
      </c>
      <c r="K70" s="12">
        <v>168</v>
      </c>
      <c r="L70" s="12">
        <v>122</v>
      </c>
      <c r="M70" s="12">
        <v>139</v>
      </c>
      <c r="N70" s="12">
        <v>0</v>
      </c>
      <c r="O70" s="67">
        <v>0</v>
      </c>
      <c r="P70" s="67">
        <v>6</v>
      </c>
      <c r="Q70" s="12">
        <v>206</v>
      </c>
      <c r="R70" s="12">
        <v>632</v>
      </c>
      <c r="S70" s="12">
        <v>633</v>
      </c>
      <c r="T70" s="12">
        <v>520</v>
      </c>
      <c r="U70" s="12">
        <v>378</v>
      </c>
      <c r="V70" s="12">
        <v>236</v>
      </c>
      <c r="W70" s="12">
        <v>160</v>
      </c>
      <c r="X70" s="12">
        <v>132</v>
      </c>
      <c r="Y70" s="12">
        <v>136</v>
      </c>
      <c r="Z70" s="12">
        <v>0</v>
      </c>
      <c r="AA70" s="68">
        <v>0</v>
      </c>
      <c r="AB70" s="68">
        <v>8</v>
      </c>
      <c r="AC70" s="12">
        <v>163</v>
      </c>
      <c r="AD70" s="12">
        <v>486</v>
      </c>
      <c r="AE70" s="12">
        <v>571</v>
      </c>
      <c r="AF70" s="12">
        <v>422</v>
      </c>
      <c r="AG70" s="12">
        <v>308</v>
      </c>
      <c r="AH70" s="12">
        <v>212</v>
      </c>
      <c r="AI70" s="12">
        <v>128</v>
      </c>
      <c r="AJ70" s="12">
        <v>128</v>
      </c>
      <c r="AK70" s="12">
        <v>122</v>
      </c>
    </row>
    <row r="71" spans="1:37" x14ac:dyDescent="0.2">
      <c r="A71" s="10" t="s">
        <v>68</v>
      </c>
      <c r="B71" s="12">
        <v>0</v>
      </c>
      <c r="C71" s="66">
        <v>1</v>
      </c>
      <c r="D71" s="66">
        <v>13</v>
      </c>
      <c r="E71" s="12">
        <v>765</v>
      </c>
      <c r="F71" s="12">
        <v>2848</v>
      </c>
      <c r="G71" s="12">
        <v>3180</v>
      </c>
      <c r="H71" s="12">
        <v>2322</v>
      </c>
      <c r="I71" s="12">
        <v>1747</v>
      </c>
      <c r="J71" s="12">
        <v>1092</v>
      </c>
      <c r="K71" s="12">
        <v>879</v>
      </c>
      <c r="L71" s="12">
        <v>669</v>
      </c>
      <c r="M71" s="12">
        <v>553</v>
      </c>
      <c r="N71" s="12">
        <v>0</v>
      </c>
      <c r="O71" s="67">
        <v>3</v>
      </c>
      <c r="P71" s="67">
        <v>15</v>
      </c>
      <c r="Q71" s="12">
        <v>717</v>
      </c>
      <c r="R71" s="12">
        <v>2692</v>
      </c>
      <c r="S71" s="12">
        <v>3311</v>
      </c>
      <c r="T71" s="12">
        <v>2338</v>
      </c>
      <c r="U71" s="12">
        <v>1839</v>
      </c>
      <c r="V71" s="12">
        <v>1170</v>
      </c>
      <c r="W71" s="12">
        <v>837</v>
      </c>
      <c r="X71" s="12">
        <v>632</v>
      </c>
      <c r="Y71" s="12">
        <v>602</v>
      </c>
      <c r="Z71" s="12">
        <v>0</v>
      </c>
      <c r="AA71" s="68">
        <v>1</v>
      </c>
      <c r="AB71" s="68">
        <v>19</v>
      </c>
      <c r="AC71" s="12">
        <v>605</v>
      </c>
      <c r="AD71" s="12">
        <v>2258</v>
      </c>
      <c r="AE71" s="12">
        <v>3046</v>
      </c>
      <c r="AF71" s="12">
        <v>2362</v>
      </c>
      <c r="AG71" s="12">
        <v>1712</v>
      </c>
      <c r="AH71" s="12">
        <v>1155</v>
      </c>
      <c r="AI71" s="12">
        <v>764</v>
      </c>
      <c r="AJ71" s="12">
        <v>551</v>
      </c>
      <c r="AK71" s="12">
        <v>530</v>
      </c>
    </row>
    <row r="72" spans="1:37" x14ac:dyDescent="0.2">
      <c r="A72" s="10" t="s">
        <v>69</v>
      </c>
      <c r="B72" s="12">
        <v>0</v>
      </c>
      <c r="C72" s="66">
        <v>2</v>
      </c>
      <c r="D72" s="66">
        <v>21</v>
      </c>
      <c r="E72" s="12">
        <v>834</v>
      </c>
      <c r="F72" s="12">
        <v>3151</v>
      </c>
      <c r="G72" s="12">
        <v>3591</v>
      </c>
      <c r="H72" s="12">
        <v>2755</v>
      </c>
      <c r="I72" s="12">
        <v>1745</v>
      </c>
      <c r="J72" s="12">
        <v>1232</v>
      </c>
      <c r="K72" s="12">
        <v>1003</v>
      </c>
      <c r="L72" s="12">
        <v>726</v>
      </c>
      <c r="M72" s="12">
        <v>551</v>
      </c>
      <c r="N72" s="12">
        <v>0</v>
      </c>
      <c r="O72" s="67">
        <v>2</v>
      </c>
      <c r="P72" s="67">
        <v>14</v>
      </c>
      <c r="Q72" s="12">
        <v>752</v>
      </c>
      <c r="R72" s="12">
        <v>3018</v>
      </c>
      <c r="S72" s="12">
        <v>3764</v>
      </c>
      <c r="T72" s="12">
        <v>2902</v>
      </c>
      <c r="U72" s="12">
        <v>1875</v>
      </c>
      <c r="V72" s="12">
        <v>1370</v>
      </c>
      <c r="W72" s="12">
        <v>940</v>
      </c>
      <c r="X72" s="12">
        <v>778</v>
      </c>
      <c r="Y72" s="12">
        <v>581</v>
      </c>
      <c r="Z72" s="12">
        <v>0</v>
      </c>
      <c r="AA72" s="68">
        <v>1</v>
      </c>
      <c r="AB72" s="68">
        <v>16</v>
      </c>
      <c r="AC72" s="12">
        <v>681</v>
      </c>
      <c r="AD72" s="12">
        <v>2604</v>
      </c>
      <c r="AE72" s="12">
        <v>3391</v>
      </c>
      <c r="AF72" s="12">
        <v>2686</v>
      </c>
      <c r="AG72" s="12">
        <v>1854</v>
      </c>
      <c r="AH72" s="12">
        <v>1256</v>
      </c>
      <c r="AI72" s="12">
        <v>911</v>
      </c>
      <c r="AJ72" s="12">
        <v>705</v>
      </c>
      <c r="AK72" s="12">
        <v>576</v>
      </c>
    </row>
    <row r="73" spans="1:37" x14ac:dyDescent="0.2">
      <c r="A73" s="10" t="s">
        <v>70</v>
      </c>
      <c r="B73" s="12">
        <v>0</v>
      </c>
      <c r="C73" s="66">
        <v>1</v>
      </c>
      <c r="D73" s="66">
        <v>11</v>
      </c>
      <c r="E73" s="12">
        <v>457</v>
      </c>
      <c r="F73" s="12">
        <v>1742</v>
      </c>
      <c r="G73" s="12">
        <v>2051</v>
      </c>
      <c r="H73" s="12">
        <v>1668</v>
      </c>
      <c r="I73" s="12">
        <v>1021</v>
      </c>
      <c r="J73" s="12">
        <v>734</v>
      </c>
      <c r="K73" s="12">
        <v>566</v>
      </c>
      <c r="L73" s="12">
        <v>403</v>
      </c>
      <c r="M73" s="12">
        <v>260</v>
      </c>
      <c r="N73" s="12">
        <v>0</v>
      </c>
      <c r="O73" s="67">
        <v>2</v>
      </c>
      <c r="P73" s="67">
        <v>8</v>
      </c>
      <c r="Q73" s="12">
        <v>401</v>
      </c>
      <c r="R73" s="12">
        <v>1614</v>
      </c>
      <c r="S73" s="12">
        <v>2006</v>
      </c>
      <c r="T73" s="12">
        <v>1738</v>
      </c>
      <c r="U73" s="12">
        <v>1065</v>
      </c>
      <c r="V73" s="12">
        <v>774</v>
      </c>
      <c r="W73" s="12">
        <v>511</v>
      </c>
      <c r="X73" s="12">
        <v>406</v>
      </c>
      <c r="Y73" s="12">
        <v>286</v>
      </c>
      <c r="Z73" s="12">
        <v>0</v>
      </c>
      <c r="AA73" s="68">
        <v>0</v>
      </c>
      <c r="AB73" s="68">
        <v>9</v>
      </c>
      <c r="AC73" s="12">
        <v>346</v>
      </c>
      <c r="AD73" s="12">
        <v>1352</v>
      </c>
      <c r="AE73" s="12">
        <v>1801</v>
      </c>
      <c r="AF73" s="12">
        <v>1490</v>
      </c>
      <c r="AG73" s="12">
        <v>995</v>
      </c>
      <c r="AH73" s="12">
        <v>677</v>
      </c>
      <c r="AI73" s="12">
        <v>503</v>
      </c>
      <c r="AJ73" s="12">
        <v>412</v>
      </c>
      <c r="AK73" s="12">
        <v>282</v>
      </c>
    </row>
    <row r="74" spans="1:37" x14ac:dyDescent="0.2">
      <c r="A74" s="10" t="s">
        <v>71</v>
      </c>
      <c r="B74" s="12">
        <v>0</v>
      </c>
      <c r="C74" s="66">
        <v>1</v>
      </c>
      <c r="D74" s="66">
        <v>2</v>
      </c>
      <c r="E74" s="12">
        <v>76</v>
      </c>
      <c r="F74" s="12">
        <v>292</v>
      </c>
      <c r="G74" s="12">
        <v>328</v>
      </c>
      <c r="H74" s="12">
        <v>258</v>
      </c>
      <c r="I74" s="12">
        <v>206</v>
      </c>
      <c r="J74" s="12">
        <v>165</v>
      </c>
      <c r="K74" s="12">
        <v>159</v>
      </c>
      <c r="L74" s="12">
        <v>132</v>
      </c>
      <c r="M74" s="12">
        <v>75</v>
      </c>
      <c r="N74" s="12">
        <v>0</v>
      </c>
      <c r="O74" s="67">
        <v>0</v>
      </c>
      <c r="P74" s="67">
        <v>0</v>
      </c>
      <c r="Q74" s="12">
        <v>60</v>
      </c>
      <c r="R74" s="12">
        <v>310</v>
      </c>
      <c r="S74" s="12">
        <v>364</v>
      </c>
      <c r="T74" s="12">
        <v>271</v>
      </c>
      <c r="U74" s="12">
        <v>207</v>
      </c>
      <c r="V74" s="12">
        <v>163</v>
      </c>
      <c r="W74" s="12">
        <v>136</v>
      </c>
      <c r="X74" s="12">
        <v>115</v>
      </c>
      <c r="Y74" s="12">
        <v>79</v>
      </c>
      <c r="Z74" s="12">
        <v>0</v>
      </c>
      <c r="AA74" s="68">
        <v>0</v>
      </c>
      <c r="AB74" s="68">
        <v>0</v>
      </c>
      <c r="AC74" s="12">
        <v>75</v>
      </c>
      <c r="AD74" s="12">
        <v>294</v>
      </c>
      <c r="AE74" s="12">
        <v>368</v>
      </c>
      <c r="AF74" s="12">
        <v>310</v>
      </c>
      <c r="AG74" s="12">
        <v>224</v>
      </c>
      <c r="AH74" s="12">
        <v>190</v>
      </c>
      <c r="AI74" s="12">
        <v>150</v>
      </c>
      <c r="AJ74" s="12">
        <v>100</v>
      </c>
      <c r="AK74" s="12">
        <v>80</v>
      </c>
    </row>
    <row r="75" spans="1:37" x14ac:dyDescent="0.2">
      <c r="A75" s="10" t="s">
        <v>72</v>
      </c>
      <c r="B75" s="12">
        <v>0</v>
      </c>
      <c r="C75" s="66">
        <v>0</v>
      </c>
      <c r="D75" s="66">
        <v>8</v>
      </c>
      <c r="E75" s="12">
        <v>301</v>
      </c>
      <c r="F75" s="12">
        <v>1117</v>
      </c>
      <c r="G75" s="12">
        <v>1212</v>
      </c>
      <c r="H75" s="12">
        <v>829</v>
      </c>
      <c r="I75" s="12">
        <v>518</v>
      </c>
      <c r="J75" s="12">
        <v>333</v>
      </c>
      <c r="K75" s="12">
        <v>278</v>
      </c>
      <c r="L75" s="12">
        <v>191</v>
      </c>
      <c r="M75" s="12">
        <v>216</v>
      </c>
      <c r="N75" s="12">
        <v>0</v>
      </c>
      <c r="O75" s="67">
        <v>0</v>
      </c>
      <c r="P75" s="67">
        <v>6</v>
      </c>
      <c r="Q75" s="12">
        <v>291</v>
      </c>
      <c r="R75" s="12">
        <v>1094</v>
      </c>
      <c r="S75" s="12">
        <v>1394</v>
      </c>
      <c r="T75" s="12">
        <v>893</v>
      </c>
      <c r="U75" s="12">
        <v>603</v>
      </c>
      <c r="V75" s="12">
        <v>433</v>
      </c>
      <c r="W75" s="12">
        <v>293</v>
      </c>
      <c r="X75" s="12">
        <v>257</v>
      </c>
      <c r="Y75" s="12">
        <v>216</v>
      </c>
      <c r="Z75" s="12">
        <v>0</v>
      </c>
      <c r="AA75" s="68">
        <v>1</v>
      </c>
      <c r="AB75" s="68">
        <v>7</v>
      </c>
      <c r="AC75" s="12">
        <v>260</v>
      </c>
      <c r="AD75" s="12">
        <v>958</v>
      </c>
      <c r="AE75" s="12">
        <v>1222</v>
      </c>
      <c r="AF75" s="12">
        <v>886</v>
      </c>
      <c r="AG75" s="12">
        <v>635</v>
      </c>
      <c r="AH75" s="12">
        <v>389</v>
      </c>
      <c r="AI75" s="12">
        <v>258</v>
      </c>
      <c r="AJ75" s="12">
        <v>193</v>
      </c>
      <c r="AK75" s="12">
        <v>214</v>
      </c>
    </row>
    <row r="76" spans="1:37" x14ac:dyDescent="0.2">
      <c r="A76" s="10" t="s">
        <v>73</v>
      </c>
      <c r="B76" s="12">
        <v>0</v>
      </c>
      <c r="C76" s="66">
        <v>1</v>
      </c>
      <c r="D76" s="66">
        <v>10</v>
      </c>
      <c r="E76" s="12">
        <v>575</v>
      </c>
      <c r="F76" s="12">
        <v>1913</v>
      </c>
      <c r="G76" s="12">
        <v>2004</v>
      </c>
      <c r="H76" s="12">
        <v>1355</v>
      </c>
      <c r="I76" s="12">
        <v>1085</v>
      </c>
      <c r="J76" s="12">
        <v>790</v>
      </c>
      <c r="K76" s="12">
        <v>618</v>
      </c>
      <c r="L76" s="12">
        <v>433</v>
      </c>
      <c r="M76" s="12">
        <v>460</v>
      </c>
      <c r="N76" s="12">
        <v>0</v>
      </c>
      <c r="O76" s="67">
        <v>2</v>
      </c>
      <c r="P76" s="67">
        <v>11</v>
      </c>
      <c r="Q76" s="12">
        <v>494</v>
      </c>
      <c r="R76" s="12">
        <v>1783</v>
      </c>
      <c r="S76" s="12">
        <v>1974</v>
      </c>
      <c r="T76" s="12">
        <v>1389</v>
      </c>
      <c r="U76" s="12">
        <v>1145</v>
      </c>
      <c r="V76" s="12">
        <v>797</v>
      </c>
      <c r="W76" s="12">
        <v>566</v>
      </c>
      <c r="X76" s="12">
        <v>433</v>
      </c>
      <c r="Y76" s="12">
        <v>458</v>
      </c>
      <c r="Z76" s="12">
        <v>0</v>
      </c>
      <c r="AA76" s="68">
        <v>2</v>
      </c>
      <c r="AB76" s="68">
        <v>5</v>
      </c>
      <c r="AC76" s="12">
        <v>428</v>
      </c>
      <c r="AD76" s="12">
        <v>1519</v>
      </c>
      <c r="AE76" s="12">
        <v>1789</v>
      </c>
      <c r="AF76" s="12">
        <v>1336</v>
      </c>
      <c r="AG76" s="12">
        <v>1077</v>
      </c>
      <c r="AH76" s="12">
        <v>756</v>
      </c>
      <c r="AI76" s="12">
        <v>526</v>
      </c>
      <c r="AJ76" s="12">
        <v>421</v>
      </c>
      <c r="AK76" s="12">
        <v>446</v>
      </c>
    </row>
    <row r="77" spans="1:37" s="44" customFormat="1" ht="10.5" x14ac:dyDescent="0.15">
      <c r="A77" s="47" t="s">
        <v>74</v>
      </c>
      <c r="B77" s="48">
        <v>1</v>
      </c>
      <c r="C77" s="48">
        <v>9</v>
      </c>
      <c r="D77" s="48">
        <v>52</v>
      </c>
      <c r="E77" s="48">
        <v>2925</v>
      </c>
      <c r="F77" s="48">
        <v>10071</v>
      </c>
      <c r="G77" s="48">
        <v>11047</v>
      </c>
      <c r="H77" s="48">
        <v>7952</v>
      </c>
      <c r="I77" s="48">
        <v>5953</v>
      </c>
      <c r="J77" s="48">
        <v>3978</v>
      </c>
      <c r="K77" s="48">
        <v>3089</v>
      </c>
      <c r="L77" s="48">
        <v>2373</v>
      </c>
      <c r="M77" s="48">
        <v>2227</v>
      </c>
      <c r="N77" s="48">
        <v>1</v>
      </c>
      <c r="O77" s="48">
        <v>13</v>
      </c>
      <c r="P77" s="48">
        <v>44</v>
      </c>
      <c r="Q77" s="48">
        <v>2738</v>
      </c>
      <c r="R77" s="48">
        <v>9919</v>
      </c>
      <c r="S77" s="48">
        <v>11531</v>
      </c>
      <c r="T77" s="48">
        <v>8533</v>
      </c>
      <c r="U77" s="48">
        <v>6307</v>
      </c>
      <c r="V77" s="48">
        <v>4099</v>
      </c>
      <c r="W77" s="48">
        <v>2991</v>
      </c>
      <c r="X77" s="48">
        <v>2473</v>
      </c>
      <c r="Y77" s="48">
        <v>2372</v>
      </c>
      <c r="Z77" s="48">
        <v>0</v>
      </c>
      <c r="AA77" s="48">
        <v>8</v>
      </c>
      <c r="AB77" s="48">
        <v>48</v>
      </c>
      <c r="AC77" s="48">
        <v>2495</v>
      </c>
      <c r="AD77" s="48">
        <v>8567</v>
      </c>
      <c r="AE77" s="48">
        <v>11004</v>
      </c>
      <c r="AF77" s="48">
        <v>8193</v>
      </c>
      <c r="AG77" s="48">
        <v>5964</v>
      </c>
      <c r="AH77" s="48">
        <v>4166</v>
      </c>
      <c r="AI77" s="48">
        <v>2716</v>
      </c>
      <c r="AJ77" s="48">
        <v>2354</v>
      </c>
      <c r="AK77" s="48">
        <v>2322</v>
      </c>
    </row>
    <row r="78" spans="1:37" x14ac:dyDescent="0.2">
      <c r="A78" s="10" t="s">
        <v>75</v>
      </c>
      <c r="B78" s="12">
        <v>0</v>
      </c>
      <c r="C78" s="64">
        <v>0</v>
      </c>
      <c r="D78" s="64">
        <v>2</v>
      </c>
      <c r="E78" s="12">
        <v>30</v>
      </c>
      <c r="F78" s="12">
        <v>161</v>
      </c>
      <c r="G78" s="12">
        <v>154</v>
      </c>
      <c r="H78" s="12">
        <v>86</v>
      </c>
      <c r="I78" s="12">
        <v>73</v>
      </c>
      <c r="J78" s="12">
        <v>41</v>
      </c>
      <c r="K78" s="12">
        <v>29</v>
      </c>
      <c r="L78" s="12">
        <v>28</v>
      </c>
      <c r="M78" s="12">
        <v>24</v>
      </c>
      <c r="N78" s="12">
        <v>0</v>
      </c>
      <c r="O78" s="64">
        <v>0</v>
      </c>
      <c r="P78" s="64">
        <v>0</v>
      </c>
      <c r="Q78" s="12">
        <v>45</v>
      </c>
      <c r="R78" s="12">
        <v>133</v>
      </c>
      <c r="S78" s="12">
        <v>130</v>
      </c>
      <c r="T78" s="12">
        <v>95</v>
      </c>
      <c r="U78" s="12">
        <v>59</v>
      </c>
      <c r="V78" s="12">
        <v>31</v>
      </c>
      <c r="W78" s="12">
        <v>32</v>
      </c>
      <c r="X78" s="12">
        <v>32</v>
      </c>
      <c r="Y78" s="12">
        <v>27</v>
      </c>
      <c r="Z78" s="12">
        <v>0</v>
      </c>
      <c r="AA78" s="64">
        <v>0</v>
      </c>
      <c r="AB78" s="64">
        <v>0</v>
      </c>
      <c r="AC78" s="12">
        <v>32</v>
      </c>
      <c r="AD78" s="12">
        <v>106</v>
      </c>
      <c r="AE78" s="12">
        <v>118</v>
      </c>
      <c r="AF78" s="12">
        <v>72</v>
      </c>
      <c r="AG78" s="12">
        <v>70</v>
      </c>
      <c r="AH78" s="12">
        <v>36</v>
      </c>
      <c r="AI78" s="12">
        <v>16</v>
      </c>
      <c r="AJ78" s="12">
        <v>14</v>
      </c>
      <c r="AK78" s="12">
        <v>28</v>
      </c>
    </row>
    <row r="79" spans="1:37" x14ac:dyDescent="0.2">
      <c r="A79" s="10" t="s">
        <v>76</v>
      </c>
      <c r="B79" s="12">
        <v>0</v>
      </c>
      <c r="C79" s="64">
        <v>0</v>
      </c>
      <c r="D79" s="64">
        <v>0</v>
      </c>
      <c r="E79" s="12">
        <v>10</v>
      </c>
      <c r="F79" s="12">
        <v>48</v>
      </c>
      <c r="G79" s="12">
        <v>54</v>
      </c>
      <c r="H79" s="12">
        <v>44</v>
      </c>
      <c r="I79" s="12">
        <v>34</v>
      </c>
      <c r="J79" s="12">
        <v>37</v>
      </c>
      <c r="K79" s="12">
        <v>18</v>
      </c>
      <c r="L79" s="12">
        <v>11</v>
      </c>
      <c r="M79" s="12">
        <v>6</v>
      </c>
      <c r="N79" s="12">
        <v>0</v>
      </c>
      <c r="O79" s="64">
        <v>0</v>
      </c>
      <c r="P79" s="64">
        <v>1</v>
      </c>
      <c r="Q79" s="12">
        <v>19</v>
      </c>
      <c r="R79" s="12">
        <v>56</v>
      </c>
      <c r="S79" s="12">
        <v>63</v>
      </c>
      <c r="T79" s="12">
        <v>43</v>
      </c>
      <c r="U79" s="12">
        <v>38</v>
      </c>
      <c r="V79" s="12">
        <v>20</v>
      </c>
      <c r="W79" s="12">
        <v>29</v>
      </c>
      <c r="X79" s="12">
        <v>15</v>
      </c>
      <c r="Y79" s="12">
        <v>13</v>
      </c>
      <c r="Z79" s="12">
        <v>0</v>
      </c>
      <c r="AA79" s="64">
        <v>0</v>
      </c>
      <c r="AB79" s="64">
        <v>1</v>
      </c>
      <c r="AC79" s="12">
        <v>15</v>
      </c>
      <c r="AD79" s="12">
        <v>58</v>
      </c>
      <c r="AE79" s="12">
        <v>79</v>
      </c>
      <c r="AF79" s="12">
        <v>44</v>
      </c>
      <c r="AG79" s="12">
        <v>40</v>
      </c>
      <c r="AH79" s="12">
        <v>35</v>
      </c>
      <c r="AI79" s="12">
        <v>15</v>
      </c>
      <c r="AJ79" s="12">
        <v>12</v>
      </c>
      <c r="AK79" s="12">
        <v>11</v>
      </c>
    </row>
    <row r="80" spans="1:37" x14ac:dyDescent="0.2">
      <c r="A80" s="10" t="s">
        <v>77</v>
      </c>
      <c r="B80" s="12">
        <v>0</v>
      </c>
      <c r="C80" s="64">
        <v>0</v>
      </c>
      <c r="D80" s="64">
        <v>1</v>
      </c>
      <c r="E80" s="12">
        <v>106</v>
      </c>
      <c r="F80" s="12">
        <v>342</v>
      </c>
      <c r="G80" s="12">
        <v>336</v>
      </c>
      <c r="H80" s="12">
        <v>268</v>
      </c>
      <c r="I80" s="12">
        <v>176</v>
      </c>
      <c r="J80" s="12">
        <v>118</v>
      </c>
      <c r="K80" s="12">
        <v>93</v>
      </c>
      <c r="L80" s="12">
        <v>78</v>
      </c>
      <c r="M80" s="12">
        <v>73</v>
      </c>
      <c r="N80" s="12">
        <v>0</v>
      </c>
      <c r="O80" s="64">
        <v>0</v>
      </c>
      <c r="P80" s="64">
        <v>1</v>
      </c>
      <c r="Q80" s="12">
        <v>87</v>
      </c>
      <c r="R80" s="12">
        <v>292</v>
      </c>
      <c r="S80" s="12">
        <v>347</v>
      </c>
      <c r="T80" s="12">
        <v>224</v>
      </c>
      <c r="U80" s="12">
        <v>209</v>
      </c>
      <c r="V80" s="12">
        <v>99</v>
      </c>
      <c r="W80" s="12">
        <v>88</v>
      </c>
      <c r="X80" s="12">
        <v>81</v>
      </c>
      <c r="Y80" s="12">
        <v>68</v>
      </c>
      <c r="Z80" s="12">
        <v>0</v>
      </c>
      <c r="AA80" s="64">
        <v>0</v>
      </c>
      <c r="AB80" s="64">
        <v>2</v>
      </c>
      <c r="AC80" s="12">
        <v>76</v>
      </c>
      <c r="AD80" s="12">
        <v>245</v>
      </c>
      <c r="AE80" s="12">
        <v>276</v>
      </c>
      <c r="AF80" s="12">
        <v>210</v>
      </c>
      <c r="AG80" s="12">
        <v>161</v>
      </c>
      <c r="AH80" s="12">
        <v>102</v>
      </c>
      <c r="AI80" s="12">
        <v>66</v>
      </c>
      <c r="AJ80" s="12">
        <v>79</v>
      </c>
      <c r="AK80" s="12">
        <v>80</v>
      </c>
    </row>
    <row r="81" spans="1:37" x14ac:dyDescent="0.2">
      <c r="A81" s="10" t="s">
        <v>78</v>
      </c>
      <c r="B81" s="12">
        <v>0</v>
      </c>
      <c r="C81" s="64">
        <v>1</v>
      </c>
      <c r="D81" s="64">
        <v>5</v>
      </c>
      <c r="E81" s="12">
        <v>480</v>
      </c>
      <c r="F81" s="12">
        <v>1637</v>
      </c>
      <c r="G81" s="12">
        <v>1832</v>
      </c>
      <c r="H81" s="12">
        <v>1360</v>
      </c>
      <c r="I81" s="12">
        <v>956</v>
      </c>
      <c r="J81" s="12">
        <v>548</v>
      </c>
      <c r="K81" s="12">
        <v>437</v>
      </c>
      <c r="L81" s="12">
        <v>365</v>
      </c>
      <c r="M81" s="12">
        <v>361</v>
      </c>
      <c r="N81" s="12">
        <v>0</v>
      </c>
      <c r="O81" s="64">
        <v>3</v>
      </c>
      <c r="P81" s="64">
        <v>6</v>
      </c>
      <c r="Q81" s="12">
        <v>524</v>
      </c>
      <c r="R81" s="12">
        <v>1781</v>
      </c>
      <c r="S81" s="12">
        <v>2051</v>
      </c>
      <c r="T81" s="12">
        <v>1588</v>
      </c>
      <c r="U81" s="12">
        <v>1163</v>
      </c>
      <c r="V81" s="12">
        <v>694</v>
      </c>
      <c r="W81" s="12">
        <v>484</v>
      </c>
      <c r="X81" s="12">
        <v>410</v>
      </c>
      <c r="Y81" s="12">
        <v>395</v>
      </c>
      <c r="Z81" s="12">
        <v>0</v>
      </c>
      <c r="AA81" s="64">
        <v>1</v>
      </c>
      <c r="AB81" s="64">
        <v>8</v>
      </c>
      <c r="AC81" s="12">
        <v>423</v>
      </c>
      <c r="AD81" s="12">
        <v>1388</v>
      </c>
      <c r="AE81" s="12">
        <v>1820</v>
      </c>
      <c r="AF81" s="12">
        <v>1403</v>
      </c>
      <c r="AG81" s="12">
        <v>1012</v>
      </c>
      <c r="AH81" s="12">
        <v>660</v>
      </c>
      <c r="AI81" s="12">
        <v>428</v>
      </c>
      <c r="AJ81" s="12">
        <v>346</v>
      </c>
      <c r="AK81" s="12">
        <v>394</v>
      </c>
    </row>
    <row r="82" spans="1:37" x14ac:dyDescent="0.2">
      <c r="A82" s="10" t="s">
        <v>79</v>
      </c>
      <c r="B82" s="12">
        <v>0</v>
      </c>
      <c r="C82" s="64">
        <v>3</v>
      </c>
      <c r="D82" s="64">
        <v>17</v>
      </c>
      <c r="E82" s="12">
        <v>671</v>
      </c>
      <c r="F82" s="12">
        <v>2229</v>
      </c>
      <c r="G82" s="12">
        <v>2571</v>
      </c>
      <c r="H82" s="12">
        <v>1866</v>
      </c>
      <c r="I82" s="12">
        <v>1337</v>
      </c>
      <c r="J82" s="12">
        <v>890</v>
      </c>
      <c r="K82" s="12">
        <v>699</v>
      </c>
      <c r="L82" s="12">
        <v>495</v>
      </c>
      <c r="M82" s="12">
        <v>447</v>
      </c>
      <c r="N82" s="12">
        <v>0</v>
      </c>
      <c r="O82" s="64">
        <v>1</v>
      </c>
      <c r="P82" s="64">
        <v>9</v>
      </c>
      <c r="Q82" s="12">
        <v>575</v>
      </c>
      <c r="R82" s="12">
        <v>2160</v>
      </c>
      <c r="S82" s="12">
        <v>2632</v>
      </c>
      <c r="T82" s="12">
        <v>2003</v>
      </c>
      <c r="U82" s="12">
        <v>1323</v>
      </c>
      <c r="V82" s="12">
        <v>924</v>
      </c>
      <c r="W82" s="12">
        <v>632</v>
      </c>
      <c r="X82" s="12">
        <v>494</v>
      </c>
      <c r="Y82" s="12">
        <v>489</v>
      </c>
      <c r="Z82" s="12">
        <v>0</v>
      </c>
      <c r="AA82" s="64">
        <v>1</v>
      </c>
      <c r="AB82" s="64">
        <v>14</v>
      </c>
      <c r="AC82" s="12">
        <v>556</v>
      </c>
      <c r="AD82" s="12">
        <v>1787</v>
      </c>
      <c r="AE82" s="12">
        <v>2387</v>
      </c>
      <c r="AF82" s="12">
        <v>1865</v>
      </c>
      <c r="AG82" s="12">
        <v>1354</v>
      </c>
      <c r="AH82" s="12">
        <v>896</v>
      </c>
      <c r="AI82" s="12">
        <v>597</v>
      </c>
      <c r="AJ82" s="12">
        <v>538</v>
      </c>
      <c r="AK82" s="12">
        <v>518</v>
      </c>
    </row>
    <row r="83" spans="1:37" x14ac:dyDescent="0.2">
      <c r="A83" s="10" t="s">
        <v>80</v>
      </c>
      <c r="B83" s="12">
        <v>1</v>
      </c>
      <c r="C83" s="64">
        <v>2</v>
      </c>
      <c r="D83" s="64">
        <v>3</v>
      </c>
      <c r="E83" s="12">
        <v>360</v>
      </c>
      <c r="F83" s="12">
        <v>1255</v>
      </c>
      <c r="G83" s="12">
        <v>1265</v>
      </c>
      <c r="H83" s="12">
        <v>886</v>
      </c>
      <c r="I83" s="12">
        <v>709</v>
      </c>
      <c r="J83" s="12">
        <v>493</v>
      </c>
      <c r="K83" s="12">
        <v>403</v>
      </c>
      <c r="L83" s="12">
        <v>307</v>
      </c>
      <c r="M83" s="12">
        <v>261</v>
      </c>
      <c r="N83" s="12">
        <v>1</v>
      </c>
      <c r="O83" s="64">
        <v>4</v>
      </c>
      <c r="P83" s="64">
        <v>8</v>
      </c>
      <c r="Q83" s="12">
        <v>331</v>
      </c>
      <c r="R83" s="12">
        <v>1198</v>
      </c>
      <c r="S83" s="12">
        <v>1277</v>
      </c>
      <c r="T83" s="12">
        <v>924</v>
      </c>
      <c r="U83" s="12">
        <v>755</v>
      </c>
      <c r="V83" s="12">
        <v>482</v>
      </c>
      <c r="W83" s="12">
        <v>374</v>
      </c>
      <c r="X83" s="12">
        <v>320</v>
      </c>
      <c r="Y83" s="12">
        <v>290</v>
      </c>
      <c r="Z83" s="12">
        <v>0</v>
      </c>
      <c r="AA83" s="64">
        <v>3</v>
      </c>
      <c r="AB83" s="64">
        <v>6</v>
      </c>
      <c r="AC83" s="12">
        <v>329</v>
      </c>
      <c r="AD83" s="12">
        <v>1151</v>
      </c>
      <c r="AE83" s="12">
        <v>1452</v>
      </c>
      <c r="AF83" s="12">
        <v>1048</v>
      </c>
      <c r="AG83" s="12">
        <v>763</v>
      </c>
      <c r="AH83" s="12">
        <v>565</v>
      </c>
      <c r="AI83" s="12">
        <v>334</v>
      </c>
      <c r="AJ83" s="12">
        <v>284</v>
      </c>
      <c r="AK83" s="12">
        <v>272</v>
      </c>
    </row>
    <row r="84" spans="1:37" x14ac:dyDescent="0.2">
      <c r="A84" s="10" t="s">
        <v>81</v>
      </c>
      <c r="B84" s="12">
        <v>0</v>
      </c>
      <c r="C84" s="64">
        <v>3</v>
      </c>
      <c r="D84" s="64">
        <v>8</v>
      </c>
      <c r="E84" s="12">
        <v>405</v>
      </c>
      <c r="F84" s="12">
        <v>1405</v>
      </c>
      <c r="G84" s="12">
        <v>1417</v>
      </c>
      <c r="H84" s="12">
        <v>1004</v>
      </c>
      <c r="I84" s="12">
        <v>812</v>
      </c>
      <c r="J84" s="12">
        <v>584</v>
      </c>
      <c r="K84" s="12">
        <v>448</v>
      </c>
      <c r="L84" s="12">
        <v>364</v>
      </c>
      <c r="M84" s="12">
        <v>351</v>
      </c>
      <c r="N84" s="12">
        <v>0</v>
      </c>
      <c r="O84" s="64">
        <v>2</v>
      </c>
      <c r="P84" s="64">
        <v>8</v>
      </c>
      <c r="Q84" s="12">
        <v>398</v>
      </c>
      <c r="R84" s="12">
        <v>1282</v>
      </c>
      <c r="S84" s="12">
        <v>1443</v>
      </c>
      <c r="T84" s="12">
        <v>1045</v>
      </c>
      <c r="U84" s="12">
        <v>848</v>
      </c>
      <c r="V84" s="12">
        <v>541</v>
      </c>
      <c r="W84" s="12">
        <v>431</v>
      </c>
      <c r="X84" s="12">
        <v>369</v>
      </c>
      <c r="Y84" s="12">
        <v>354</v>
      </c>
      <c r="Z84" s="12">
        <v>0</v>
      </c>
      <c r="AA84" s="64">
        <v>3</v>
      </c>
      <c r="AB84" s="64">
        <v>6</v>
      </c>
      <c r="AC84" s="12">
        <v>346</v>
      </c>
      <c r="AD84" s="12">
        <v>1206</v>
      </c>
      <c r="AE84" s="12">
        <v>1439</v>
      </c>
      <c r="AF84" s="12">
        <v>1019</v>
      </c>
      <c r="AG84" s="12">
        <v>773</v>
      </c>
      <c r="AH84" s="12">
        <v>577</v>
      </c>
      <c r="AI84" s="12">
        <v>386</v>
      </c>
      <c r="AJ84" s="12">
        <v>347</v>
      </c>
      <c r="AK84" s="12">
        <v>346</v>
      </c>
    </row>
    <row r="85" spans="1:37" x14ac:dyDescent="0.2">
      <c r="A85" s="10" t="s">
        <v>82</v>
      </c>
      <c r="B85" s="12">
        <v>0</v>
      </c>
      <c r="C85" s="64">
        <v>0</v>
      </c>
      <c r="D85" s="64">
        <v>9</v>
      </c>
      <c r="E85" s="12">
        <v>491</v>
      </c>
      <c r="F85" s="12">
        <v>1546</v>
      </c>
      <c r="G85" s="12">
        <v>1832</v>
      </c>
      <c r="H85" s="12">
        <v>1350</v>
      </c>
      <c r="I85" s="12">
        <v>1005</v>
      </c>
      <c r="J85" s="12">
        <v>643</v>
      </c>
      <c r="K85" s="12">
        <v>481</v>
      </c>
      <c r="L85" s="12">
        <v>356</v>
      </c>
      <c r="M85" s="12">
        <v>374</v>
      </c>
      <c r="N85" s="12">
        <v>0</v>
      </c>
      <c r="O85" s="64">
        <v>1</v>
      </c>
      <c r="P85" s="64">
        <v>5</v>
      </c>
      <c r="Q85" s="12">
        <v>403</v>
      </c>
      <c r="R85" s="12">
        <v>1635</v>
      </c>
      <c r="S85" s="12">
        <v>1955</v>
      </c>
      <c r="T85" s="12">
        <v>1412</v>
      </c>
      <c r="U85" s="12">
        <v>1015</v>
      </c>
      <c r="V85" s="12">
        <v>702</v>
      </c>
      <c r="W85" s="12">
        <v>466</v>
      </c>
      <c r="X85" s="12">
        <v>391</v>
      </c>
      <c r="Y85" s="12">
        <v>398</v>
      </c>
      <c r="Z85" s="12">
        <v>0</v>
      </c>
      <c r="AA85" s="64">
        <v>0</v>
      </c>
      <c r="AB85" s="64">
        <v>4</v>
      </c>
      <c r="AC85" s="12">
        <v>375</v>
      </c>
      <c r="AD85" s="12">
        <v>1408</v>
      </c>
      <c r="AE85" s="12">
        <v>1882</v>
      </c>
      <c r="AF85" s="12">
        <v>1382</v>
      </c>
      <c r="AG85" s="12">
        <v>946</v>
      </c>
      <c r="AH85" s="12">
        <v>700</v>
      </c>
      <c r="AI85" s="12">
        <v>462</v>
      </c>
      <c r="AJ85" s="12">
        <v>353</v>
      </c>
      <c r="AK85" s="12">
        <v>365</v>
      </c>
    </row>
    <row r="86" spans="1:37" x14ac:dyDescent="0.2">
      <c r="A86" s="10" t="s">
        <v>83</v>
      </c>
      <c r="B86" s="12">
        <v>0</v>
      </c>
      <c r="C86" s="64">
        <v>0</v>
      </c>
      <c r="D86" s="64">
        <v>5</v>
      </c>
      <c r="E86" s="12">
        <v>238</v>
      </c>
      <c r="F86" s="12">
        <v>994</v>
      </c>
      <c r="G86" s="12">
        <v>1072</v>
      </c>
      <c r="H86" s="12">
        <v>742</v>
      </c>
      <c r="I86" s="12">
        <v>597</v>
      </c>
      <c r="J86" s="12">
        <v>425</v>
      </c>
      <c r="K86" s="12">
        <v>318</v>
      </c>
      <c r="L86" s="12">
        <v>252</v>
      </c>
      <c r="M86" s="12">
        <v>203</v>
      </c>
      <c r="N86" s="12">
        <v>0</v>
      </c>
      <c r="O86" s="64">
        <v>0</v>
      </c>
      <c r="P86" s="64">
        <v>4</v>
      </c>
      <c r="Q86" s="12">
        <v>232</v>
      </c>
      <c r="R86" s="12">
        <v>891</v>
      </c>
      <c r="S86" s="12">
        <v>1136</v>
      </c>
      <c r="T86" s="12">
        <v>834</v>
      </c>
      <c r="U86" s="12">
        <v>602</v>
      </c>
      <c r="V86" s="12">
        <v>419</v>
      </c>
      <c r="W86" s="12">
        <v>311</v>
      </c>
      <c r="X86" s="12">
        <v>226</v>
      </c>
      <c r="Y86" s="12">
        <v>202</v>
      </c>
      <c r="Z86" s="12">
        <v>0</v>
      </c>
      <c r="AA86" s="64">
        <v>0</v>
      </c>
      <c r="AB86" s="64">
        <v>3</v>
      </c>
      <c r="AC86" s="12">
        <v>217</v>
      </c>
      <c r="AD86" s="12">
        <v>796</v>
      </c>
      <c r="AE86" s="12">
        <v>1061</v>
      </c>
      <c r="AF86" s="12">
        <v>776</v>
      </c>
      <c r="AG86" s="12">
        <v>558</v>
      </c>
      <c r="AH86" s="12">
        <v>433</v>
      </c>
      <c r="AI86" s="12">
        <v>264</v>
      </c>
      <c r="AJ86" s="12">
        <v>259</v>
      </c>
      <c r="AK86" s="12">
        <v>199</v>
      </c>
    </row>
    <row r="87" spans="1:37" x14ac:dyDescent="0.2">
      <c r="A87" s="10" t="s">
        <v>84</v>
      </c>
      <c r="B87" s="12">
        <v>0</v>
      </c>
      <c r="C87" s="64">
        <v>0</v>
      </c>
      <c r="D87" s="64">
        <v>2</v>
      </c>
      <c r="E87" s="12">
        <v>134</v>
      </c>
      <c r="F87" s="12">
        <v>454</v>
      </c>
      <c r="G87" s="12">
        <v>514</v>
      </c>
      <c r="H87" s="12">
        <v>346</v>
      </c>
      <c r="I87" s="12">
        <v>254</v>
      </c>
      <c r="J87" s="12">
        <v>199</v>
      </c>
      <c r="K87" s="12">
        <v>163</v>
      </c>
      <c r="L87" s="12">
        <v>117</v>
      </c>
      <c r="M87" s="12">
        <v>127</v>
      </c>
      <c r="N87" s="12">
        <v>0</v>
      </c>
      <c r="O87" s="64">
        <v>2</v>
      </c>
      <c r="P87" s="64">
        <v>2</v>
      </c>
      <c r="Q87" s="12">
        <v>124</v>
      </c>
      <c r="R87" s="12">
        <v>491</v>
      </c>
      <c r="S87" s="12">
        <v>497</v>
      </c>
      <c r="T87" s="12">
        <v>365</v>
      </c>
      <c r="U87" s="12">
        <v>295</v>
      </c>
      <c r="V87" s="12">
        <v>187</v>
      </c>
      <c r="W87" s="12">
        <v>144</v>
      </c>
      <c r="X87" s="12">
        <v>135</v>
      </c>
      <c r="Y87" s="12">
        <v>136</v>
      </c>
      <c r="Z87" s="12">
        <v>0</v>
      </c>
      <c r="AA87" s="64">
        <v>0</v>
      </c>
      <c r="AB87" s="64">
        <v>4</v>
      </c>
      <c r="AC87" s="12">
        <v>126</v>
      </c>
      <c r="AD87" s="12">
        <v>422</v>
      </c>
      <c r="AE87" s="12">
        <v>490</v>
      </c>
      <c r="AF87" s="12">
        <v>374</v>
      </c>
      <c r="AG87" s="12">
        <v>287</v>
      </c>
      <c r="AH87" s="12">
        <v>162</v>
      </c>
      <c r="AI87" s="12">
        <v>148</v>
      </c>
      <c r="AJ87" s="12">
        <v>122</v>
      </c>
      <c r="AK87" s="12">
        <v>109</v>
      </c>
    </row>
    <row r="88" spans="1:37" s="44" customFormat="1" ht="10.5" x14ac:dyDescent="0.15">
      <c r="A88" s="47" t="s">
        <v>85</v>
      </c>
      <c r="B88" s="48">
        <v>1</v>
      </c>
      <c r="C88" s="48">
        <v>4</v>
      </c>
      <c r="D88" s="48">
        <v>29</v>
      </c>
      <c r="E88" s="48">
        <v>1618</v>
      </c>
      <c r="F88" s="48">
        <v>5550</v>
      </c>
      <c r="G88" s="48">
        <v>6015</v>
      </c>
      <c r="H88" s="48">
        <v>4632</v>
      </c>
      <c r="I88" s="48">
        <v>3359</v>
      </c>
      <c r="J88" s="48">
        <v>2258</v>
      </c>
      <c r="K88" s="48">
        <v>1681</v>
      </c>
      <c r="L88" s="48">
        <v>1263</v>
      </c>
      <c r="M88" s="48">
        <v>1149</v>
      </c>
      <c r="N88" s="48">
        <v>1</v>
      </c>
      <c r="O88" s="48">
        <v>8</v>
      </c>
      <c r="P88" s="48">
        <v>29</v>
      </c>
      <c r="Q88" s="48">
        <v>1542</v>
      </c>
      <c r="R88" s="48">
        <v>5388</v>
      </c>
      <c r="S88" s="48">
        <v>6091</v>
      </c>
      <c r="T88" s="48">
        <v>4719</v>
      </c>
      <c r="U88" s="48">
        <v>3322</v>
      </c>
      <c r="V88" s="48">
        <v>2349</v>
      </c>
      <c r="W88" s="48">
        <v>1577</v>
      </c>
      <c r="X88" s="48">
        <v>1302</v>
      </c>
      <c r="Y88" s="48">
        <v>1207</v>
      </c>
      <c r="Z88" s="48">
        <v>0</v>
      </c>
      <c r="AA88" s="48">
        <v>4</v>
      </c>
      <c r="AB88" s="48">
        <v>22</v>
      </c>
      <c r="AC88" s="48">
        <v>1351</v>
      </c>
      <c r="AD88" s="48">
        <v>4527</v>
      </c>
      <c r="AE88" s="48">
        <v>5727</v>
      </c>
      <c r="AF88" s="48">
        <v>4243</v>
      </c>
      <c r="AG88" s="48">
        <v>3106</v>
      </c>
      <c r="AH88" s="48">
        <v>2220</v>
      </c>
      <c r="AI88" s="48">
        <v>1443</v>
      </c>
      <c r="AJ88" s="48">
        <v>1170</v>
      </c>
      <c r="AK88" s="48">
        <v>1220</v>
      </c>
    </row>
    <row r="89" spans="1:37" x14ac:dyDescent="0.2">
      <c r="A89" s="10" t="s">
        <v>86</v>
      </c>
      <c r="B89" s="12">
        <v>0</v>
      </c>
      <c r="C89" s="64">
        <v>0</v>
      </c>
      <c r="D89" s="64">
        <v>5</v>
      </c>
      <c r="E89" s="12">
        <v>157</v>
      </c>
      <c r="F89" s="12">
        <v>432</v>
      </c>
      <c r="G89" s="12">
        <v>415</v>
      </c>
      <c r="H89" s="12">
        <v>313</v>
      </c>
      <c r="I89" s="12">
        <v>236</v>
      </c>
      <c r="J89" s="12">
        <v>129</v>
      </c>
      <c r="K89" s="12">
        <v>130</v>
      </c>
      <c r="L89" s="12">
        <v>89</v>
      </c>
      <c r="M89" s="12">
        <v>110</v>
      </c>
      <c r="N89" s="12">
        <v>0</v>
      </c>
      <c r="O89" s="64">
        <v>0</v>
      </c>
      <c r="P89" s="64">
        <v>4</v>
      </c>
      <c r="Q89" s="12">
        <v>115</v>
      </c>
      <c r="R89" s="12">
        <v>417</v>
      </c>
      <c r="S89" s="12">
        <v>428</v>
      </c>
      <c r="T89" s="12">
        <v>321</v>
      </c>
      <c r="U89" s="12">
        <v>223</v>
      </c>
      <c r="V89" s="12">
        <v>150</v>
      </c>
      <c r="W89" s="12">
        <v>127</v>
      </c>
      <c r="X89" s="12">
        <v>96</v>
      </c>
      <c r="Y89" s="12">
        <v>101</v>
      </c>
      <c r="Z89" s="12">
        <v>0</v>
      </c>
      <c r="AA89" s="64">
        <v>0</v>
      </c>
      <c r="AB89" s="64">
        <v>1</v>
      </c>
      <c r="AC89" s="12">
        <v>106</v>
      </c>
      <c r="AD89" s="12">
        <v>360</v>
      </c>
      <c r="AE89" s="12">
        <v>433</v>
      </c>
      <c r="AF89" s="12">
        <v>300</v>
      </c>
      <c r="AG89" s="12">
        <v>205</v>
      </c>
      <c r="AH89" s="12">
        <v>147</v>
      </c>
      <c r="AI89" s="12">
        <v>103</v>
      </c>
      <c r="AJ89" s="12">
        <v>101</v>
      </c>
      <c r="AK89" s="12">
        <v>116</v>
      </c>
    </row>
    <row r="90" spans="1:37" x14ac:dyDescent="0.2">
      <c r="A90" s="10" t="s">
        <v>87</v>
      </c>
      <c r="B90" s="12">
        <v>0</v>
      </c>
      <c r="C90" s="64">
        <v>0</v>
      </c>
      <c r="D90" s="64">
        <v>0</v>
      </c>
      <c r="E90" s="12">
        <v>174</v>
      </c>
      <c r="F90" s="12">
        <v>530</v>
      </c>
      <c r="G90" s="12">
        <v>516</v>
      </c>
      <c r="H90" s="12">
        <v>348</v>
      </c>
      <c r="I90" s="12">
        <v>278</v>
      </c>
      <c r="J90" s="12">
        <v>194</v>
      </c>
      <c r="K90" s="12">
        <v>157</v>
      </c>
      <c r="L90" s="12">
        <v>125</v>
      </c>
      <c r="M90" s="12">
        <v>88</v>
      </c>
      <c r="N90" s="12">
        <v>0</v>
      </c>
      <c r="O90" s="64">
        <v>1</v>
      </c>
      <c r="P90" s="64">
        <v>7</v>
      </c>
      <c r="Q90" s="12">
        <v>171</v>
      </c>
      <c r="R90" s="12">
        <v>528</v>
      </c>
      <c r="S90" s="12">
        <v>541</v>
      </c>
      <c r="T90" s="12">
        <v>365</v>
      </c>
      <c r="U90" s="12">
        <v>287</v>
      </c>
      <c r="V90" s="12">
        <v>227</v>
      </c>
      <c r="W90" s="12">
        <v>124</v>
      </c>
      <c r="X90" s="12">
        <v>130</v>
      </c>
      <c r="Y90" s="12">
        <v>106</v>
      </c>
      <c r="Z90" s="12">
        <v>0</v>
      </c>
      <c r="AA90" s="64">
        <v>2</v>
      </c>
      <c r="AB90" s="64">
        <v>3</v>
      </c>
      <c r="AC90" s="12">
        <v>136</v>
      </c>
      <c r="AD90" s="12">
        <v>423</v>
      </c>
      <c r="AE90" s="12">
        <v>456</v>
      </c>
      <c r="AF90" s="12">
        <v>337</v>
      </c>
      <c r="AG90" s="12">
        <v>253</v>
      </c>
      <c r="AH90" s="12">
        <v>203</v>
      </c>
      <c r="AI90" s="12">
        <v>133</v>
      </c>
      <c r="AJ90" s="12">
        <v>107</v>
      </c>
      <c r="AK90" s="12">
        <v>110</v>
      </c>
    </row>
    <row r="91" spans="1:37" x14ac:dyDescent="0.2">
      <c r="A91" s="10" t="s">
        <v>88</v>
      </c>
      <c r="B91" s="12">
        <v>0</v>
      </c>
      <c r="C91" s="64">
        <v>1</v>
      </c>
      <c r="D91" s="64">
        <v>3</v>
      </c>
      <c r="E91" s="12">
        <v>181</v>
      </c>
      <c r="F91" s="12">
        <v>537</v>
      </c>
      <c r="G91" s="12">
        <v>508</v>
      </c>
      <c r="H91" s="12">
        <v>361</v>
      </c>
      <c r="I91" s="12">
        <v>288</v>
      </c>
      <c r="J91" s="12">
        <v>202</v>
      </c>
      <c r="K91" s="12">
        <v>122</v>
      </c>
      <c r="L91" s="12">
        <v>95</v>
      </c>
      <c r="M91" s="12">
        <v>89</v>
      </c>
      <c r="N91" s="12">
        <v>0</v>
      </c>
      <c r="O91" s="64">
        <v>1</v>
      </c>
      <c r="P91" s="64">
        <v>2</v>
      </c>
      <c r="Q91" s="12">
        <v>195</v>
      </c>
      <c r="R91" s="12">
        <v>524</v>
      </c>
      <c r="S91" s="12">
        <v>523</v>
      </c>
      <c r="T91" s="12">
        <v>422</v>
      </c>
      <c r="U91" s="12">
        <v>282</v>
      </c>
      <c r="V91" s="12">
        <v>183</v>
      </c>
      <c r="W91" s="12">
        <v>120</v>
      </c>
      <c r="X91" s="12">
        <v>97</v>
      </c>
      <c r="Y91" s="12">
        <v>95</v>
      </c>
      <c r="Z91" s="12">
        <v>0</v>
      </c>
      <c r="AA91" s="64">
        <v>1</v>
      </c>
      <c r="AB91" s="64">
        <v>2</v>
      </c>
      <c r="AC91" s="12">
        <v>173</v>
      </c>
      <c r="AD91" s="12">
        <v>516</v>
      </c>
      <c r="AE91" s="12">
        <v>484</v>
      </c>
      <c r="AF91" s="12">
        <v>379</v>
      </c>
      <c r="AG91" s="12">
        <v>307</v>
      </c>
      <c r="AH91" s="12">
        <v>195</v>
      </c>
      <c r="AI91" s="12">
        <v>110</v>
      </c>
      <c r="AJ91" s="12">
        <v>103</v>
      </c>
      <c r="AK91" s="12">
        <v>95</v>
      </c>
    </row>
    <row r="92" spans="1:37" x14ac:dyDescent="0.2">
      <c r="A92" s="10" t="s">
        <v>89</v>
      </c>
      <c r="B92" s="12">
        <v>0</v>
      </c>
      <c r="C92" s="64">
        <v>1</v>
      </c>
      <c r="D92" s="64">
        <v>1</v>
      </c>
      <c r="E92" s="12">
        <v>57</v>
      </c>
      <c r="F92" s="12">
        <v>245</v>
      </c>
      <c r="G92" s="12">
        <v>300</v>
      </c>
      <c r="H92" s="12">
        <v>195</v>
      </c>
      <c r="I92" s="12">
        <v>188</v>
      </c>
      <c r="J92" s="12">
        <v>116</v>
      </c>
      <c r="K92" s="12">
        <v>74</v>
      </c>
      <c r="L92" s="12">
        <v>71</v>
      </c>
      <c r="M92" s="12">
        <v>47</v>
      </c>
      <c r="N92" s="12">
        <v>0</v>
      </c>
      <c r="O92" s="64">
        <v>0</v>
      </c>
      <c r="P92" s="64">
        <v>1</v>
      </c>
      <c r="Q92" s="12">
        <v>42</v>
      </c>
      <c r="R92" s="12">
        <v>243</v>
      </c>
      <c r="S92" s="12">
        <v>309</v>
      </c>
      <c r="T92" s="12">
        <v>210</v>
      </c>
      <c r="U92" s="12">
        <v>143</v>
      </c>
      <c r="V92" s="12">
        <v>119</v>
      </c>
      <c r="W92" s="12">
        <v>77</v>
      </c>
      <c r="X92" s="12">
        <v>64</v>
      </c>
      <c r="Y92" s="12">
        <v>49</v>
      </c>
      <c r="Z92" s="12">
        <v>0</v>
      </c>
      <c r="AA92" s="64">
        <v>0</v>
      </c>
      <c r="AB92" s="64">
        <v>1</v>
      </c>
      <c r="AC92" s="12">
        <v>51</v>
      </c>
      <c r="AD92" s="12">
        <v>184</v>
      </c>
      <c r="AE92" s="12">
        <v>269</v>
      </c>
      <c r="AF92" s="12">
        <v>217</v>
      </c>
      <c r="AG92" s="12">
        <v>146</v>
      </c>
      <c r="AH92" s="12">
        <v>99</v>
      </c>
      <c r="AI92" s="12">
        <v>72</v>
      </c>
      <c r="AJ92" s="12">
        <v>60</v>
      </c>
      <c r="AK92" s="12">
        <v>56</v>
      </c>
    </row>
    <row r="93" spans="1:37" x14ac:dyDescent="0.2">
      <c r="A93" s="10" t="s">
        <v>90</v>
      </c>
      <c r="B93" s="12">
        <v>0</v>
      </c>
      <c r="C93" s="64">
        <v>2</v>
      </c>
      <c r="D93" s="64">
        <v>8</v>
      </c>
      <c r="E93" s="12">
        <v>468</v>
      </c>
      <c r="F93" s="12">
        <v>1727</v>
      </c>
      <c r="G93" s="12">
        <v>2048</v>
      </c>
      <c r="H93" s="12">
        <v>1706</v>
      </c>
      <c r="I93" s="12">
        <v>1150</v>
      </c>
      <c r="J93" s="12">
        <v>756</v>
      </c>
      <c r="K93" s="12">
        <v>571</v>
      </c>
      <c r="L93" s="12">
        <v>415</v>
      </c>
      <c r="M93" s="12">
        <v>350</v>
      </c>
      <c r="N93" s="12">
        <v>0</v>
      </c>
      <c r="O93" s="64">
        <v>5</v>
      </c>
      <c r="P93" s="64">
        <v>6</v>
      </c>
      <c r="Q93" s="12">
        <v>468</v>
      </c>
      <c r="R93" s="12">
        <v>1745</v>
      </c>
      <c r="S93" s="12">
        <v>2063</v>
      </c>
      <c r="T93" s="12">
        <v>1678</v>
      </c>
      <c r="U93" s="12">
        <v>1153</v>
      </c>
      <c r="V93" s="12">
        <v>844</v>
      </c>
      <c r="W93" s="12">
        <v>518</v>
      </c>
      <c r="X93" s="12">
        <v>409</v>
      </c>
      <c r="Y93" s="12">
        <v>392</v>
      </c>
      <c r="Z93" s="12">
        <v>0</v>
      </c>
      <c r="AA93" s="64">
        <v>0</v>
      </c>
      <c r="AB93" s="64">
        <v>4</v>
      </c>
      <c r="AC93" s="12">
        <v>375</v>
      </c>
      <c r="AD93" s="12">
        <v>1408</v>
      </c>
      <c r="AE93" s="12">
        <v>1882</v>
      </c>
      <c r="AF93" s="12">
        <v>1382</v>
      </c>
      <c r="AG93" s="12">
        <v>946</v>
      </c>
      <c r="AH93" s="12">
        <v>700</v>
      </c>
      <c r="AI93" s="12">
        <v>462</v>
      </c>
      <c r="AJ93" s="12">
        <v>353</v>
      </c>
      <c r="AK93" s="12">
        <v>365</v>
      </c>
    </row>
    <row r="94" spans="1:37" x14ac:dyDescent="0.2">
      <c r="A94" s="10" t="s">
        <v>91</v>
      </c>
      <c r="B94" s="12">
        <v>0</v>
      </c>
      <c r="C94" s="64">
        <v>0</v>
      </c>
      <c r="D94" s="64">
        <v>4</v>
      </c>
      <c r="E94" s="12">
        <v>204</v>
      </c>
      <c r="F94" s="12">
        <v>766</v>
      </c>
      <c r="G94" s="12">
        <v>784</v>
      </c>
      <c r="H94" s="12">
        <v>564</v>
      </c>
      <c r="I94" s="12">
        <v>426</v>
      </c>
      <c r="J94" s="12">
        <v>331</v>
      </c>
      <c r="K94" s="12">
        <v>238</v>
      </c>
      <c r="L94" s="12">
        <v>167</v>
      </c>
      <c r="M94" s="12">
        <v>163</v>
      </c>
      <c r="N94" s="12">
        <v>1</v>
      </c>
      <c r="O94" s="64">
        <v>0</v>
      </c>
      <c r="P94" s="64">
        <v>4</v>
      </c>
      <c r="Q94" s="12">
        <v>195</v>
      </c>
      <c r="R94" s="12">
        <v>704</v>
      </c>
      <c r="S94" s="12">
        <v>767</v>
      </c>
      <c r="T94" s="12">
        <v>579</v>
      </c>
      <c r="U94" s="12">
        <v>398</v>
      </c>
      <c r="V94" s="12">
        <v>304</v>
      </c>
      <c r="W94" s="12">
        <v>222</v>
      </c>
      <c r="X94" s="12">
        <v>199</v>
      </c>
      <c r="Y94" s="12">
        <v>166</v>
      </c>
      <c r="Z94" s="12">
        <v>0</v>
      </c>
      <c r="AA94" s="64">
        <v>0</v>
      </c>
      <c r="AB94" s="64">
        <v>1</v>
      </c>
      <c r="AC94" s="12">
        <v>176</v>
      </c>
      <c r="AD94" s="12">
        <v>623</v>
      </c>
      <c r="AE94" s="12">
        <v>807</v>
      </c>
      <c r="AF94" s="12">
        <v>540</v>
      </c>
      <c r="AG94" s="12">
        <v>446</v>
      </c>
      <c r="AH94" s="12">
        <v>316</v>
      </c>
      <c r="AI94" s="12">
        <v>213</v>
      </c>
      <c r="AJ94" s="12">
        <v>161</v>
      </c>
      <c r="AK94" s="12">
        <v>197</v>
      </c>
    </row>
    <row r="95" spans="1:37" x14ac:dyDescent="0.2">
      <c r="A95" s="10" t="s">
        <v>92</v>
      </c>
      <c r="B95" s="12">
        <v>1</v>
      </c>
      <c r="C95" s="64">
        <v>0</v>
      </c>
      <c r="D95" s="64">
        <v>3</v>
      </c>
      <c r="E95" s="12">
        <v>199</v>
      </c>
      <c r="F95" s="12">
        <v>663</v>
      </c>
      <c r="G95" s="12">
        <v>747</v>
      </c>
      <c r="H95" s="12">
        <v>515</v>
      </c>
      <c r="I95" s="12">
        <v>346</v>
      </c>
      <c r="J95" s="12">
        <v>240</v>
      </c>
      <c r="K95" s="12">
        <v>157</v>
      </c>
      <c r="L95" s="12">
        <v>135</v>
      </c>
      <c r="M95" s="12">
        <v>119</v>
      </c>
      <c r="N95" s="12">
        <v>0</v>
      </c>
      <c r="O95" s="64">
        <v>1</v>
      </c>
      <c r="P95" s="64">
        <v>0</v>
      </c>
      <c r="Q95" s="12">
        <v>193</v>
      </c>
      <c r="R95" s="12">
        <v>630</v>
      </c>
      <c r="S95" s="12">
        <v>692</v>
      </c>
      <c r="T95" s="12">
        <v>516</v>
      </c>
      <c r="U95" s="12">
        <v>400</v>
      </c>
      <c r="V95" s="12">
        <v>237</v>
      </c>
      <c r="W95" s="12">
        <v>159</v>
      </c>
      <c r="X95" s="12">
        <v>139</v>
      </c>
      <c r="Y95" s="12">
        <v>123</v>
      </c>
      <c r="Z95" s="12">
        <v>0</v>
      </c>
      <c r="AA95" s="64">
        <v>0</v>
      </c>
      <c r="AB95" s="64">
        <v>4</v>
      </c>
      <c r="AC95" s="12">
        <v>175</v>
      </c>
      <c r="AD95" s="12">
        <v>532</v>
      </c>
      <c r="AE95" s="12">
        <v>677</v>
      </c>
      <c r="AF95" s="12">
        <v>516</v>
      </c>
      <c r="AG95" s="12">
        <v>399</v>
      </c>
      <c r="AH95" s="12">
        <v>260</v>
      </c>
      <c r="AI95" s="12">
        <v>174</v>
      </c>
      <c r="AJ95" s="12">
        <v>119</v>
      </c>
      <c r="AK95" s="12">
        <v>128</v>
      </c>
    </row>
    <row r="96" spans="1:37" x14ac:dyDescent="0.2">
      <c r="A96" s="10" t="s">
        <v>93</v>
      </c>
      <c r="B96" s="12">
        <v>0</v>
      </c>
      <c r="C96" s="64">
        <v>0</v>
      </c>
      <c r="D96" s="64">
        <v>0</v>
      </c>
      <c r="E96" s="12">
        <v>26</v>
      </c>
      <c r="F96" s="12">
        <v>93</v>
      </c>
      <c r="G96" s="12">
        <v>86</v>
      </c>
      <c r="H96" s="12">
        <v>91</v>
      </c>
      <c r="I96" s="12">
        <v>69</v>
      </c>
      <c r="J96" s="12">
        <v>55</v>
      </c>
      <c r="K96" s="12">
        <v>36</v>
      </c>
      <c r="L96" s="12">
        <v>24</v>
      </c>
      <c r="M96" s="12">
        <v>37</v>
      </c>
      <c r="N96" s="12">
        <v>0</v>
      </c>
      <c r="O96" s="64">
        <v>0</v>
      </c>
      <c r="P96" s="64">
        <v>1</v>
      </c>
      <c r="Q96" s="12">
        <v>26</v>
      </c>
      <c r="R96" s="12">
        <v>66</v>
      </c>
      <c r="S96" s="12">
        <v>101</v>
      </c>
      <c r="T96" s="12">
        <v>93</v>
      </c>
      <c r="U96" s="12">
        <v>74</v>
      </c>
      <c r="V96" s="12">
        <v>55</v>
      </c>
      <c r="W96" s="12">
        <v>42</v>
      </c>
      <c r="X96" s="12">
        <v>25</v>
      </c>
      <c r="Y96" s="12">
        <v>26</v>
      </c>
      <c r="Z96" s="12">
        <v>0</v>
      </c>
      <c r="AA96" s="64">
        <v>0</v>
      </c>
      <c r="AB96" s="64">
        <v>1</v>
      </c>
      <c r="AC96" s="12">
        <v>20</v>
      </c>
      <c r="AD96" s="12">
        <v>69</v>
      </c>
      <c r="AE96" s="12">
        <v>93</v>
      </c>
      <c r="AF96" s="12">
        <v>82</v>
      </c>
      <c r="AG96" s="12">
        <v>48</v>
      </c>
      <c r="AH96" s="12">
        <v>44</v>
      </c>
      <c r="AI96" s="12">
        <v>28</v>
      </c>
      <c r="AJ96" s="12">
        <v>24</v>
      </c>
      <c r="AK96" s="12">
        <v>23</v>
      </c>
    </row>
    <row r="97" spans="1:37" x14ac:dyDescent="0.2">
      <c r="A97" s="10" t="s">
        <v>94</v>
      </c>
      <c r="B97" s="12">
        <v>0</v>
      </c>
      <c r="C97" s="64">
        <v>0</v>
      </c>
      <c r="D97" s="64">
        <v>5</v>
      </c>
      <c r="E97" s="12">
        <v>112</v>
      </c>
      <c r="F97" s="12">
        <v>431</v>
      </c>
      <c r="G97" s="12">
        <v>484</v>
      </c>
      <c r="H97" s="12">
        <v>422</v>
      </c>
      <c r="I97" s="12">
        <v>309</v>
      </c>
      <c r="J97" s="12">
        <v>185</v>
      </c>
      <c r="K97" s="12">
        <v>148</v>
      </c>
      <c r="L97" s="12">
        <v>106</v>
      </c>
      <c r="M97" s="12">
        <v>117</v>
      </c>
      <c r="N97" s="12">
        <v>0</v>
      </c>
      <c r="O97" s="64">
        <v>0</v>
      </c>
      <c r="P97" s="64">
        <v>4</v>
      </c>
      <c r="Q97" s="12">
        <v>102</v>
      </c>
      <c r="R97" s="12">
        <v>412</v>
      </c>
      <c r="S97" s="12">
        <v>522</v>
      </c>
      <c r="T97" s="12">
        <v>415</v>
      </c>
      <c r="U97" s="12">
        <v>279</v>
      </c>
      <c r="V97" s="12">
        <v>170</v>
      </c>
      <c r="W97" s="12">
        <v>146</v>
      </c>
      <c r="X97" s="12">
        <v>111</v>
      </c>
      <c r="Y97" s="12">
        <v>121</v>
      </c>
      <c r="Z97" s="12">
        <v>0</v>
      </c>
      <c r="AA97" s="64">
        <v>1</v>
      </c>
      <c r="AB97" s="64">
        <v>5</v>
      </c>
      <c r="AC97" s="12">
        <v>101</v>
      </c>
      <c r="AD97" s="12">
        <v>304</v>
      </c>
      <c r="AE97" s="12">
        <v>494</v>
      </c>
      <c r="AF97" s="12">
        <v>387</v>
      </c>
      <c r="AG97" s="12">
        <v>301</v>
      </c>
      <c r="AH97" s="12">
        <v>193</v>
      </c>
      <c r="AI97" s="12">
        <v>113</v>
      </c>
      <c r="AJ97" s="12">
        <v>112</v>
      </c>
      <c r="AK97" s="12">
        <v>104</v>
      </c>
    </row>
    <row r="98" spans="1:37" x14ac:dyDescent="0.2">
      <c r="A98" s="10" t="s">
        <v>95</v>
      </c>
      <c r="B98" s="12">
        <v>0</v>
      </c>
      <c r="C98" s="64">
        <v>0</v>
      </c>
      <c r="D98" s="64">
        <v>0</v>
      </c>
      <c r="E98" s="12">
        <v>21</v>
      </c>
      <c r="F98" s="12">
        <v>87</v>
      </c>
      <c r="G98" s="12">
        <v>84</v>
      </c>
      <c r="H98" s="12">
        <v>76</v>
      </c>
      <c r="I98" s="12">
        <v>46</v>
      </c>
      <c r="J98" s="12">
        <v>32</v>
      </c>
      <c r="K98" s="12">
        <v>23</v>
      </c>
      <c r="L98" s="12">
        <v>22</v>
      </c>
      <c r="M98" s="12">
        <v>23</v>
      </c>
      <c r="N98" s="12">
        <v>0</v>
      </c>
      <c r="O98" s="64">
        <v>0</v>
      </c>
      <c r="P98" s="64">
        <v>0</v>
      </c>
      <c r="Q98" s="12">
        <v>28</v>
      </c>
      <c r="R98" s="12">
        <v>82</v>
      </c>
      <c r="S98" s="12">
        <v>92</v>
      </c>
      <c r="T98" s="12">
        <v>63</v>
      </c>
      <c r="U98" s="12">
        <v>47</v>
      </c>
      <c r="V98" s="12">
        <v>35</v>
      </c>
      <c r="W98" s="12">
        <v>27</v>
      </c>
      <c r="X98" s="12">
        <v>24</v>
      </c>
      <c r="Y98" s="12">
        <v>20</v>
      </c>
      <c r="Z98" s="12">
        <v>0</v>
      </c>
      <c r="AA98" s="64">
        <v>0</v>
      </c>
      <c r="AB98" s="64">
        <v>0</v>
      </c>
      <c r="AC98" s="12">
        <v>26</v>
      </c>
      <c r="AD98" s="12">
        <v>73</v>
      </c>
      <c r="AE98" s="12">
        <v>82</v>
      </c>
      <c r="AF98" s="12">
        <v>61</v>
      </c>
      <c r="AG98" s="12">
        <v>32</v>
      </c>
      <c r="AH98" s="12">
        <v>35</v>
      </c>
      <c r="AI98" s="12">
        <v>20</v>
      </c>
      <c r="AJ98" s="12">
        <v>21</v>
      </c>
      <c r="AK98" s="12">
        <v>21</v>
      </c>
    </row>
    <row r="99" spans="1:37" x14ac:dyDescent="0.2">
      <c r="A99" s="10" t="s">
        <v>96</v>
      </c>
      <c r="B99" s="12">
        <v>0</v>
      </c>
      <c r="C99" s="64">
        <v>0</v>
      </c>
      <c r="D99" s="64">
        <v>0</v>
      </c>
      <c r="E99" s="12">
        <v>19</v>
      </c>
      <c r="F99" s="12">
        <v>39</v>
      </c>
      <c r="G99" s="12">
        <v>43</v>
      </c>
      <c r="H99" s="12">
        <v>41</v>
      </c>
      <c r="I99" s="12">
        <v>23</v>
      </c>
      <c r="J99" s="12">
        <v>18</v>
      </c>
      <c r="K99" s="12">
        <v>25</v>
      </c>
      <c r="L99" s="12">
        <v>14</v>
      </c>
      <c r="M99" s="12">
        <v>6</v>
      </c>
      <c r="N99" s="12">
        <v>0</v>
      </c>
      <c r="O99" s="64">
        <v>0</v>
      </c>
      <c r="P99" s="64">
        <v>0</v>
      </c>
      <c r="Q99" s="12">
        <v>7</v>
      </c>
      <c r="R99" s="12">
        <v>37</v>
      </c>
      <c r="S99" s="12">
        <v>53</v>
      </c>
      <c r="T99" s="12">
        <v>57</v>
      </c>
      <c r="U99" s="12">
        <v>36</v>
      </c>
      <c r="V99" s="12">
        <v>25</v>
      </c>
      <c r="W99" s="12">
        <v>15</v>
      </c>
      <c r="X99" s="12">
        <v>8</v>
      </c>
      <c r="Y99" s="12">
        <v>8</v>
      </c>
      <c r="Z99" s="12">
        <v>0</v>
      </c>
      <c r="AA99" s="64">
        <v>0</v>
      </c>
      <c r="AB99" s="64">
        <v>0</v>
      </c>
      <c r="AC99" s="12">
        <v>12</v>
      </c>
      <c r="AD99" s="12">
        <v>35</v>
      </c>
      <c r="AE99" s="12">
        <v>50</v>
      </c>
      <c r="AF99" s="12">
        <v>42</v>
      </c>
      <c r="AG99" s="12">
        <v>23</v>
      </c>
      <c r="AH99" s="12">
        <v>28</v>
      </c>
      <c r="AI99" s="12">
        <v>15</v>
      </c>
      <c r="AJ99" s="12">
        <v>9</v>
      </c>
      <c r="AK99" s="12">
        <v>5</v>
      </c>
    </row>
  </sheetData>
  <mergeCells count="5">
    <mergeCell ref="A1:AK1"/>
    <mergeCell ref="B2:M2"/>
    <mergeCell ref="N2:Y2"/>
    <mergeCell ref="Z2:AK2"/>
    <mergeCell ref="A2:A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9"/>
  <sheetViews>
    <sheetView topLeftCell="A61" workbookViewId="0">
      <selection activeCell="A61" sqref="A1:XFD1048576"/>
    </sheetView>
  </sheetViews>
  <sheetFormatPr defaultRowHeight="11.25" x14ac:dyDescent="0.2"/>
  <cols>
    <col min="1" max="1" width="37.28515625" style="7" customWidth="1"/>
    <col min="2" max="16384" width="9.140625" style="7"/>
  </cols>
  <sheetData>
    <row r="1" spans="1:40" ht="11.25" customHeight="1" x14ac:dyDescent="0.2">
      <c r="A1" s="6" t="s">
        <v>252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2">
      <c r="A2" s="9"/>
      <c r="B2" s="9">
        <v>2016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>
        <v>2017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>
        <v>2018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40" x14ac:dyDescent="0.2">
      <c r="A3" s="9"/>
      <c r="B3" s="11" t="s">
        <v>203</v>
      </c>
      <c r="C3" s="11" t="s">
        <v>250</v>
      </c>
      <c r="D3" s="11" t="s">
        <v>251</v>
      </c>
      <c r="E3" s="11" t="s">
        <v>204</v>
      </c>
      <c r="F3" s="11" t="s">
        <v>205</v>
      </c>
      <c r="G3" s="11" t="s">
        <v>206</v>
      </c>
      <c r="H3" s="11" t="s">
        <v>207</v>
      </c>
      <c r="I3" s="11" t="s">
        <v>208</v>
      </c>
      <c r="J3" s="11" t="s">
        <v>209</v>
      </c>
      <c r="K3" s="11" t="s">
        <v>210</v>
      </c>
      <c r="L3" s="11" t="s">
        <v>211</v>
      </c>
      <c r="M3" s="11" t="s">
        <v>212</v>
      </c>
      <c r="N3" s="11" t="s">
        <v>203</v>
      </c>
      <c r="O3" s="11" t="s">
        <v>250</v>
      </c>
      <c r="P3" s="11" t="s">
        <v>251</v>
      </c>
      <c r="Q3" s="11" t="s">
        <v>204</v>
      </c>
      <c r="R3" s="11" t="s">
        <v>205</v>
      </c>
      <c r="S3" s="11" t="s">
        <v>206</v>
      </c>
      <c r="T3" s="11" t="s">
        <v>207</v>
      </c>
      <c r="U3" s="11" t="s">
        <v>208</v>
      </c>
      <c r="V3" s="11" t="s">
        <v>209</v>
      </c>
      <c r="W3" s="11" t="s">
        <v>210</v>
      </c>
      <c r="X3" s="11" t="s">
        <v>211</v>
      </c>
      <c r="Y3" s="11" t="s">
        <v>212</v>
      </c>
      <c r="Z3" s="11" t="s">
        <v>203</v>
      </c>
      <c r="AA3" s="11" t="s">
        <v>250</v>
      </c>
      <c r="AB3" s="11" t="s">
        <v>251</v>
      </c>
      <c r="AC3" s="11" t="s">
        <v>204</v>
      </c>
      <c r="AD3" s="11" t="s">
        <v>205</v>
      </c>
      <c r="AE3" s="11" t="s">
        <v>206</v>
      </c>
      <c r="AF3" s="11" t="s">
        <v>207</v>
      </c>
      <c r="AG3" s="11" t="s">
        <v>208</v>
      </c>
      <c r="AH3" s="11" t="s">
        <v>209</v>
      </c>
      <c r="AI3" s="11" t="s">
        <v>210</v>
      </c>
      <c r="AJ3" s="11" t="s">
        <v>211</v>
      </c>
      <c r="AK3" s="11" t="s">
        <v>212</v>
      </c>
    </row>
    <row r="4" spans="1:40" s="44" customFormat="1" x14ac:dyDescent="0.15">
      <c r="A4" s="47" t="s">
        <v>219</v>
      </c>
      <c r="B4" s="48">
        <v>229</v>
      </c>
      <c r="C4" s="64">
        <v>933</v>
      </c>
      <c r="D4" s="64">
        <v>2820</v>
      </c>
      <c r="E4" s="48">
        <v>57546</v>
      </c>
      <c r="F4" s="48">
        <v>125639</v>
      </c>
      <c r="G4" s="48">
        <v>113937</v>
      </c>
      <c r="H4" s="48">
        <v>78384</v>
      </c>
      <c r="I4" s="48">
        <v>53138</v>
      </c>
      <c r="J4" s="48">
        <v>31763</v>
      </c>
      <c r="K4" s="48">
        <v>22771</v>
      </c>
      <c r="L4" s="48">
        <v>16345</v>
      </c>
      <c r="M4" s="48">
        <v>13614</v>
      </c>
      <c r="N4" s="48">
        <v>203</v>
      </c>
      <c r="O4" s="64">
        <v>940</v>
      </c>
      <c r="P4" s="64">
        <v>2598</v>
      </c>
      <c r="Q4" s="48">
        <v>53183</v>
      </c>
      <c r="R4" s="48">
        <v>119252</v>
      </c>
      <c r="S4" s="48">
        <v>119239</v>
      </c>
      <c r="T4" s="48">
        <v>82466</v>
      </c>
      <c r="U4" s="48">
        <v>55418</v>
      </c>
      <c r="V4" s="48">
        <v>33544</v>
      </c>
      <c r="W4" s="48">
        <v>22569</v>
      </c>
      <c r="X4" s="48">
        <v>16686</v>
      </c>
      <c r="Y4" s="48">
        <v>14137</v>
      </c>
      <c r="Z4" s="48">
        <v>190</v>
      </c>
      <c r="AA4" s="64">
        <v>758</v>
      </c>
      <c r="AB4" s="64">
        <v>2445</v>
      </c>
      <c r="AC4" s="48">
        <v>47145</v>
      </c>
      <c r="AD4" s="48">
        <v>104108</v>
      </c>
      <c r="AE4" s="48">
        <v>115219</v>
      </c>
      <c r="AF4" s="48">
        <v>82707</v>
      </c>
      <c r="AG4" s="48">
        <v>55496</v>
      </c>
      <c r="AH4" s="48">
        <v>34283</v>
      </c>
      <c r="AI4" s="48">
        <v>21391</v>
      </c>
      <c r="AJ4" s="48">
        <v>15783</v>
      </c>
      <c r="AK4" s="48">
        <v>13850</v>
      </c>
    </row>
    <row r="5" spans="1:40" s="44" customFormat="1" x14ac:dyDescent="0.15">
      <c r="A5" s="47" t="s">
        <v>2</v>
      </c>
      <c r="B5" s="48">
        <v>53</v>
      </c>
      <c r="C5" s="64">
        <v>212</v>
      </c>
      <c r="D5" s="64">
        <v>715</v>
      </c>
      <c r="E5" s="48">
        <v>13847</v>
      </c>
      <c r="F5" s="48">
        <v>31143</v>
      </c>
      <c r="G5" s="48">
        <v>28824</v>
      </c>
      <c r="H5" s="48">
        <v>20484</v>
      </c>
      <c r="I5" s="48">
        <v>14172</v>
      </c>
      <c r="J5" s="48">
        <v>8593</v>
      </c>
      <c r="K5" s="48">
        <v>6143</v>
      </c>
      <c r="L5" s="48">
        <v>4316</v>
      </c>
      <c r="M5" s="48">
        <v>3538</v>
      </c>
      <c r="N5" s="48">
        <v>55</v>
      </c>
      <c r="O5" s="64">
        <v>217</v>
      </c>
      <c r="P5" s="64">
        <v>613</v>
      </c>
      <c r="Q5" s="48">
        <v>13090</v>
      </c>
      <c r="R5" s="48">
        <v>29670</v>
      </c>
      <c r="S5" s="48">
        <v>30963</v>
      </c>
      <c r="T5" s="48">
        <v>21682</v>
      </c>
      <c r="U5" s="48">
        <v>14820</v>
      </c>
      <c r="V5" s="48">
        <v>9228</v>
      </c>
      <c r="W5" s="48">
        <v>6230</v>
      </c>
      <c r="X5" s="48">
        <v>4470</v>
      </c>
      <c r="Y5" s="48">
        <v>3792</v>
      </c>
      <c r="Z5" s="48">
        <v>36</v>
      </c>
      <c r="AA5" s="64">
        <v>154</v>
      </c>
      <c r="AB5" s="64">
        <v>574</v>
      </c>
      <c r="AC5" s="48">
        <v>11471</v>
      </c>
      <c r="AD5" s="48">
        <v>25731</v>
      </c>
      <c r="AE5" s="48">
        <v>29620</v>
      </c>
      <c r="AF5" s="48">
        <v>21746</v>
      </c>
      <c r="AG5" s="48">
        <v>14776</v>
      </c>
      <c r="AH5" s="48">
        <v>9268</v>
      </c>
      <c r="AI5" s="48">
        <v>5740</v>
      </c>
      <c r="AJ5" s="48">
        <v>4151</v>
      </c>
      <c r="AK5" s="48">
        <v>3636</v>
      </c>
    </row>
    <row r="6" spans="1:40" x14ac:dyDescent="0.2">
      <c r="A6" s="10" t="s">
        <v>3</v>
      </c>
      <c r="B6" s="12">
        <v>5</v>
      </c>
      <c r="C6" s="64">
        <v>13</v>
      </c>
      <c r="D6" s="64">
        <v>34</v>
      </c>
      <c r="E6" s="12">
        <v>773</v>
      </c>
      <c r="F6" s="12">
        <v>1527</v>
      </c>
      <c r="G6" s="12">
        <v>1307</v>
      </c>
      <c r="H6" s="12">
        <v>902</v>
      </c>
      <c r="I6" s="12">
        <v>593</v>
      </c>
      <c r="J6" s="12">
        <v>316</v>
      </c>
      <c r="K6" s="12">
        <v>265</v>
      </c>
      <c r="L6" s="12">
        <v>161</v>
      </c>
      <c r="M6" s="12">
        <v>146</v>
      </c>
      <c r="N6" s="12">
        <v>0</v>
      </c>
      <c r="O6" s="64">
        <v>15</v>
      </c>
      <c r="P6" s="64">
        <v>32</v>
      </c>
      <c r="Q6" s="12">
        <v>695</v>
      </c>
      <c r="R6" s="12">
        <v>1502</v>
      </c>
      <c r="S6" s="12">
        <v>1450</v>
      </c>
      <c r="T6" s="12">
        <v>912</v>
      </c>
      <c r="U6" s="12">
        <v>624</v>
      </c>
      <c r="V6" s="12">
        <v>393</v>
      </c>
      <c r="W6" s="12">
        <v>239</v>
      </c>
      <c r="X6" s="12">
        <v>172</v>
      </c>
      <c r="Y6" s="12">
        <v>151</v>
      </c>
      <c r="Z6" s="12">
        <v>1</v>
      </c>
      <c r="AA6" s="64">
        <v>11</v>
      </c>
      <c r="AB6" s="64">
        <v>27</v>
      </c>
      <c r="AC6" s="12">
        <v>635</v>
      </c>
      <c r="AD6" s="12">
        <v>1258</v>
      </c>
      <c r="AE6" s="12">
        <v>1381</v>
      </c>
      <c r="AF6" s="12">
        <v>1026</v>
      </c>
      <c r="AG6" s="12">
        <v>679</v>
      </c>
      <c r="AH6" s="12">
        <v>374</v>
      </c>
      <c r="AI6" s="12">
        <v>223</v>
      </c>
      <c r="AJ6" s="12">
        <v>163</v>
      </c>
      <c r="AK6" s="12">
        <v>161</v>
      </c>
    </row>
    <row r="7" spans="1:40" x14ac:dyDescent="0.2">
      <c r="A7" s="10" t="s">
        <v>4</v>
      </c>
      <c r="B7" s="12">
        <v>0</v>
      </c>
      <c r="C7" s="64">
        <v>12</v>
      </c>
      <c r="D7" s="64">
        <v>28</v>
      </c>
      <c r="E7" s="12">
        <v>646</v>
      </c>
      <c r="F7" s="12">
        <v>1227</v>
      </c>
      <c r="G7" s="12">
        <v>1002</v>
      </c>
      <c r="H7" s="12">
        <v>655</v>
      </c>
      <c r="I7" s="12">
        <v>430</v>
      </c>
      <c r="J7" s="12">
        <v>275</v>
      </c>
      <c r="K7" s="12">
        <v>229</v>
      </c>
      <c r="L7" s="12">
        <v>129</v>
      </c>
      <c r="M7" s="12">
        <v>127</v>
      </c>
      <c r="N7" s="12">
        <v>2</v>
      </c>
      <c r="O7" s="64">
        <v>10</v>
      </c>
      <c r="P7" s="64">
        <v>33</v>
      </c>
      <c r="Q7" s="12">
        <v>561</v>
      </c>
      <c r="R7" s="12">
        <v>1074</v>
      </c>
      <c r="S7" s="12">
        <v>1004</v>
      </c>
      <c r="T7" s="12">
        <v>690</v>
      </c>
      <c r="U7" s="12">
        <v>458</v>
      </c>
      <c r="V7" s="12">
        <v>294</v>
      </c>
      <c r="W7" s="12">
        <v>186</v>
      </c>
      <c r="X7" s="12">
        <v>128</v>
      </c>
      <c r="Y7" s="12">
        <v>104</v>
      </c>
      <c r="Z7" s="12">
        <v>2</v>
      </c>
      <c r="AA7" s="64">
        <v>11</v>
      </c>
      <c r="AB7" s="64">
        <v>25</v>
      </c>
      <c r="AC7" s="12">
        <v>485</v>
      </c>
      <c r="AD7" s="12">
        <v>1041</v>
      </c>
      <c r="AE7" s="12">
        <v>937</v>
      </c>
      <c r="AF7" s="12">
        <v>697</v>
      </c>
      <c r="AG7" s="12">
        <v>455</v>
      </c>
      <c r="AH7" s="12">
        <v>272</v>
      </c>
      <c r="AI7" s="12">
        <v>190</v>
      </c>
      <c r="AJ7" s="12">
        <v>142</v>
      </c>
      <c r="AK7" s="12">
        <v>119</v>
      </c>
    </row>
    <row r="8" spans="1:40" x14ac:dyDescent="0.2">
      <c r="A8" s="10" t="s">
        <v>5</v>
      </c>
      <c r="B8" s="12">
        <v>4</v>
      </c>
      <c r="C8" s="64">
        <v>6</v>
      </c>
      <c r="D8" s="64">
        <v>28</v>
      </c>
      <c r="E8" s="12">
        <v>563</v>
      </c>
      <c r="F8" s="12">
        <v>1076</v>
      </c>
      <c r="G8" s="12">
        <v>976</v>
      </c>
      <c r="H8" s="12">
        <v>672</v>
      </c>
      <c r="I8" s="12">
        <v>434</v>
      </c>
      <c r="J8" s="12">
        <v>268</v>
      </c>
      <c r="K8" s="12">
        <v>212</v>
      </c>
      <c r="L8" s="12">
        <v>138</v>
      </c>
      <c r="M8" s="12">
        <v>105</v>
      </c>
      <c r="N8" s="12">
        <v>4</v>
      </c>
      <c r="O8" s="64">
        <v>4</v>
      </c>
      <c r="P8" s="64">
        <v>27</v>
      </c>
      <c r="Q8" s="12">
        <v>485</v>
      </c>
      <c r="R8" s="12">
        <v>1082</v>
      </c>
      <c r="S8" s="12">
        <v>1042</v>
      </c>
      <c r="T8" s="12">
        <v>737</v>
      </c>
      <c r="U8" s="12">
        <v>485</v>
      </c>
      <c r="V8" s="12">
        <v>287</v>
      </c>
      <c r="W8" s="12">
        <v>203</v>
      </c>
      <c r="X8" s="12">
        <v>120</v>
      </c>
      <c r="Y8" s="12">
        <v>116</v>
      </c>
      <c r="Z8" s="12">
        <v>1</v>
      </c>
      <c r="AA8" s="64">
        <v>3</v>
      </c>
      <c r="AB8" s="64">
        <v>19</v>
      </c>
      <c r="AC8" s="12">
        <v>442</v>
      </c>
      <c r="AD8" s="12">
        <v>967</v>
      </c>
      <c r="AE8" s="12">
        <v>1016</v>
      </c>
      <c r="AF8" s="12">
        <v>737</v>
      </c>
      <c r="AG8" s="12">
        <v>506</v>
      </c>
      <c r="AH8" s="12">
        <v>277</v>
      </c>
      <c r="AI8" s="12">
        <v>204</v>
      </c>
      <c r="AJ8" s="12">
        <v>139</v>
      </c>
      <c r="AK8" s="12">
        <v>136</v>
      </c>
    </row>
    <row r="9" spans="1:40" x14ac:dyDescent="0.2">
      <c r="A9" s="10" t="s">
        <v>6</v>
      </c>
      <c r="B9" s="12">
        <v>4</v>
      </c>
      <c r="C9" s="64">
        <v>13</v>
      </c>
      <c r="D9" s="64">
        <v>49</v>
      </c>
      <c r="E9" s="12">
        <v>966</v>
      </c>
      <c r="F9" s="12">
        <v>1949</v>
      </c>
      <c r="G9" s="12">
        <v>1627</v>
      </c>
      <c r="H9" s="12">
        <v>1128</v>
      </c>
      <c r="I9" s="12">
        <v>738</v>
      </c>
      <c r="J9" s="12">
        <v>452</v>
      </c>
      <c r="K9" s="12">
        <v>339</v>
      </c>
      <c r="L9" s="12">
        <v>207</v>
      </c>
      <c r="M9" s="12">
        <v>178</v>
      </c>
      <c r="N9" s="12">
        <v>3</v>
      </c>
      <c r="O9" s="64">
        <v>14</v>
      </c>
      <c r="P9" s="64">
        <v>44</v>
      </c>
      <c r="Q9" s="12">
        <v>859</v>
      </c>
      <c r="R9" s="12">
        <v>1812</v>
      </c>
      <c r="S9" s="12">
        <v>1713</v>
      </c>
      <c r="T9" s="12">
        <v>1156</v>
      </c>
      <c r="U9" s="12">
        <v>755</v>
      </c>
      <c r="V9" s="12">
        <v>529</v>
      </c>
      <c r="W9" s="12">
        <v>302</v>
      </c>
      <c r="X9" s="12">
        <v>234</v>
      </c>
      <c r="Y9" s="12">
        <v>186</v>
      </c>
      <c r="Z9" s="12">
        <v>0</v>
      </c>
      <c r="AA9" s="64">
        <v>16</v>
      </c>
      <c r="AB9" s="64">
        <v>36</v>
      </c>
      <c r="AC9" s="12">
        <v>775</v>
      </c>
      <c r="AD9" s="12">
        <v>1646</v>
      </c>
      <c r="AE9" s="12">
        <v>1821</v>
      </c>
      <c r="AF9" s="12">
        <v>1243</v>
      </c>
      <c r="AG9" s="12">
        <v>866</v>
      </c>
      <c r="AH9" s="12">
        <v>511</v>
      </c>
      <c r="AI9" s="12">
        <v>292</v>
      </c>
      <c r="AJ9" s="12">
        <v>273</v>
      </c>
      <c r="AK9" s="12">
        <v>209</v>
      </c>
    </row>
    <row r="10" spans="1:40" x14ac:dyDescent="0.2">
      <c r="A10" s="10" t="s">
        <v>7</v>
      </c>
      <c r="B10" s="12">
        <v>3</v>
      </c>
      <c r="C10" s="64">
        <v>7</v>
      </c>
      <c r="D10" s="64">
        <v>32</v>
      </c>
      <c r="E10" s="12">
        <v>418</v>
      </c>
      <c r="F10" s="12">
        <v>817</v>
      </c>
      <c r="G10" s="12">
        <v>710</v>
      </c>
      <c r="H10" s="12">
        <v>467</v>
      </c>
      <c r="I10" s="12">
        <v>349</v>
      </c>
      <c r="J10" s="12">
        <v>214</v>
      </c>
      <c r="K10" s="12">
        <v>138</v>
      </c>
      <c r="L10" s="12">
        <v>103</v>
      </c>
      <c r="M10" s="12">
        <v>85</v>
      </c>
      <c r="N10" s="12">
        <v>1</v>
      </c>
      <c r="O10" s="64">
        <v>5</v>
      </c>
      <c r="P10" s="64">
        <v>15</v>
      </c>
      <c r="Q10" s="12">
        <v>390</v>
      </c>
      <c r="R10" s="12">
        <v>750</v>
      </c>
      <c r="S10" s="12">
        <v>708</v>
      </c>
      <c r="T10" s="12">
        <v>500</v>
      </c>
      <c r="U10" s="12">
        <v>352</v>
      </c>
      <c r="V10" s="12">
        <v>219</v>
      </c>
      <c r="W10" s="12">
        <v>142</v>
      </c>
      <c r="X10" s="12">
        <v>89</v>
      </c>
      <c r="Y10" s="12">
        <v>101</v>
      </c>
      <c r="Z10" s="12">
        <v>0</v>
      </c>
      <c r="AA10" s="64">
        <v>3</v>
      </c>
      <c r="AB10" s="64">
        <v>10</v>
      </c>
      <c r="AC10" s="12">
        <v>293</v>
      </c>
      <c r="AD10" s="12">
        <v>714</v>
      </c>
      <c r="AE10" s="12">
        <v>724</v>
      </c>
      <c r="AF10" s="12">
        <v>523</v>
      </c>
      <c r="AG10" s="12">
        <v>360</v>
      </c>
      <c r="AH10" s="12">
        <v>219</v>
      </c>
      <c r="AI10" s="12">
        <v>134</v>
      </c>
      <c r="AJ10" s="12">
        <v>94</v>
      </c>
      <c r="AK10" s="12">
        <v>81</v>
      </c>
    </row>
    <row r="11" spans="1:40" x14ac:dyDescent="0.2">
      <c r="A11" s="10" t="s">
        <v>8</v>
      </c>
      <c r="B11" s="12">
        <v>2</v>
      </c>
      <c r="C11" s="64">
        <v>11</v>
      </c>
      <c r="D11" s="64">
        <v>18</v>
      </c>
      <c r="E11" s="12">
        <v>456</v>
      </c>
      <c r="F11" s="12">
        <v>973</v>
      </c>
      <c r="G11" s="12">
        <v>813</v>
      </c>
      <c r="H11" s="12">
        <v>578</v>
      </c>
      <c r="I11" s="12">
        <v>348</v>
      </c>
      <c r="J11" s="12">
        <v>193</v>
      </c>
      <c r="K11" s="12">
        <v>161</v>
      </c>
      <c r="L11" s="12">
        <v>112</v>
      </c>
      <c r="M11" s="12">
        <v>92</v>
      </c>
      <c r="N11" s="12">
        <v>5</v>
      </c>
      <c r="O11" s="64">
        <v>14</v>
      </c>
      <c r="P11" s="64">
        <v>17</v>
      </c>
      <c r="Q11" s="12">
        <v>432</v>
      </c>
      <c r="R11" s="12">
        <v>856</v>
      </c>
      <c r="S11" s="12">
        <v>895</v>
      </c>
      <c r="T11" s="12">
        <v>585</v>
      </c>
      <c r="U11" s="12">
        <v>424</v>
      </c>
      <c r="V11" s="12">
        <v>225</v>
      </c>
      <c r="W11" s="12">
        <v>171</v>
      </c>
      <c r="X11" s="12">
        <v>110</v>
      </c>
      <c r="Y11" s="12">
        <v>92</v>
      </c>
      <c r="Z11" s="12">
        <v>1</v>
      </c>
      <c r="AA11" s="64">
        <v>7</v>
      </c>
      <c r="AB11" s="64">
        <v>23</v>
      </c>
      <c r="AC11" s="12">
        <v>372</v>
      </c>
      <c r="AD11" s="12">
        <v>805</v>
      </c>
      <c r="AE11" s="12">
        <v>838</v>
      </c>
      <c r="AF11" s="12">
        <v>597</v>
      </c>
      <c r="AG11" s="12">
        <v>415</v>
      </c>
      <c r="AH11" s="12">
        <v>268</v>
      </c>
      <c r="AI11" s="12">
        <v>177</v>
      </c>
      <c r="AJ11" s="12">
        <v>124</v>
      </c>
      <c r="AK11" s="12">
        <v>99</v>
      </c>
    </row>
    <row r="12" spans="1:40" x14ac:dyDescent="0.2">
      <c r="A12" s="10" t="s">
        <v>9</v>
      </c>
      <c r="B12" s="12">
        <v>3</v>
      </c>
      <c r="C12" s="64">
        <v>6</v>
      </c>
      <c r="D12" s="64">
        <v>13</v>
      </c>
      <c r="E12" s="12">
        <v>258</v>
      </c>
      <c r="F12" s="12">
        <v>588</v>
      </c>
      <c r="G12" s="12">
        <v>516</v>
      </c>
      <c r="H12" s="12">
        <v>333</v>
      </c>
      <c r="I12" s="12">
        <v>223</v>
      </c>
      <c r="J12" s="12">
        <v>124</v>
      </c>
      <c r="K12" s="12">
        <v>90</v>
      </c>
      <c r="L12" s="12">
        <v>63</v>
      </c>
      <c r="M12" s="12">
        <v>58</v>
      </c>
      <c r="N12" s="12">
        <v>0</v>
      </c>
      <c r="O12" s="64">
        <v>4</v>
      </c>
      <c r="P12" s="64">
        <v>13</v>
      </c>
      <c r="Q12" s="12">
        <v>246</v>
      </c>
      <c r="R12" s="12">
        <v>552</v>
      </c>
      <c r="S12" s="12">
        <v>488</v>
      </c>
      <c r="T12" s="12">
        <v>355</v>
      </c>
      <c r="U12" s="12">
        <v>251</v>
      </c>
      <c r="V12" s="12">
        <v>143</v>
      </c>
      <c r="W12" s="12">
        <v>91</v>
      </c>
      <c r="X12" s="12">
        <v>73</v>
      </c>
      <c r="Y12" s="12">
        <v>51</v>
      </c>
      <c r="Z12" s="12">
        <v>0</v>
      </c>
      <c r="AA12" s="64">
        <v>3</v>
      </c>
      <c r="AB12" s="64">
        <v>13</v>
      </c>
      <c r="AC12" s="12">
        <v>213</v>
      </c>
      <c r="AD12" s="12">
        <v>457</v>
      </c>
      <c r="AE12" s="12">
        <v>492</v>
      </c>
      <c r="AF12" s="12">
        <v>327</v>
      </c>
      <c r="AG12" s="12">
        <v>218</v>
      </c>
      <c r="AH12" s="12">
        <v>143</v>
      </c>
      <c r="AI12" s="12">
        <v>76</v>
      </c>
      <c r="AJ12" s="12">
        <v>54</v>
      </c>
      <c r="AK12" s="12">
        <v>67</v>
      </c>
    </row>
    <row r="13" spans="1:40" x14ac:dyDescent="0.2">
      <c r="A13" s="10" t="s">
        <v>10</v>
      </c>
      <c r="B13" s="12">
        <v>6</v>
      </c>
      <c r="C13" s="64">
        <v>12</v>
      </c>
      <c r="D13" s="64">
        <v>35</v>
      </c>
      <c r="E13" s="12">
        <v>660</v>
      </c>
      <c r="F13" s="12">
        <v>1279</v>
      </c>
      <c r="G13" s="12">
        <v>963</v>
      </c>
      <c r="H13" s="12">
        <v>688</v>
      </c>
      <c r="I13" s="12">
        <v>453</v>
      </c>
      <c r="J13" s="12">
        <v>264</v>
      </c>
      <c r="K13" s="12">
        <v>175</v>
      </c>
      <c r="L13" s="12">
        <v>120</v>
      </c>
      <c r="M13" s="12">
        <v>102</v>
      </c>
      <c r="N13" s="12">
        <v>4</v>
      </c>
      <c r="O13" s="64">
        <v>7</v>
      </c>
      <c r="P13" s="64">
        <v>28</v>
      </c>
      <c r="Q13" s="12">
        <v>614</v>
      </c>
      <c r="R13" s="12">
        <v>1137</v>
      </c>
      <c r="S13" s="12">
        <v>1065</v>
      </c>
      <c r="T13" s="12">
        <v>712</v>
      </c>
      <c r="U13" s="12">
        <v>510</v>
      </c>
      <c r="V13" s="12">
        <v>252</v>
      </c>
      <c r="W13" s="12">
        <v>185</v>
      </c>
      <c r="X13" s="12">
        <v>111</v>
      </c>
      <c r="Y13" s="12">
        <v>102</v>
      </c>
      <c r="Z13" s="12">
        <v>3</v>
      </c>
      <c r="AA13" s="64">
        <v>5</v>
      </c>
      <c r="AB13" s="64">
        <v>42</v>
      </c>
      <c r="AC13" s="12">
        <v>534</v>
      </c>
      <c r="AD13" s="12">
        <v>1074</v>
      </c>
      <c r="AE13" s="12">
        <v>996</v>
      </c>
      <c r="AF13" s="12">
        <v>713</v>
      </c>
      <c r="AG13" s="12">
        <v>474</v>
      </c>
      <c r="AH13" s="12">
        <v>277</v>
      </c>
      <c r="AI13" s="12">
        <v>159</v>
      </c>
      <c r="AJ13" s="12">
        <v>117</v>
      </c>
      <c r="AK13" s="12">
        <v>97</v>
      </c>
    </row>
    <row r="14" spans="1:40" x14ac:dyDescent="0.2">
      <c r="A14" s="10" t="s">
        <v>11</v>
      </c>
      <c r="B14" s="12">
        <v>2</v>
      </c>
      <c r="C14" s="64">
        <v>8</v>
      </c>
      <c r="D14" s="64">
        <v>25</v>
      </c>
      <c r="E14" s="12">
        <v>595</v>
      </c>
      <c r="F14" s="12">
        <v>1278</v>
      </c>
      <c r="G14" s="12">
        <v>1089</v>
      </c>
      <c r="H14" s="12">
        <v>680</v>
      </c>
      <c r="I14" s="12">
        <v>514</v>
      </c>
      <c r="J14" s="12">
        <v>279</v>
      </c>
      <c r="K14" s="12">
        <v>183</v>
      </c>
      <c r="L14" s="12">
        <v>123</v>
      </c>
      <c r="M14" s="12">
        <v>107</v>
      </c>
      <c r="N14" s="12">
        <v>5</v>
      </c>
      <c r="O14" s="64">
        <v>11</v>
      </c>
      <c r="P14" s="64">
        <v>30</v>
      </c>
      <c r="Q14" s="12">
        <v>613</v>
      </c>
      <c r="R14" s="12">
        <v>1139</v>
      </c>
      <c r="S14" s="12">
        <v>1162</v>
      </c>
      <c r="T14" s="12">
        <v>767</v>
      </c>
      <c r="U14" s="12">
        <v>522</v>
      </c>
      <c r="V14" s="12">
        <v>296</v>
      </c>
      <c r="W14" s="12">
        <v>203</v>
      </c>
      <c r="X14" s="12">
        <v>123</v>
      </c>
      <c r="Y14" s="12">
        <v>119</v>
      </c>
      <c r="Z14" s="12">
        <v>1</v>
      </c>
      <c r="AA14" s="64">
        <v>7</v>
      </c>
      <c r="AB14" s="64">
        <v>27</v>
      </c>
      <c r="AC14" s="12">
        <v>547</v>
      </c>
      <c r="AD14" s="12">
        <v>941</v>
      </c>
      <c r="AE14" s="12">
        <v>1084</v>
      </c>
      <c r="AF14" s="12">
        <v>739</v>
      </c>
      <c r="AG14" s="12">
        <v>500</v>
      </c>
      <c r="AH14" s="12">
        <v>263</v>
      </c>
      <c r="AI14" s="12">
        <v>142</v>
      </c>
      <c r="AJ14" s="12">
        <v>128</v>
      </c>
      <c r="AK14" s="12">
        <v>99</v>
      </c>
    </row>
    <row r="15" spans="1:40" x14ac:dyDescent="0.2">
      <c r="A15" s="10" t="s">
        <v>12</v>
      </c>
      <c r="B15" s="12">
        <v>8</v>
      </c>
      <c r="C15" s="64">
        <v>36</v>
      </c>
      <c r="D15" s="64">
        <v>118</v>
      </c>
      <c r="E15" s="12">
        <v>2499</v>
      </c>
      <c r="F15" s="12">
        <v>5971</v>
      </c>
      <c r="G15" s="12">
        <v>5861</v>
      </c>
      <c r="H15" s="12">
        <v>4425</v>
      </c>
      <c r="I15" s="12">
        <v>3002</v>
      </c>
      <c r="J15" s="12">
        <v>1900</v>
      </c>
      <c r="K15" s="12">
        <v>1256</v>
      </c>
      <c r="L15" s="12">
        <v>882</v>
      </c>
      <c r="M15" s="12">
        <v>702</v>
      </c>
      <c r="N15" s="12">
        <v>7</v>
      </c>
      <c r="O15" s="64">
        <v>37</v>
      </c>
      <c r="P15" s="64">
        <v>107</v>
      </c>
      <c r="Q15" s="12">
        <v>2380</v>
      </c>
      <c r="R15" s="12">
        <v>5773</v>
      </c>
      <c r="S15" s="12">
        <v>6462</v>
      </c>
      <c r="T15" s="12">
        <v>4613</v>
      </c>
      <c r="U15" s="12">
        <v>3076</v>
      </c>
      <c r="V15" s="12">
        <v>2000</v>
      </c>
      <c r="W15" s="12">
        <v>1330</v>
      </c>
      <c r="X15" s="12">
        <v>934</v>
      </c>
      <c r="Y15" s="12">
        <v>709</v>
      </c>
      <c r="Z15" s="12">
        <v>3</v>
      </c>
      <c r="AA15" s="64">
        <v>17</v>
      </c>
      <c r="AB15" s="64">
        <v>112</v>
      </c>
      <c r="AC15" s="12">
        <v>1983</v>
      </c>
      <c r="AD15" s="12">
        <v>4603</v>
      </c>
      <c r="AE15" s="12">
        <v>5747</v>
      </c>
      <c r="AF15" s="12">
        <v>4200</v>
      </c>
      <c r="AG15" s="12">
        <v>2998</v>
      </c>
      <c r="AH15" s="12">
        <v>1864</v>
      </c>
      <c r="AI15" s="12">
        <v>1202</v>
      </c>
      <c r="AJ15" s="12">
        <v>843</v>
      </c>
      <c r="AK15" s="12">
        <v>671</v>
      </c>
    </row>
    <row r="16" spans="1:40" x14ac:dyDescent="0.2">
      <c r="A16" s="10" t="s">
        <v>13</v>
      </c>
      <c r="B16" s="12">
        <v>4</v>
      </c>
      <c r="C16" s="64">
        <v>11</v>
      </c>
      <c r="D16" s="64">
        <v>30</v>
      </c>
      <c r="E16" s="12">
        <v>402</v>
      </c>
      <c r="F16" s="12">
        <v>783</v>
      </c>
      <c r="G16" s="12">
        <v>677</v>
      </c>
      <c r="H16" s="12">
        <v>437</v>
      </c>
      <c r="I16" s="12">
        <v>363</v>
      </c>
      <c r="J16" s="12">
        <v>182</v>
      </c>
      <c r="K16" s="12">
        <v>112</v>
      </c>
      <c r="L16" s="12">
        <v>94</v>
      </c>
      <c r="M16" s="12">
        <v>83</v>
      </c>
      <c r="N16" s="12">
        <v>2</v>
      </c>
      <c r="O16" s="64">
        <v>4</v>
      </c>
      <c r="P16" s="64">
        <v>19</v>
      </c>
      <c r="Q16" s="12">
        <v>399</v>
      </c>
      <c r="R16" s="12">
        <v>801</v>
      </c>
      <c r="S16" s="12">
        <v>708</v>
      </c>
      <c r="T16" s="12">
        <v>504</v>
      </c>
      <c r="U16" s="12">
        <v>329</v>
      </c>
      <c r="V16" s="12">
        <v>215</v>
      </c>
      <c r="W16" s="12">
        <v>117</v>
      </c>
      <c r="X16" s="12">
        <v>95</v>
      </c>
      <c r="Y16" s="12">
        <v>77</v>
      </c>
      <c r="Z16" s="12">
        <v>0</v>
      </c>
      <c r="AA16" s="64">
        <v>5</v>
      </c>
      <c r="AB16" s="64">
        <v>4</v>
      </c>
      <c r="AC16" s="12">
        <v>325</v>
      </c>
      <c r="AD16" s="12">
        <v>590</v>
      </c>
      <c r="AE16" s="12">
        <v>598</v>
      </c>
      <c r="AF16" s="12">
        <v>458</v>
      </c>
      <c r="AG16" s="12">
        <v>293</v>
      </c>
      <c r="AH16" s="12">
        <v>180</v>
      </c>
      <c r="AI16" s="12">
        <v>115</v>
      </c>
      <c r="AJ16" s="12">
        <v>54</v>
      </c>
      <c r="AK16" s="12">
        <v>62</v>
      </c>
    </row>
    <row r="17" spans="1:37" x14ac:dyDescent="0.2">
      <c r="A17" s="10" t="s">
        <v>14</v>
      </c>
      <c r="B17" s="12">
        <v>2</v>
      </c>
      <c r="C17" s="64">
        <v>11</v>
      </c>
      <c r="D17" s="64">
        <v>44</v>
      </c>
      <c r="E17" s="12">
        <v>538</v>
      </c>
      <c r="F17" s="12">
        <v>1029</v>
      </c>
      <c r="G17" s="12">
        <v>844</v>
      </c>
      <c r="H17" s="12">
        <v>592</v>
      </c>
      <c r="I17" s="12">
        <v>382</v>
      </c>
      <c r="J17" s="12">
        <v>252</v>
      </c>
      <c r="K17" s="12">
        <v>136</v>
      </c>
      <c r="L17" s="12">
        <v>90</v>
      </c>
      <c r="M17" s="12">
        <v>88</v>
      </c>
      <c r="N17" s="12">
        <v>4</v>
      </c>
      <c r="O17" s="64">
        <v>7</v>
      </c>
      <c r="P17" s="64">
        <v>18</v>
      </c>
      <c r="Q17" s="12">
        <v>563</v>
      </c>
      <c r="R17" s="12">
        <v>1084</v>
      </c>
      <c r="S17" s="12">
        <v>988</v>
      </c>
      <c r="T17" s="12">
        <v>681</v>
      </c>
      <c r="U17" s="12">
        <v>456</v>
      </c>
      <c r="V17" s="12">
        <v>270</v>
      </c>
      <c r="W17" s="12">
        <v>152</v>
      </c>
      <c r="X17" s="12">
        <v>111</v>
      </c>
      <c r="Y17" s="12">
        <v>77</v>
      </c>
      <c r="Z17" s="12">
        <v>1</v>
      </c>
      <c r="AA17" s="64">
        <v>6</v>
      </c>
      <c r="AB17" s="64">
        <v>32</v>
      </c>
      <c r="AC17" s="12">
        <v>474</v>
      </c>
      <c r="AD17" s="12">
        <v>944</v>
      </c>
      <c r="AE17" s="12">
        <v>904</v>
      </c>
      <c r="AF17" s="12">
        <v>668</v>
      </c>
      <c r="AG17" s="12">
        <v>427</v>
      </c>
      <c r="AH17" s="12">
        <v>291</v>
      </c>
      <c r="AI17" s="12">
        <v>152</v>
      </c>
      <c r="AJ17" s="12">
        <v>108</v>
      </c>
      <c r="AK17" s="12">
        <v>84</v>
      </c>
    </row>
    <row r="18" spans="1:37" x14ac:dyDescent="0.2">
      <c r="A18" s="10" t="s">
        <v>15</v>
      </c>
      <c r="B18" s="12">
        <v>2</v>
      </c>
      <c r="C18" s="64">
        <v>9</v>
      </c>
      <c r="D18" s="64">
        <v>25</v>
      </c>
      <c r="E18" s="12">
        <v>403</v>
      </c>
      <c r="F18" s="12">
        <v>846</v>
      </c>
      <c r="G18" s="12">
        <v>741</v>
      </c>
      <c r="H18" s="12">
        <v>512</v>
      </c>
      <c r="I18" s="12">
        <v>347</v>
      </c>
      <c r="J18" s="12">
        <v>212</v>
      </c>
      <c r="K18" s="12">
        <v>128</v>
      </c>
      <c r="L18" s="12">
        <v>117</v>
      </c>
      <c r="M18" s="12">
        <v>92</v>
      </c>
      <c r="N18" s="12">
        <v>2</v>
      </c>
      <c r="O18" s="64">
        <v>7</v>
      </c>
      <c r="P18" s="64">
        <v>24</v>
      </c>
      <c r="Q18" s="12">
        <v>363</v>
      </c>
      <c r="R18" s="12">
        <v>799</v>
      </c>
      <c r="S18" s="12">
        <v>745</v>
      </c>
      <c r="T18" s="12">
        <v>557</v>
      </c>
      <c r="U18" s="12">
        <v>343</v>
      </c>
      <c r="V18" s="12">
        <v>217</v>
      </c>
      <c r="W18" s="12">
        <v>153</v>
      </c>
      <c r="X18" s="12">
        <v>89</v>
      </c>
      <c r="Y18" s="12">
        <v>85</v>
      </c>
      <c r="Z18" s="12">
        <v>2</v>
      </c>
      <c r="AA18" s="64">
        <v>6</v>
      </c>
      <c r="AB18" s="64">
        <v>15</v>
      </c>
      <c r="AC18" s="12">
        <v>342</v>
      </c>
      <c r="AD18" s="12">
        <v>710</v>
      </c>
      <c r="AE18" s="12">
        <v>731</v>
      </c>
      <c r="AF18" s="12">
        <v>507</v>
      </c>
      <c r="AG18" s="12">
        <v>392</v>
      </c>
      <c r="AH18" s="12">
        <v>221</v>
      </c>
      <c r="AI18" s="12">
        <v>122</v>
      </c>
      <c r="AJ18" s="12">
        <v>86</v>
      </c>
      <c r="AK18" s="12">
        <v>84</v>
      </c>
    </row>
    <row r="19" spans="1:37" x14ac:dyDescent="0.2">
      <c r="A19" s="10" t="s">
        <v>16</v>
      </c>
      <c r="B19" s="12">
        <v>4</v>
      </c>
      <c r="C19" s="64">
        <v>5</v>
      </c>
      <c r="D19" s="64">
        <v>21</v>
      </c>
      <c r="E19" s="12">
        <v>453</v>
      </c>
      <c r="F19" s="12">
        <v>804</v>
      </c>
      <c r="G19" s="12">
        <v>641</v>
      </c>
      <c r="H19" s="12">
        <v>466</v>
      </c>
      <c r="I19" s="12">
        <v>361</v>
      </c>
      <c r="J19" s="12">
        <v>178</v>
      </c>
      <c r="K19" s="12">
        <v>138</v>
      </c>
      <c r="L19" s="12">
        <v>90</v>
      </c>
      <c r="M19" s="12">
        <v>89</v>
      </c>
      <c r="N19" s="12">
        <v>7</v>
      </c>
      <c r="O19" s="64">
        <v>11</v>
      </c>
      <c r="P19" s="64">
        <v>22</v>
      </c>
      <c r="Q19" s="12">
        <v>414</v>
      </c>
      <c r="R19" s="12">
        <v>797</v>
      </c>
      <c r="S19" s="12">
        <v>670</v>
      </c>
      <c r="T19" s="12">
        <v>488</v>
      </c>
      <c r="U19" s="12">
        <v>353</v>
      </c>
      <c r="V19" s="12">
        <v>218</v>
      </c>
      <c r="W19" s="12">
        <v>147</v>
      </c>
      <c r="X19" s="12">
        <v>108</v>
      </c>
      <c r="Y19" s="12">
        <v>85</v>
      </c>
      <c r="Z19" s="12">
        <v>4</v>
      </c>
      <c r="AA19" s="64">
        <v>8</v>
      </c>
      <c r="AB19" s="64">
        <v>18</v>
      </c>
      <c r="AC19" s="12">
        <v>392</v>
      </c>
      <c r="AD19" s="12">
        <v>673</v>
      </c>
      <c r="AE19" s="12">
        <v>675</v>
      </c>
      <c r="AF19" s="12">
        <v>494</v>
      </c>
      <c r="AG19" s="12">
        <v>317</v>
      </c>
      <c r="AH19" s="12">
        <v>209</v>
      </c>
      <c r="AI19" s="12">
        <v>135</v>
      </c>
      <c r="AJ19" s="12">
        <v>99</v>
      </c>
      <c r="AK19" s="12">
        <v>71</v>
      </c>
    </row>
    <row r="20" spans="1:37" x14ac:dyDescent="0.2">
      <c r="A20" s="10" t="s">
        <v>17</v>
      </c>
      <c r="B20" s="12">
        <v>2</v>
      </c>
      <c r="C20" s="64">
        <v>9</v>
      </c>
      <c r="D20" s="64">
        <v>28</v>
      </c>
      <c r="E20" s="12">
        <v>568</v>
      </c>
      <c r="F20" s="12">
        <v>1241</v>
      </c>
      <c r="G20" s="12">
        <v>1108</v>
      </c>
      <c r="H20" s="12">
        <v>776</v>
      </c>
      <c r="I20" s="12">
        <v>556</v>
      </c>
      <c r="J20" s="12">
        <v>319</v>
      </c>
      <c r="K20" s="12">
        <v>205</v>
      </c>
      <c r="L20" s="12">
        <v>144</v>
      </c>
      <c r="M20" s="12">
        <v>118</v>
      </c>
      <c r="N20" s="12">
        <v>0</v>
      </c>
      <c r="O20" s="64">
        <v>18</v>
      </c>
      <c r="P20" s="64">
        <v>33</v>
      </c>
      <c r="Q20" s="12">
        <v>589</v>
      </c>
      <c r="R20" s="12">
        <v>1274</v>
      </c>
      <c r="S20" s="12">
        <v>1172</v>
      </c>
      <c r="T20" s="12">
        <v>791</v>
      </c>
      <c r="U20" s="12">
        <v>557</v>
      </c>
      <c r="V20" s="12">
        <v>303</v>
      </c>
      <c r="W20" s="12">
        <v>232</v>
      </c>
      <c r="X20" s="12">
        <v>170</v>
      </c>
      <c r="Y20" s="12">
        <v>134</v>
      </c>
      <c r="Z20" s="12">
        <v>2</v>
      </c>
      <c r="AA20" s="64">
        <v>10</v>
      </c>
      <c r="AB20" s="64">
        <v>31</v>
      </c>
      <c r="AC20" s="12">
        <v>507</v>
      </c>
      <c r="AD20" s="12">
        <v>1064</v>
      </c>
      <c r="AE20" s="12">
        <v>1070</v>
      </c>
      <c r="AF20" s="12">
        <v>840</v>
      </c>
      <c r="AG20" s="12">
        <v>534</v>
      </c>
      <c r="AH20" s="12">
        <v>349</v>
      </c>
      <c r="AI20" s="12">
        <v>224</v>
      </c>
      <c r="AJ20" s="12">
        <v>152</v>
      </c>
      <c r="AK20" s="12">
        <v>139</v>
      </c>
    </row>
    <row r="21" spans="1:37" x14ac:dyDescent="0.2">
      <c r="A21" s="10" t="s">
        <v>18</v>
      </c>
      <c r="B21" s="12">
        <v>1</v>
      </c>
      <c r="C21" s="64">
        <v>6</v>
      </c>
      <c r="D21" s="64">
        <v>34</v>
      </c>
      <c r="E21" s="12">
        <v>660</v>
      </c>
      <c r="F21" s="12">
        <v>1266</v>
      </c>
      <c r="G21" s="12">
        <v>997</v>
      </c>
      <c r="H21" s="12">
        <v>758</v>
      </c>
      <c r="I21" s="12">
        <v>499</v>
      </c>
      <c r="J21" s="12">
        <v>277</v>
      </c>
      <c r="K21" s="12">
        <v>202</v>
      </c>
      <c r="L21" s="12">
        <v>162</v>
      </c>
      <c r="M21" s="12">
        <v>106</v>
      </c>
      <c r="N21" s="12">
        <v>3</v>
      </c>
      <c r="O21" s="64">
        <v>11</v>
      </c>
      <c r="P21" s="64">
        <v>26</v>
      </c>
      <c r="Q21" s="12">
        <v>595</v>
      </c>
      <c r="R21" s="12">
        <v>1218</v>
      </c>
      <c r="S21" s="12">
        <v>1139</v>
      </c>
      <c r="T21" s="12">
        <v>795</v>
      </c>
      <c r="U21" s="12">
        <v>530</v>
      </c>
      <c r="V21" s="12">
        <v>288</v>
      </c>
      <c r="W21" s="12">
        <v>197</v>
      </c>
      <c r="X21" s="12">
        <v>142</v>
      </c>
      <c r="Y21" s="12">
        <v>156</v>
      </c>
      <c r="Z21" s="12">
        <v>4</v>
      </c>
      <c r="AA21" s="64">
        <v>5</v>
      </c>
      <c r="AB21" s="64">
        <v>26</v>
      </c>
      <c r="AC21" s="12">
        <v>540</v>
      </c>
      <c r="AD21" s="12">
        <v>1016</v>
      </c>
      <c r="AE21" s="12">
        <v>1085</v>
      </c>
      <c r="AF21" s="12">
        <v>793</v>
      </c>
      <c r="AG21" s="12">
        <v>569</v>
      </c>
      <c r="AH21" s="12">
        <v>348</v>
      </c>
      <c r="AI21" s="12">
        <v>190</v>
      </c>
      <c r="AJ21" s="12">
        <v>135</v>
      </c>
      <c r="AK21" s="12">
        <v>154</v>
      </c>
    </row>
    <row r="22" spans="1:37" x14ac:dyDescent="0.2">
      <c r="A22" s="10" t="s">
        <v>19</v>
      </c>
      <c r="B22" s="12">
        <v>0</v>
      </c>
      <c r="C22" s="64">
        <v>9</v>
      </c>
      <c r="D22" s="64">
        <v>26</v>
      </c>
      <c r="E22" s="12">
        <v>534</v>
      </c>
      <c r="F22" s="12">
        <v>1259</v>
      </c>
      <c r="G22" s="12">
        <v>1196</v>
      </c>
      <c r="H22" s="12">
        <v>844</v>
      </c>
      <c r="I22" s="12">
        <v>481</v>
      </c>
      <c r="J22" s="12">
        <v>334</v>
      </c>
      <c r="K22" s="12">
        <v>202</v>
      </c>
      <c r="L22" s="12">
        <v>140</v>
      </c>
      <c r="M22" s="12">
        <v>140</v>
      </c>
      <c r="N22" s="12">
        <v>3</v>
      </c>
      <c r="O22" s="64">
        <v>7</v>
      </c>
      <c r="P22" s="64">
        <v>27</v>
      </c>
      <c r="Q22" s="12">
        <v>510</v>
      </c>
      <c r="R22" s="12">
        <v>1134</v>
      </c>
      <c r="S22" s="12">
        <v>1200</v>
      </c>
      <c r="T22" s="12">
        <v>881</v>
      </c>
      <c r="U22" s="12">
        <v>596</v>
      </c>
      <c r="V22" s="12">
        <v>321</v>
      </c>
      <c r="W22" s="12">
        <v>216</v>
      </c>
      <c r="X22" s="12">
        <v>144</v>
      </c>
      <c r="Y22" s="12">
        <v>120</v>
      </c>
      <c r="Z22" s="12">
        <v>3</v>
      </c>
      <c r="AA22" s="64">
        <v>7</v>
      </c>
      <c r="AB22" s="64">
        <v>20</v>
      </c>
      <c r="AC22" s="12">
        <v>420</v>
      </c>
      <c r="AD22" s="12">
        <v>1007</v>
      </c>
      <c r="AE22" s="12">
        <v>1197</v>
      </c>
      <c r="AF22" s="12">
        <v>827</v>
      </c>
      <c r="AG22" s="12">
        <v>596</v>
      </c>
      <c r="AH22" s="12">
        <v>313</v>
      </c>
      <c r="AI22" s="12">
        <v>191</v>
      </c>
      <c r="AJ22" s="12">
        <v>132</v>
      </c>
      <c r="AK22" s="12">
        <v>118</v>
      </c>
    </row>
    <row r="23" spans="1:37" x14ac:dyDescent="0.2">
      <c r="A23" s="10" t="s">
        <v>20</v>
      </c>
      <c r="B23" s="12">
        <v>1</v>
      </c>
      <c r="C23" s="64">
        <v>28</v>
      </c>
      <c r="D23" s="64">
        <v>127</v>
      </c>
      <c r="E23" s="12">
        <v>2455</v>
      </c>
      <c r="F23" s="12">
        <v>7230</v>
      </c>
      <c r="G23" s="12">
        <v>7756</v>
      </c>
      <c r="H23" s="12">
        <v>5571</v>
      </c>
      <c r="I23" s="12">
        <v>4099</v>
      </c>
      <c r="J23" s="12">
        <v>2554</v>
      </c>
      <c r="K23" s="12">
        <v>1972</v>
      </c>
      <c r="L23" s="12">
        <v>1441</v>
      </c>
      <c r="M23" s="12">
        <v>1120</v>
      </c>
      <c r="N23" s="12">
        <v>3</v>
      </c>
      <c r="O23" s="64">
        <v>31</v>
      </c>
      <c r="P23" s="64">
        <v>98</v>
      </c>
      <c r="Q23" s="12">
        <v>2382</v>
      </c>
      <c r="R23" s="12">
        <v>6886</v>
      </c>
      <c r="S23" s="12">
        <v>8352</v>
      </c>
      <c r="T23" s="12">
        <v>5958</v>
      </c>
      <c r="U23" s="12">
        <v>4199</v>
      </c>
      <c r="V23" s="12">
        <v>2758</v>
      </c>
      <c r="W23" s="12">
        <v>1964</v>
      </c>
      <c r="X23" s="12">
        <v>1517</v>
      </c>
      <c r="Y23" s="12">
        <v>1327</v>
      </c>
      <c r="Z23" s="12">
        <v>8</v>
      </c>
      <c r="AA23" s="64">
        <v>24</v>
      </c>
      <c r="AB23" s="64">
        <v>94</v>
      </c>
      <c r="AC23" s="12">
        <v>2192</v>
      </c>
      <c r="AD23" s="12">
        <v>6221</v>
      </c>
      <c r="AE23" s="12">
        <v>8324</v>
      </c>
      <c r="AF23" s="12">
        <v>6357</v>
      </c>
      <c r="AG23" s="12">
        <v>4177</v>
      </c>
      <c r="AH23" s="12">
        <v>2889</v>
      </c>
      <c r="AI23" s="12">
        <v>1812</v>
      </c>
      <c r="AJ23" s="12">
        <v>1308</v>
      </c>
      <c r="AK23" s="12">
        <v>1185</v>
      </c>
    </row>
    <row r="24" spans="1:37" s="44" customFormat="1" x14ac:dyDescent="0.15">
      <c r="A24" s="47" t="s">
        <v>21</v>
      </c>
      <c r="B24" s="48">
        <v>12</v>
      </c>
      <c r="C24" s="65">
        <v>82</v>
      </c>
      <c r="D24" s="65">
        <v>229</v>
      </c>
      <c r="E24" s="48">
        <v>5273</v>
      </c>
      <c r="F24" s="48">
        <v>13414</v>
      </c>
      <c r="G24" s="48">
        <v>13338</v>
      </c>
      <c r="H24" s="48">
        <v>9387</v>
      </c>
      <c r="I24" s="48">
        <v>6333</v>
      </c>
      <c r="J24" s="48">
        <v>3892</v>
      </c>
      <c r="K24" s="48">
        <v>2740</v>
      </c>
      <c r="L24" s="48">
        <v>1907</v>
      </c>
      <c r="M24" s="48">
        <v>1580</v>
      </c>
      <c r="N24" s="48">
        <v>7</v>
      </c>
      <c r="O24" s="65">
        <v>87</v>
      </c>
      <c r="P24" s="65">
        <v>234</v>
      </c>
      <c r="Q24" s="48">
        <v>4943</v>
      </c>
      <c r="R24" s="48">
        <v>12785</v>
      </c>
      <c r="S24" s="48">
        <v>13653</v>
      </c>
      <c r="T24" s="48">
        <v>9715</v>
      </c>
      <c r="U24" s="48">
        <v>6534</v>
      </c>
      <c r="V24" s="48">
        <v>4054</v>
      </c>
      <c r="W24" s="48">
        <v>2714</v>
      </c>
      <c r="X24" s="48">
        <v>2017</v>
      </c>
      <c r="Y24" s="48">
        <v>1568</v>
      </c>
      <c r="Z24" s="48">
        <v>12</v>
      </c>
      <c r="AA24" s="65">
        <v>72</v>
      </c>
      <c r="AB24" s="65">
        <v>221</v>
      </c>
      <c r="AC24" s="48">
        <v>4634</v>
      </c>
      <c r="AD24" s="48">
        <v>11505</v>
      </c>
      <c r="AE24" s="48">
        <v>13681</v>
      </c>
      <c r="AF24" s="48">
        <v>10097</v>
      </c>
      <c r="AG24" s="48">
        <v>6734</v>
      </c>
      <c r="AH24" s="48">
        <v>4174</v>
      </c>
      <c r="AI24" s="48">
        <v>2567</v>
      </c>
      <c r="AJ24" s="48">
        <v>1882</v>
      </c>
      <c r="AK24" s="48">
        <v>1602</v>
      </c>
    </row>
    <row r="25" spans="1:37" x14ac:dyDescent="0.2">
      <c r="A25" s="10" t="s">
        <v>22</v>
      </c>
      <c r="B25" s="12">
        <v>0</v>
      </c>
      <c r="C25" s="64">
        <v>5</v>
      </c>
      <c r="D25" s="64">
        <v>13</v>
      </c>
      <c r="E25" s="12">
        <v>272</v>
      </c>
      <c r="F25" s="12">
        <v>688</v>
      </c>
      <c r="G25" s="12">
        <v>634</v>
      </c>
      <c r="H25" s="12">
        <v>450</v>
      </c>
      <c r="I25" s="12">
        <v>303</v>
      </c>
      <c r="J25" s="12">
        <v>175</v>
      </c>
      <c r="K25" s="12">
        <v>100</v>
      </c>
      <c r="L25" s="12">
        <v>83</v>
      </c>
      <c r="M25" s="12">
        <v>64</v>
      </c>
      <c r="N25" s="12">
        <v>1</v>
      </c>
      <c r="O25" s="64">
        <v>7</v>
      </c>
      <c r="P25" s="64">
        <v>16</v>
      </c>
      <c r="Q25" s="12">
        <v>250</v>
      </c>
      <c r="R25" s="12">
        <v>612</v>
      </c>
      <c r="S25" s="12">
        <v>634</v>
      </c>
      <c r="T25" s="12">
        <v>452</v>
      </c>
      <c r="U25" s="12">
        <v>305</v>
      </c>
      <c r="V25" s="12">
        <v>175</v>
      </c>
      <c r="W25" s="12">
        <v>112</v>
      </c>
      <c r="X25" s="12">
        <v>95</v>
      </c>
      <c r="Y25" s="12">
        <v>64</v>
      </c>
      <c r="Z25" s="12">
        <v>2</v>
      </c>
      <c r="AA25" s="64">
        <v>1</v>
      </c>
      <c r="AB25" s="64">
        <v>14</v>
      </c>
      <c r="AC25" s="12">
        <v>183</v>
      </c>
      <c r="AD25" s="12">
        <v>489</v>
      </c>
      <c r="AE25" s="12">
        <v>541</v>
      </c>
      <c r="AF25" s="12">
        <v>430</v>
      </c>
      <c r="AG25" s="12">
        <v>284</v>
      </c>
      <c r="AH25" s="12">
        <v>162</v>
      </c>
      <c r="AI25" s="12">
        <v>77</v>
      </c>
      <c r="AJ25" s="12">
        <v>68</v>
      </c>
      <c r="AK25" s="12">
        <v>65</v>
      </c>
    </row>
    <row r="26" spans="1:37" x14ac:dyDescent="0.2">
      <c r="A26" s="10" t="s">
        <v>23</v>
      </c>
      <c r="B26" s="12">
        <v>1</v>
      </c>
      <c r="C26" s="64">
        <v>6</v>
      </c>
      <c r="D26" s="64">
        <v>14</v>
      </c>
      <c r="E26" s="12">
        <v>436</v>
      </c>
      <c r="F26" s="12">
        <v>864</v>
      </c>
      <c r="G26" s="12">
        <v>952</v>
      </c>
      <c r="H26" s="12">
        <v>612</v>
      </c>
      <c r="I26" s="12">
        <v>424</v>
      </c>
      <c r="J26" s="12">
        <v>289</v>
      </c>
      <c r="K26" s="12">
        <v>178</v>
      </c>
      <c r="L26" s="12">
        <v>119</v>
      </c>
      <c r="M26" s="12">
        <v>103</v>
      </c>
      <c r="N26" s="12">
        <v>0</v>
      </c>
      <c r="O26" s="64">
        <v>9</v>
      </c>
      <c r="P26" s="64">
        <v>15</v>
      </c>
      <c r="Q26" s="12">
        <v>419</v>
      </c>
      <c r="R26" s="12">
        <v>880</v>
      </c>
      <c r="S26" s="12">
        <v>962</v>
      </c>
      <c r="T26" s="12">
        <v>686</v>
      </c>
      <c r="U26" s="12">
        <v>441</v>
      </c>
      <c r="V26" s="12">
        <v>278</v>
      </c>
      <c r="W26" s="12">
        <v>182</v>
      </c>
      <c r="X26" s="12">
        <v>146</v>
      </c>
      <c r="Y26" s="12">
        <v>93</v>
      </c>
      <c r="Z26" s="12">
        <v>1</v>
      </c>
      <c r="AA26" s="64">
        <v>7</v>
      </c>
      <c r="AB26" s="64">
        <v>20</v>
      </c>
      <c r="AC26" s="12">
        <v>311</v>
      </c>
      <c r="AD26" s="12">
        <v>672</v>
      </c>
      <c r="AE26" s="12">
        <v>881</v>
      </c>
      <c r="AF26" s="12">
        <v>656</v>
      </c>
      <c r="AG26" s="12">
        <v>437</v>
      </c>
      <c r="AH26" s="12">
        <v>286</v>
      </c>
      <c r="AI26" s="12">
        <v>158</v>
      </c>
      <c r="AJ26" s="12">
        <v>112</v>
      </c>
      <c r="AK26" s="12">
        <v>100</v>
      </c>
    </row>
    <row r="27" spans="1:37" x14ac:dyDescent="0.2">
      <c r="A27" s="10" t="s">
        <v>24</v>
      </c>
      <c r="B27" s="12">
        <v>0</v>
      </c>
      <c r="C27" s="64">
        <v>8</v>
      </c>
      <c r="D27" s="64">
        <v>21</v>
      </c>
      <c r="E27" s="12">
        <v>512</v>
      </c>
      <c r="F27" s="12">
        <v>1207</v>
      </c>
      <c r="G27" s="12">
        <v>1110</v>
      </c>
      <c r="H27" s="12">
        <v>797</v>
      </c>
      <c r="I27" s="12">
        <v>475</v>
      </c>
      <c r="J27" s="12">
        <v>329</v>
      </c>
      <c r="K27" s="12">
        <v>216</v>
      </c>
      <c r="L27" s="12">
        <v>135</v>
      </c>
      <c r="M27" s="12">
        <v>96</v>
      </c>
      <c r="N27" s="12">
        <v>0</v>
      </c>
      <c r="O27" s="64">
        <v>14</v>
      </c>
      <c r="P27" s="64">
        <v>15</v>
      </c>
      <c r="Q27" s="12">
        <v>474</v>
      </c>
      <c r="R27" s="12">
        <v>1086</v>
      </c>
      <c r="S27" s="12">
        <v>1088</v>
      </c>
      <c r="T27" s="12">
        <v>864</v>
      </c>
      <c r="U27" s="12">
        <v>549</v>
      </c>
      <c r="V27" s="12">
        <v>333</v>
      </c>
      <c r="W27" s="12">
        <v>217</v>
      </c>
      <c r="X27" s="12">
        <v>137</v>
      </c>
      <c r="Y27" s="12">
        <v>120</v>
      </c>
      <c r="Z27" s="12">
        <v>1</v>
      </c>
      <c r="AA27" s="64">
        <v>8</v>
      </c>
      <c r="AB27" s="64">
        <v>18</v>
      </c>
      <c r="AC27" s="12">
        <v>393</v>
      </c>
      <c r="AD27" s="12">
        <v>972</v>
      </c>
      <c r="AE27" s="12">
        <v>1112</v>
      </c>
      <c r="AF27" s="12">
        <v>845</v>
      </c>
      <c r="AG27" s="12">
        <v>568</v>
      </c>
      <c r="AH27" s="12">
        <v>331</v>
      </c>
      <c r="AI27" s="12">
        <v>196</v>
      </c>
      <c r="AJ27" s="12">
        <v>139</v>
      </c>
      <c r="AK27" s="12">
        <v>119</v>
      </c>
    </row>
    <row r="28" spans="1:37" x14ac:dyDescent="0.2">
      <c r="A28" s="10" t="s">
        <v>25</v>
      </c>
      <c r="B28" s="12">
        <v>0</v>
      </c>
      <c r="C28" s="64">
        <v>0</v>
      </c>
      <c r="D28" s="64">
        <v>1</v>
      </c>
      <c r="E28" s="12">
        <v>26</v>
      </c>
      <c r="F28" s="12">
        <v>35</v>
      </c>
      <c r="G28" s="12">
        <v>42</v>
      </c>
      <c r="H28" s="12">
        <v>35</v>
      </c>
      <c r="I28" s="12">
        <v>13</v>
      </c>
      <c r="J28" s="12">
        <v>15</v>
      </c>
      <c r="K28" s="12">
        <v>7</v>
      </c>
      <c r="L28" s="12">
        <v>7</v>
      </c>
      <c r="M28" s="12">
        <v>4</v>
      </c>
      <c r="N28" s="12">
        <v>0</v>
      </c>
      <c r="O28" s="64">
        <v>1</v>
      </c>
      <c r="P28" s="64">
        <v>0</v>
      </c>
      <c r="Q28" s="12">
        <v>8</v>
      </c>
      <c r="R28" s="12">
        <v>27</v>
      </c>
      <c r="S28" s="12">
        <v>41</v>
      </c>
      <c r="T28" s="12">
        <v>23</v>
      </c>
      <c r="U28" s="12">
        <v>16</v>
      </c>
      <c r="V28" s="12">
        <v>10</v>
      </c>
      <c r="W28" s="12">
        <v>6</v>
      </c>
      <c r="X28" s="12">
        <v>3</v>
      </c>
      <c r="Y28" s="12">
        <v>1</v>
      </c>
      <c r="Z28" s="12">
        <v>0</v>
      </c>
      <c r="AA28" s="64">
        <v>0</v>
      </c>
      <c r="AB28" s="64">
        <v>1</v>
      </c>
      <c r="AC28" s="12">
        <v>11</v>
      </c>
      <c r="AD28" s="12">
        <v>35</v>
      </c>
      <c r="AE28" s="12">
        <v>40</v>
      </c>
      <c r="AF28" s="12">
        <v>29</v>
      </c>
      <c r="AG28" s="12">
        <v>20</v>
      </c>
      <c r="AH28" s="12">
        <v>11</v>
      </c>
      <c r="AI28" s="12">
        <v>6</v>
      </c>
      <c r="AJ28" s="12">
        <v>5</v>
      </c>
      <c r="AK28" s="12">
        <v>5</v>
      </c>
    </row>
    <row r="29" spans="1:37" x14ac:dyDescent="0.2">
      <c r="A29" s="10" t="s">
        <v>26</v>
      </c>
      <c r="B29" s="12">
        <v>0</v>
      </c>
      <c r="C29" s="64">
        <v>8</v>
      </c>
      <c r="D29" s="64">
        <v>20</v>
      </c>
      <c r="E29" s="12">
        <v>486</v>
      </c>
      <c r="F29" s="12">
        <v>1172</v>
      </c>
      <c r="G29" s="12">
        <v>1068</v>
      </c>
      <c r="H29" s="12">
        <v>762</v>
      </c>
      <c r="I29" s="12">
        <v>462</v>
      </c>
      <c r="J29" s="12">
        <v>314</v>
      </c>
      <c r="K29" s="12">
        <v>209</v>
      </c>
      <c r="L29" s="12">
        <v>128</v>
      </c>
      <c r="M29" s="12">
        <v>92</v>
      </c>
      <c r="N29" s="12">
        <v>0</v>
      </c>
      <c r="O29" s="64">
        <v>13</v>
      </c>
      <c r="P29" s="64">
        <v>15</v>
      </c>
      <c r="Q29" s="12">
        <v>466</v>
      </c>
      <c r="R29" s="12">
        <v>1059</v>
      </c>
      <c r="S29" s="12">
        <v>1047</v>
      </c>
      <c r="T29" s="12">
        <v>841</v>
      </c>
      <c r="U29" s="12">
        <v>533</v>
      </c>
      <c r="V29" s="12">
        <v>323</v>
      </c>
      <c r="W29" s="12">
        <v>211</v>
      </c>
      <c r="X29" s="12">
        <v>134</v>
      </c>
      <c r="Y29" s="12">
        <v>119</v>
      </c>
      <c r="Z29" s="12">
        <v>1</v>
      </c>
      <c r="AA29" s="64">
        <v>8</v>
      </c>
      <c r="AB29" s="64">
        <v>17</v>
      </c>
      <c r="AC29" s="12">
        <v>382</v>
      </c>
      <c r="AD29" s="12">
        <v>937</v>
      </c>
      <c r="AE29" s="12">
        <v>1072</v>
      </c>
      <c r="AF29" s="12">
        <v>816</v>
      </c>
      <c r="AG29" s="12">
        <v>548</v>
      </c>
      <c r="AH29" s="12">
        <v>320</v>
      </c>
      <c r="AI29" s="12">
        <v>190</v>
      </c>
      <c r="AJ29" s="12">
        <v>134</v>
      </c>
      <c r="AK29" s="12">
        <v>114</v>
      </c>
    </row>
    <row r="30" spans="1:37" x14ac:dyDescent="0.2">
      <c r="A30" s="10" t="s">
        <v>27</v>
      </c>
      <c r="B30" s="12">
        <v>0</v>
      </c>
      <c r="C30" s="64">
        <v>6</v>
      </c>
      <c r="D30" s="64">
        <v>15</v>
      </c>
      <c r="E30" s="12">
        <v>389</v>
      </c>
      <c r="F30" s="12">
        <v>910</v>
      </c>
      <c r="G30" s="12">
        <v>870</v>
      </c>
      <c r="H30" s="12">
        <v>625</v>
      </c>
      <c r="I30" s="12">
        <v>377</v>
      </c>
      <c r="J30" s="12">
        <v>216</v>
      </c>
      <c r="K30" s="12">
        <v>159</v>
      </c>
      <c r="L30" s="12">
        <v>124</v>
      </c>
      <c r="M30" s="12">
        <v>108</v>
      </c>
      <c r="N30" s="12">
        <v>2</v>
      </c>
      <c r="O30" s="64">
        <v>9</v>
      </c>
      <c r="P30" s="64">
        <v>27</v>
      </c>
      <c r="Q30" s="12">
        <v>307</v>
      </c>
      <c r="R30" s="12">
        <v>909</v>
      </c>
      <c r="S30" s="12">
        <v>928</v>
      </c>
      <c r="T30" s="12">
        <v>631</v>
      </c>
      <c r="U30" s="12">
        <v>408</v>
      </c>
      <c r="V30" s="12">
        <v>216</v>
      </c>
      <c r="W30" s="12">
        <v>177</v>
      </c>
      <c r="X30" s="12">
        <v>125</v>
      </c>
      <c r="Y30" s="12">
        <v>108</v>
      </c>
      <c r="Z30" s="12">
        <v>1</v>
      </c>
      <c r="AA30" s="64">
        <v>7</v>
      </c>
      <c r="AB30" s="64">
        <v>10</v>
      </c>
      <c r="AC30" s="12">
        <v>319</v>
      </c>
      <c r="AD30" s="12">
        <v>762</v>
      </c>
      <c r="AE30" s="12">
        <v>892</v>
      </c>
      <c r="AF30" s="12">
        <v>690</v>
      </c>
      <c r="AG30" s="12">
        <v>432</v>
      </c>
      <c r="AH30" s="12">
        <v>235</v>
      </c>
      <c r="AI30" s="12">
        <v>132</v>
      </c>
      <c r="AJ30" s="12">
        <v>110</v>
      </c>
      <c r="AK30" s="12">
        <v>82</v>
      </c>
    </row>
    <row r="31" spans="1:37" x14ac:dyDescent="0.2">
      <c r="A31" s="10" t="s">
        <v>28</v>
      </c>
      <c r="B31" s="12">
        <v>4</v>
      </c>
      <c r="C31" s="64">
        <v>11</v>
      </c>
      <c r="D31" s="64">
        <v>23</v>
      </c>
      <c r="E31" s="12">
        <v>552</v>
      </c>
      <c r="F31" s="12">
        <v>1193</v>
      </c>
      <c r="G31" s="12">
        <v>1088</v>
      </c>
      <c r="H31" s="12">
        <v>801</v>
      </c>
      <c r="I31" s="12">
        <v>566</v>
      </c>
      <c r="J31" s="12">
        <v>349</v>
      </c>
      <c r="K31" s="12">
        <v>214</v>
      </c>
      <c r="L31" s="12">
        <v>165</v>
      </c>
      <c r="M31" s="12">
        <v>133</v>
      </c>
      <c r="N31" s="12">
        <v>0</v>
      </c>
      <c r="O31" s="64">
        <v>5</v>
      </c>
      <c r="P31" s="64">
        <v>22</v>
      </c>
      <c r="Q31" s="12">
        <v>488</v>
      </c>
      <c r="R31" s="12">
        <v>1138</v>
      </c>
      <c r="S31" s="12">
        <v>1091</v>
      </c>
      <c r="T31" s="12">
        <v>798</v>
      </c>
      <c r="U31" s="12">
        <v>579</v>
      </c>
      <c r="V31" s="12">
        <v>347</v>
      </c>
      <c r="W31" s="12">
        <v>207</v>
      </c>
      <c r="X31" s="12">
        <v>165</v>
      </c>
      <c r="Y31" s="12">
        <v>132</v>
      </c>
      <c r="Z31" s="12">
        <v>0</v>
      </c>
      <c r="AA31" s="64">
        <v>13</v>
      </c>
      <c r="AB31" s="64">
        <v>18</v>
      </c>
      <c r="AC31" s="12">
        <v>465</v>
      </c>
      <c r="AD31" s="12">
        <v>1014</v>
      </c>
      <c r="AE31" s="12">
        <v>1202</v>
      </c>
      <c r="AF31" s="12">
        <v>856</v>
      </c>
      <c r="AG31" s="12">
        <v>622</v>
      </c>
      <c r="AH31" s="12">
        <v>371</v>
      </c>
      <c r="AI31" s="12">
        <v>237</v>
      </c>
      <c r="AJ31" s="12">
        <v>155</v>
      </c>
      <c r="AK31" s="12">
        <v>160</v>
      </c>
    </row>
    <row r="32" spans="1:37" x14ac:dyDescent="0.2">
      <c r="A32" s="10" t="s">
        <v>29</v>
      </c>
      <c r="B32" s="12">
        <v>1</v>
      </c>
      <c r="C32" s="64">
        <v>15</v>
      </c>
      <c r="D32" s="64">
        <v>29</v>
      </c>
      <c r="E32" s="12">
        <v>559</v>
      </c>
      <c r="F32" s="12">
        <v>1352</v>
      </c>
      <c r="G32" s="12">
        <v>1305</v>
      </c>
      <c r="H32" s="12">
        <v>941</v>
      </c>
      <c r="I32" s="12">
        <v>672</v>
      </c>
      <c r="J32" s="12">
        <v>418</v>
      </c>
      <c r="K32" s="12">
        <v>285</v>
      </c>
      <c r="L32" s="12">
        <v>215</v>
      </c>
      <c r="M32" s="12">
        <v>161</v>
      </c>
      <c r="N32" s="12">
        <v>0</v>
      </c>
      <c r="O32" s="64">
        <v>12</v>
      </c>
      <c r="P32" s="64">
        <v>39</v>
      </c>
      <c r="Q32" s="12">
        <v>543</v>
      </c>
      <c r="R32" s="12">
        <v>1331</v>
      </c>
      <c r="S32" s="12">
        <v>1328</v>
      </c>
      <c r="T32" s="12">
        <v>968</v>
      </c>
      <c r="U32" s="12">
        <v>732</v>
      </c>
      <c r="V32" s="12">
        <v>432</v>
      </c>
      <c r="W32" s="12">
        <v>292</v>
      </c>
      <c r="X32" s="12">
        <v>223</v>
      </c>
      <c r="Y32" s="12">
        <v>169</v>
      </c>
      <c r="Z32" s="12">
        <v>1</v>
      </c>
      <c r="AA32" s="64">
        <v>8</v>
      </c>
      <c r="AB32" s="64">
        <v>30</v>
      </c>
      <c r="AC32" s="12">
        <v>543</v>
      </c>
      <c r="AD32" s="12">
        <v>1235</v>
      </c>
      <c r="AE32" s="12">
        <v>1434</v>
      </c>
      <c r="AF32" s="12">
        <v>1089</v>
      </c>
      <c r="AG32" s="12">
        <v>719</v>
      </c>
      <c r="AH32" s="12">
        <v>409</v>
      </c>
      <c r="AI32" s="12">
        <v>334</v>
      </c>
      <c r="AJ32" s="12">
        <v>218</v>
      </c>
      <c r="AK32" s="12">
        <v>187</v>
      </c>
    </row>
    <row r="33" spans="1:37" x14ac:dyDescent="0.2">
      <c r="A33" s="10" t="s">
        <v>30</v>
      </c>
      <c r="B33" s="12">
        <v>2</v>
      </c>
      <c r="C33" s="64">
        <v>4</v>
      </c>
      <c r="D33" s="64">
        <v>23</v>
      </c>
      <c r="E33" s="12">
        <v>372</v>
      </c>
      <c r="F33" s="12">
        <v>862</v>
      </c>
      <c r="G33" s="12">
        <v>823</v>
      </c>
      <c r="H33" s="12">
        <v>670</v>
      </c>
      <c r="I33" s="12">
        <v>483</v>
      </c>
      <c r="J33" s="12">
        <v>238</v>
      </c>
      <c r="K33" s="12">
        <v>189</v>
      </c>
      <c r="L33" s="12">
        <v>122</v>
      </c>
      <c r="M33" s="12">
        <v>118</v>
      </c>
      <c r="N33" s="12">
        <v>2</v>
      </c>
      <c r="O33" s="64">
        <v>5</v>
      </c>
      <c r="P33" s="64">
        <v>14</v>
      </c>
      <c r="Q33" s="12">
        <v>325</v>
      </c>
      <c r="R33" s="12">
        <v>804</v>
      </c>
      <c r="S33" s="12">
        <v>877</v>
      </c>
      <c r="T33" s="12">
        <v>649</v>
      </c>
      <c r="U33" s="12">
        <v>471</v>
      </c>
      <c r="V33" s="12">
        <v>240</v>
      </c>
      <c r="W33" s="12">
        <v>174</v>
      </c>
      <c r="X33" s="12">
        <v>124</v>
      </c>
      <c r="Y33" s="12">
        <v>84</v>
      </c>
      <c r="Z33" s="12">
        <v>5</v>
      </c>
      <c r="AA33" s="64">
        <v>4</v>
      </c>
      <c r="AB33" s="64">
        <v>11</v>
      </c>
      <c r="AC33" s="12">
        <v>332</v>
      </c>
      <c r="AD33" s="12">
        <v>714</v>
      </c>
      <c r="AE33" s="12">
        <v>778</v>
      </c>
      <c r="AF33" s="12">
        <v>620</v>
      </c>
      <c r="AG33" s="12">
        <v>433</v>
      </c>
      <c r="AH33" s="12">
        <v>289</v>
      </c>
      <c r="AI33" s="12">
        <v>153</v>
      </c>
      <c r="AJ33" s="12">
        <v>109</v>
      </c>
      <c r="AK33" s="12">
        <v>85</v>
      </c>
    </row>
    <row r="34" spans="1:37" x14ac:dyDescent="0.2">
      <c r="A34" s="10" t="s">
        <v>31</v>
      </c>
      <c r="B34" s="12">
        <v>2</v>
      </c>
      <c r="C34" s="64">
        <v>4</v>
      </c>
      <c r="D34" s="64">
        <v>14</v>
      </c>
      <c r="E34" s="12">
        <v>316</v>
      </c>
      <c r="F34" s="12">
        <v>620</v>
      </c>
      <c r="G34" s="12">
        <v>596</v>
      </c>
      <c r="H34" s="12">
        <v>452</v>
      </c>
      <c r="I34" s="12">
        <v>308</v>
      </c>
      <c r="J34" s="12">
        <v>185</v>
      </c>
      <c r="K34" s="12">
        <v>117</v>
      </c>
      <c r="L34" s="12">
        <v>72</v>
      </c>
      <c r="M34" s="12">
        <v>67</v>
      </c>
      <c r="N34" s="12">
        <v>0</v>
      </c>
      <c r="O34" s="64">
        <v>8</v>
      </c>
      <c r="P34" s="64">
        <v>12</v>
      </c>
      <c r="Q34" s="12">
        <v>318</v>
      </c>
      <c r="R34" s="12">
        <v>610</v>
      </c>
      <c r="S34" s="12">
        <v>646</v>
      </c>
      <c r="T34" s="12">
        <v>439</v>
      </c>
      <c r="U34" s="12">
        <v>274</v>
      </c>
      <c r="V34" s="12">
        <v>178</v>
      </c>
      <c r="W34" s="12">
        <v>115</v>
      </c>
      <c r="X34" s="12">
        <v>79</v>
      </c>
      <c r="Y34" s="12">
        <v>82</v>
      </c>
      <c r="Z34" s="12">
        <v>1</v>
      </c>
      <c r="AA34" s="64">
        <v>4</v>
      </c>
      <c r="AB34" s="64">
        <v>15</v>
      </c>
      <c r="AC34" s="12">
        <v>261</v>
      </c>
      <c r="AD34" s="12">
        <v>527</v>
      </c>
      <c r="AE34" s="12">
        <v>613</v>
      </c>
      <c r="AF34" s="12">
        <v>412</v>
      </c>
      <c r="AG34" s="12">
        <v>291</v>
      </c>
      <c r="AH34" s="12">
        <v>175</v>
      </c>
      <c r="AI34" s="12">
        <v>104</v>
      </c>
      <c r="AJ34" s="12">
        <v>76</v>
      </c>
      <c r="AK34" s="12">
        <v>74</v>
      </c>
    </row>
    <row r="35" spans="1:37" x14ac:dyDescent="0.2">
      <c r="A35" s="10" t="s">
        <v>32</v>
      </c>
      <c r="B35" s="12">
        <v>0</v>
      </c>
      <c r="C35" s="64">
        <v>6</v>
      </c>
      <c r="D35" s="64">
        <v>13</v>
      </c>
      <c r="E35" s="12">
        <v>299</v>
      </c>
      <c r="F35" s="12">
        <v>647</v>
      </c>
      <c r="G35" s="12">
        <v>601</v>
      </c>
      <c r="H35" s="12">
        <v>418</v>
      </c>
      <c r="I35" s="12">
        <v>296</v>
      </c>
      <c r="J35" s="12">
        <v>164</v>
      </c>
      <c r="K35" s="12">
        <v>120</v>
      </c>
      <c r="L35" s="12">
        <v>87</v>
      </c>
      <c r="M35" s="12">
        <v>82</v>
      </c>
      <c r="N35" s="12">
        <v>1</v>
      </c>
      <c r="O35" s="64">
        <v>5</v>
      </c>
      <c r="P35" s="64">
        <v>8</v>
      </c>
      <c r="Q35" s="12">
        <v>277</v>
      </c>
      <c r="R35" s="12">
        <v>655</v>
      </c>
      <c r="S35" s="12">
        <v>605</v>
      </c>
      <c r="T35" s="12">
        <v>472</v>
      </c>
      <c r="U35" s="12">
        <v>283</v>
      </c>
      <c r="V35" s="12">
        <v>192</v>
      </c>
      <c r="W35" s="12">
        <v>133</v>
      </c>
      <c r="X35" s="12">
        <v>78</v>
      </c>
      <c r="Y35" s="12">
        <v>62</v>
      </c>
      <c r="Z35" s="12">
        <v>0</v>
      </c>
      <c r="AA35" s="64">
        <v>7</v>
      </c>
      <c r="AB35" s="64">
        <v>12</v>
      </c>
      <c r="AC35" s="12">
        <v>251</v>
      </c>
      <c r="AD35" s="12">
        <v>546</v>
      </c>
      <c r="AE35" s="12">
        <v>585</v>
      </c>
      <c r="AF35" s="12">
        <v>429</v>
      </c>
      <c r="AG35" s="12">
        <v>274</v>
      </c>
      <c r="AH35" s="12">
        <v>176</v>
      </c>
      <c r="AI35" s="12">
        <v>105</v>
      </c>
      <c r="AJ35" s="12">
        <v>65</v>
      </c>
      <c r="AK35" s="12">
        <v>71</v>
      </c>
    </row>
    <row r="36" spans="1:37" x14ac:dyDescent="0.2">
      <c r="A36" s="10" t="s">
        <v>33</v>
      </c>
      <c r="B36" s="12">
        <v>2</v>
      </c>
      <c r="C36" s="64">
        <v>17</v>
      </c>
      <c r="D36" s="64">
        <v>64</v>
      </c>
      <c r="E36" s="12">
        <v>1566</v>
      </c>
      <c r="F36" s="12">
        <v>5071</v>
      </c>
      <c r="G36" s="12">
        <v>5359</v>
      </c>
      <c r="H36" s="12">
        <v>3621</v>
      </c>
      <c r="I36" s="12">
        <v>2429</v>
      </c>
      <c r="J36" s="12">
        <v>1529</v>
      </c>
      <c r="K36" s="12">
        <v>1162</v>
      </c>
      <c r="L36" s="12">
        <v>785</v>
      </c>
      <c r="M36" s="12">
        <v>648</v>
      </c>
      <c r="N36" s="12">
        <v>1</v>
      </c>
      <c r="O36" s="64">
        <v>13</v>
      </c>
      <c r="P36" s="64">
        <v>66</v>
      </c>
      <c r="Q36" s="12">
        <v>1542</v>
      </c>
      <c r="R36" s="12">
        <v>4760</v>
      </c>
      <c r="S36" s="12">
        <v>5494</v>
      </c>
      <c r="T36" s="12">
        <v>3756</v>
      </c>
      <c r="U36" s="12">
        <v>2492</v>
      </c>
      <c r="V36" s="12">
        <v>1663</v>
      </c>
      <c r="W36" s="12">
        <v>1105</v>
      </c>
      <c r="X36" s="12">
        <v>845</v>
      </c>
      <c r="Y36" s="12">
        <v>654</v>
      </c>
      <c r="Z36" s="12">
        <v>0</v>
      </c>
      <c r="AA36" s="64">
        <v>13</v>
      </c>
      <c r="AB36" s="64">
        <v>73</v>
      </c>
      <c r="AC36" s="12">
        <v>1576</v>
      </c>
      <c r="AD36" s="12">
        <v>4574</v>
      </c>
      <c r="AE36" s="12">
        <v>5643</v>
      </c>
      <c r="AF36" s="12">
        <v>4070</v>
      </c>
      <c r="AG36" s="12">
        <v>2674</v>
      </c>
      <c r="AH36" s="12">
        <v>1740</v>
      </c>
      <c r="AI36" s="12">
        <v>1071</v>
      </c>
      <c r="AJ36" s="12">
        <v>830</v>
      </c>
      <c r="AK36" s="12">
        <v>659</v>
      </c>
    </row>
    <row r="37" spans="1:37" s="44" customFormat="1" x14ac:dyDescent="0.15">
      <c r="A37" s="47" t="s">
        <v>224</v>
      </c>
      <c r="B37" s="48">
        <v>38</v>
      </c>
      <c r="C37" s="65">
        <v>127</v>
      </c>
      <c r="D37" s="65">
        <v>342</v>
      </c>
      <c r="E37" s="48">
        <v>6998</v>
      </c>
      <c r="F37" s="48">
        <v>13968</v>
      </c>
      <c r="G37" s="48">
        <v>12468</v>
      </c>
      <c r="H37" s="48">
        <v>8674</v>
      </c>
      <c r="I37" s="48">
        <v>5834</v>
      </c>
      <c r="J37" s="48">
        <v>3426</v>
      </c>
      <c r="K37" s="48">
        <v>2444</v>
      </c>
      <c r="L37" s="48">
        <v>1926</v>
      </c>
      <c r="M37" s="48">
        <v>1662</v>
      </c>
      <c r="N37" s="48">
        <v>26</v>
      </c>
      <c r="O37" s="65">
        <v>124</v>
      </c>
      <c r="P37" s="65">
        <v>320</v>
      </c>
      <c r="Q37" s="48">
        <v>6371</v>
      </c>
      <c r="R37" s="48">
        <v>13116</v>
      </c>
      <c r="S37" s="48">
        <v>13057</v>
      </c>
      <c r="T37" s="48">
        <v>8978</v>
      </c>
      <c r="U37" s="48">
        <v>5896</v>
      </c>
      <c r="V37" s="48">
        <v>3609</v>
      </c>
      <c r="W37" s="48">
        <v>2395</v>
      </c>
      <c r="X37" s="48">
        <v>1814</v>
      </c>
      <c r="Y37" s="48">
        <v>1717</v>
      </c>
      <c r="Z37" s="48">
        <v>28</v>
      </c>
      <c r="AA37" s="65">
        <v>93</v>
      </c>
      <c r="AB37" s="65">
        <v>282</v>
      </c>
      <c r="AC37" s="48">
        <v>5529</v>
      </c>
      <c r="AD37" s="48">
        <v>11207</v>
      </c>
      <c r="AE37" s="48">
        <v>12091</v>
      </c>
      <c r="AF37" s="48">
        <v>8672</v>
      </c>
      <c r="AG37" s="48">
        <v>5901</v>
      </c>
      <c r="AH37" s="48">
        <v>3607</v>
      </c>
      <c r="AI37" s="48">
        <v>2392</v>
      </c>
      <c r="AJ37" s="48">
        <v>1814</v>
      </c>
      <c r="AK37" s="48">
        <v>1616</v>
      </c>
    </row>
    <row r="38" spans="1:37" x14ac:dyDescent="0.2">
      <c r="A38" s="10" t="s">
        <v>35</v>
      </c>
      <c r="B38" s="12">
        <v>3</v>
      </c>
      <c r="C38" s="64">
        <v>9</v>
      </c>
      <c r="D38" s="64">
        <v>11</v>
      </c>
      <c r="E38" s="12">
        <v>181</v>
      </c>
      <c r="F38" s="12">
        <v>389</v>
      </c>
      <c r="G38" s="12">
        <v>314</v>
      </c>
      <c r="H38" s="12">
        <v>195</v>
      </c>
      <c r="I38" s="12">
        <v>140</v>
      </c>
      <c r="J38" s="12">
        <v>83</v>
      </c>
      <c r="K38" s="12">
        <v>56</v>
      </c>
      <c r="L38" s="12">
        <v>42</v>
      </c>
      <c r="M38" s="12">
        <v>40</v>
      </c>
      <c r="N38" s="12">
        <v>2</v>
      </c>
      <c r="O38" s="64">
        <v>2</v>
      </c>
      <c r="P38" s="64">
        <v>10</v>
      </c>
      <c r="Q38" s="12">
        <v>195</v>
      </c>
      <c r="R38" s="12">
        <v>316</v>
      </c>
      <c r="S38" s="12">
        <v>311</v>
      </c>
      <c r="T38" s="12">
        <v>241</v>
      </c>
      <c r="U38" s="12">
        <v>136</v>
      </c>
      <c r="V38" s="12">
        <v>107</v>
      </c>
      <c r="W38" s="12">
        <v>54</v>
      </c>
      <c r="X38" s="12">
        <v>39</v>
      </c>
      <c r="Y38" s="12">
        <v>41</v>
      </c>
      <c r="Z38" s="12">
        <v>0</v>
      </c>
      <c r="AA38" s="64">
        <v>1</v>
      </c>
      <c r="AB38" s="64">
        <v>15</v>
      </c>
      <c r="AC38" s="12">
        <v>175</v>
      </c>
      <c r="AD38" s="12">
        <v>297</v>
      </c>
      <c r="AE38" s="12">
        <v>337</v>
      </c>
      <c r="AF38" s="12">
        <v>215</v>
      </c>
      <c r="AG38" s="12">
        <v>147</v>
      </c>
      <c r="AH38" s="12">
        <v>72</v>
      </c>
      <c r="AI38" s="12">
        <v>63</v>
      </c>
      <c r="AJ38" s="12">
        <v>55</v>
      </c>
      <c r="AK38" s="12">
        <v>33</v>
      </c>
    </row>
    <row r="39" spans="1:37" x14ac:dyDescent="0.2">
      <c r="A39" s="10" t="s">
        <v>36</v>
      </c>
      <c r="B39" s="12">
        <v>0</v>
      </c>
      <c r="C39" s="64">
        <v>0</v>
      </c>
      <c r="D39" s="64">
        <v>5</v>
      </c>
      <c r="E39" s="12">
        <v>69</v>
      </c>
      <c r="F39" s="12">
        <v>225</v>
      </c>
      <c r="G39" s="12">
        <v>181</v>
      </c>
      <c r="H39" s="12">
        <v>126</v>
      </c>
      <c r="I39" s="12">
        <v>71</v>
      </c>
      <c r="J39" s="12">
        <v>48</v>
      </c>
      <c r="K39" s="12">
        <v>45</v>
      </c>
      <c r="L39" s="12">
        <v>32</v>
      </c>
      <c r="M39" s="12">
        <v>30</v>
      </c>
      <c r="N39" s="12">
        <v>0</v>
      </c>
      <c r="O39" s="64">
        <v>3</v>
      </c>
      <c r="P39" s="64">
        <v>3</v>
      </c>
      <c r="Q39" s="12">
        <v>80</v>
      </c>
      <c r="R39" s="12">
        <v>182</v>
      </c>
      <c r="S39" s="12">
        <v>198</v>
      </c>
      <c r="T39" s="12">
        <v>135</v>
      </c>
      <c r="U39" s="12">
        <v>74</v>
      </c>
      <c r="V39" s="12">
        <v>35</v>
      </c>
      <c r="W39" s="12">
        <v>53</v>
      </c>
      <c r="X39" s="12">
        <v>29</v>
      </c>
      <c r="Y39" s="12">
        <v>15</v>
      </c>
      <c r="Z39" s="12">
        <v>0</v>
      </c>
      <c r="AA39" s="64">
        <v>3</v>
      </c>
      <c r="AB39" s="64">
        <v>2</v>
      </c>
      <c r="AC39" s="12">
        <v>80</v>
      </c>
      <c r="AD39" s="12">
        <v>165</v>
      </c>
      <c r="AE39" s="12">
        <v>202</v>
      </c>
      <c r="AF39" s="12">
        <v>137</v>
      </c>
      <c r="AG39" s="12">
        <v>81</v>
      </c>
      <c r="AH39" s="12">
        <v>53</v>
      </c>
      <c r="AI39" s="12">
        <v>35</v>
      </c>
      <c r="AJ39" s="12">
        <v>41</v>
      </c>
      <c r="AK39" s="12">
        <v>20</v>
      </c>
    </row>
    <row r="40" spans="1:37" x14ac:dyDescent="0.2">
      <c r="A40" s="10" t="s">
        <v>37</v>
      </c>
      <c r="B40" s="12">
        <v>1</v>
      </c>
      <c r="C40" s="64">
        <v>8</v>
      </c>
      <c r="D40" s="64">
        <v>29</v>
      </c>
      <c r="E40" s="12">
        <v>533</v>
      </c>
      <c r="F40" s="12">
        <v>1149</v>
      </c>
      <c r="G40" s="12">
        <v>1056</v>
      </c>
      <c r="H40" s="12">
        <v>737</v>
      </c>
      <c r="I40" s="12">
        <v>553</v>
      </c>
      <c r="J40" s="12">
        <v>340</v>
      </c>
      <c r="K40" s="12">
        <v>259</v>
      </c>
      <c r="L40" s="12">
        <v>209</v>
      </c>
      <c r="M40" s="12">
        <v>165</v>
      </c>
      <c r="N40" s="12">
        <v>2</v>
      </c>
      <c r="O40" s="64">
        <v>12</v>
      </c>
      <c r="P40" s="64">
        <v>22</v>
      </c>
      <c r="Q40" s="12">
        <v>595</v>
      </c>
      <c r="R40" s="12">
        <v>1163</v>
      </c>
      <c r="S40" s="12">
        <v>1183</v>
      </c>
      <c r="T40" s="12">
        <v>825</v>
      </c>
      <c r="U40" s="12">
        <v>609</v>
      </c>
      <c r="V40" s="12">
        <v>369</v>
      </c>
      <c r="W40" s="12">
        <v>248</v>
      </c>
      <c r="X40" s="12">
        <v>205</v>
      </c>
      <c r="Y40" s="12">
        <v>179</v>
      </c>
      <c r="Z40" s="12">
        <v>5</v>
      </c>
      <c r="AA40" s="64">
        <v>7</v>
      </c>
      <c r="AB40" s="64">
        <v>21</v>
      </c>
      <c r="AC40" s="12">
        <v>493</v>
      </c>
      <c r="AD40" s="12">
        <v>1157</v>
      </c>
      <c r="AE40" s="12">
        <v>1228</v>
      </c>
      <c r="AF40" s="12">
        <v>904</v>
      </c>
      <c r="AG40" s="12">
        <v>660</v>
      </c>
      <c r="AH40" s="12">
        <v>384</v>
      </c>
      <c r="AI40" s="12">
        <v>272</v>
      </c>
      <c r="AJ40" s="12">
        <v>215</v>
      </c>
      <c r="AK40" s="12">
        <v>196</v>
      </c>
    </row>
    <row r="41" spans="1:37" x14ac:dyDescent="0.2">
      <c r="A41" s="10" t="s">
        <v>38</v>
      </c>
      <c r="B41" s="12">
        <v>12</v>
      </c>
      <c r="C41" s="64">
        <v>41</v>
      </c>
      <c r="D41" s="64">
        <v>115</v>
      </c>
      <c r="E41" s="12">
        <v>2546</v>
      </c>
      <c r="F41" s="12">
        <v>4679</v>
      </c>
      <c r="G41" s="12">
        <v>4217</v>
      </c>
      <c r="H41" s="12">
        <v>2993</v>
      </c>
      <c r="I41" s="12">
        <v>2008</v>
      </c>
      <c r="J41" s="12">
        <v>1159</v>
      </c>
      <c r="K41" s="12">
        <v>826</v>
      </c>
      <c r="L41" s="12">
        <v>666</v>
      </c>
      <c r="M41" s="12">
        <v>604</v>
      </c>
      <c r="N41" s="12">
        <v>8</v>
      </c>
      <c r="O41" s="64">
        <v>43</v>
      </c>
      <c r="P41" s="64">
        <v>116</v>
      </c>
      <c r="Q41" s="12">
        <v>2171</v>
      </c>
      <c r="R41" s="12">
        <v>4576</v>
      </c>
      <c r="S41" s="12">
        <v>4563</v>
      </c>
      <c r="T41" s="12">
        <v>3103</v>
      </c>
      <c r="U41" s="12">
        <v>2087</v>
      </c>
      <c r="V41" s="12">
        <v>1249</v>
      </c>
      <c r="W41" s="12">
        <v>863</v>
      </c>
      <c r="X41" s="12">
        <v>627</v>
      </c>
      <c r="Y41" s="12">
        <v>623</v>
      </c>
      <c r="Z41" s="12">
        <v>7</v>
      </c>
      <c r="AA41" s="64">
        <v>34</v>
      </c>
      <c r="AB41" s="64">
        <v>90</v>
      </c>
      <c r="AC41" s="12">
        <v>1899</v>
      </c>
      <c r="AD41" s="12">
        <v>3506</v>
      </c>
      <c r="AE41" s="12">
        <v>3919</v>
      </c>
      <c r="AF41" s="12">
        <v>2835</v>
      </c>
      <c r="AG41" s="12">
        <v>1947</v>
      </c>
      <c r="AH41" s="12">
        <v>1256</v>
      </c>
      <c r="AI41" s="12">
        <v>767</v>
      </c>
      <c r="AJ41" s="12">
        <v>583</v>
      </c>
      <c r="AK41" s="12">
        <v>549</v>
      </c>
    </row>
    <row r="42" spans="1:37" x14ac:dyDescent="0.2">
      <c r="A42" s="10" t="s">
        <v>39</v>
      </c>
      <c r="B42" s="12">
        <v>2</v>
      </c>
      <c r="C42" s="64">
        <v>8</v>
      </c>
      <c r="D42" s="64">
        <v>20</v>
      </c>
      <c r="E42" s="12">
        <v>436</v>
      </c>
      <c r="F42" s="12">
        <v>892</v>
      </c>
      <c r="G42" s="12">
        <v>727</v>
      </c>
      <c r="H42" s="12">
        <v>533</v>
      </c>
      <c r="I42" s="12">
        <v>303</v>
      </c>
      <c r="J42" s="12">
        <v>180</v>
      </c>
      <c r="K42" s="12">
        <v>127</v>
      </c>
      <c r="L42" s="12">
        <v>93</v>
      </c>
      <c r="M42" s="12">
        <v>66</v>
      </c>
      <c r="N42" s="12">
        <v>1</v>
      </c>
      <c r="O42" s="64">
        <v>8</v>
      </c>
      <c r="P42" s="64">
        <v>20</v>
      </c>
      <c r="Q42" s="12">
        <v>409</v>
      </c>
      <c r="R42" s="12">
        <v>813</v>
      </c>
      <c r="S42" s="12">
        <v>729</v>
      </c>
      <c r="T42" s="12">
        <v>525</v>
      </c>
      <c r="U42" s="12">
        <v>300</v>
      </c>
      <c r="V42" s="12">
        <v>186</v>
      </c>
      <c r="W42" s="12">
        <v>119</v>
      </c>
      <c r="X42" s="12">
        <v>81</v>
      </c>
      <c r="Y42" s="12">
        <v>66</v>
      </c>
      <c r="Z42" s="12">
        <v>4</v>
      </c>
      <c r="AA42" s="64">
        <v>5</v>
      </c>
      <c r="AB42" s="64">
        <v>22</v>
      </c>
      <c r="AC42" s="12">
        <v>408</v>
      </c>
      <c r="AD42" s="12">
        <v>754</v>
      </c>
      <c r="AE42" s="12">
        <v>757</v>
      </c>
      <c r="AF42" s="12">
        <v>515</v>
      </c>
      <c r="AG42" s="12">
        <v>319</v>
      </c>
      <c r="AH42" s="12">
        <v>211</v>
      </c>
      <c r="AI42" s="12">
        <v>114</v>
      </c>
      <c r="AJ42" s="12">
        <v>117</v>
      </c>
      <c r="AK42" s="12">
        <v>66</v>
      </c>
    </row>
    <row r="43" spans="1:37" x14ac:dyDescent="0.2">
      <c r="A43" s="10" t="s">
        <v>40</v>
      </c>
      <c r="B43" s="12">
        <v>7</v>
      </c>
      <c r="C43" s="64">
        <v>18</v>
      </c>
      <c r="D43" s="64">
        <v>44</v>
      </c>
      <c r="E43" s="12">
        <v>1089</v>
      </c>
      <c r="F43" s="12">
        <v>2198</v>
      </c>
      <c r="G43" s="12">
        <v>1984</v>
      </c>
      <c r="H43" s="12">
        <v>1308</v>
      </c>
      <c r="I43" s="12">
        <v>945</v>
      </c>
      <c r="J43" s="12">
        <v>529</v>
      </c>
      <c r="K43" s="12">
        <v>380</v>
      </c>
      <c r="L43" s="12">
        <v>304</v>
      </c>
      <c r="M43" s="12">
        <v>240</v>
      </c>
      <c r="N43" s="12">
        <v>3</v>
      </c>
      <c r="O43" s="64">
        <v>25</v>
      </c>
      <c r="P43" s="64">
        <v>49</v>
      </c>
      <c r="Q43" s="12">
        <v>1008</v>
      </c>
      <c r="R43" s="12">
        <v>1981</v>
      </c>
      <c r="S43" s="12">
        <v>1934</v>
      </c>
      <c r="T43" s="12">
        <v>1378</v>
      </c>
      <c r="U43" s="12">
        <v>940</v>
      </c>
      <c r="V43" s="12">
        <v>571</v>
      </c>
      <c r="W43" s="12">
        <v>353</v>
      </c>
      <c r="X43" s="12">
        <v>287</v>
      </c>
      <c r="Y43" s="12">
        <v>291</v>
      </c>
      <c r="Z43" s="12">
        <v>2</v>
      </c>
      <c r="AA43" s="64">
        <v>11</v>
      </c>
      <c r="AB43" s="64">
        <v>47</v>
      </c>
      <c r="AC43" s="12">
        <v>864</v>
      </c>
      <c r="AD43" s="12">
        <v>1779</v>
      </c>
      <c r="AE43" s="12">
        <v>1832</v>
      </c>
      <c r="AF43" s="12">
        <v>1340</v>
      </c>
      <c r="AG43" s="12">
        <v>935</v>
      </c>
      <c r="AH43" s="12">
        <v>552</v>
      </c>
      <c r="AI43" s="12">
        <v>380</v>
      </c>
      <c r="AJ43" s="12">
        <v>255</v>
      </c>
      <c r="AK43" s="12">
        <v>265</v>
      </c>
    </row>
    <row r="44" spans="1:37" x14ac:dyDescent="0.2">
      <c r="A44" s="10" t="s">
        <v>41</v>
      </c>
      <c r="B44" s="12">
        <v>13</v>
      </c>
      <c r="C44" s="64">
        <v>41</v>
      </c>
      <c r="D44" s="64">
        <v>107</v>
      </c>
      <c r="E44" s="12">
        <v>2009</v>
      </c>
      <c r="F44" s="12">
        <v>4081</v>
      </c>
      <c r="G44" s="12">
        <v>3695</v>
      </c>
      <c r="H44" s="12">
        <v>2563</v>
      </c>
      <c r="I44" s="12">
        <v>1634</v>
      </c>
      <c r="J44" s="12">
        <v>983</v>
      </c>
      <c r="K44" s="12">
        <v>684</v>
      </c>
      <c r="L44" s="12">
        <v>535</v>
      </c>
      <c r="M44" s="12">
        <v>467</v>
      </c>
      <c r="N44" s="12">
        <v>10</v>
      </c>
      <c r="O44" s="64">
        <v>28</v>
      </c>
      <c r="P44" s="64">
        <v>92</v>
      </c>
      <c r="Q44" s="12">
        <v>1758</v>
      </c>
      <c r="R44" s="12">
        <v>3733</v>
      </c>
      <c r="S44" s="12">
        <v>3750</v>
      </c>
      <c r="T44" s="12">
        <v>2519</v>
      </c>
      <c r="U44" s="12">
        <v>1596</v>
      </c>
      <c r="V44" s="12">
        <v>987</v>
      </c>
      <c r="W44" s="12">
        <v>635</v>
      </c>
      <c r="X44" s="12">
        <v>493</v>
      </c>
      <c r="Y44" s="12">
        <v>455</v>
      </c>
      <c r="Z44" s="12">
        <v>10</v>
      </c>
      <c r="AA44" s="64">
        <v>29</v>
      </c>
      <c r="AB44" s="64">
        <v>83</v>
      </c>
      <c r="AC44" s="12">
        <v>1490</v>
      </c>
      <c r="AD44" s="12">
        <v>3213</v>
      </c>
      <c r="AE44" s="12">
        <v>3447</v>
      </c>
      <c r="AF44" s="12">
        <v>2458</v>
      </c>
      <c r="AG44" s="12">
        <v>1618</v>
      </c>
      <c r="AH44" s="12">
        <v>961</v>
      </c>
      <c r="AI44" s="12">
        <v>689</v>
      </c>
      <c r="AJ44" s="12">
        <v>493</v>
      </c>
      <c r="AK44" s="12">
        <v>422</v>
      </c>
    </row>
    <row r="45" spans="1:37" x14ac:dyDescent="0.2">
      <c r="A45" s="10" t="s">
        <v>42</v>
      </c>
      <c r="B45" s="12">
        <v>0</v>
      </c>
      <c r="C45" s="64">
        <v>2</v>
      </c>
      <c r="D45" s="64">
        <v>11</v>
      </c>
      <c r="E45" s="12">
        <v>135</v>
      </c>
      <c r="F45" s="12">
        <v>355</v>
      </c>
      <c r="G45" s="12">
        <v>294</v>
      </c>
      <c r="H45" s="12">
        <v>219</v>
      </c>
      <c r="I45" s="12">
        <v>180</v>
      </c>
      <c r="J45" s="12">
        <v>104</v>
      </c>
      <c r="K45" s="12">
        <v>67</v>
      </c>
      <c r="L45" s="12">
        <v>45</v>
      </c>
      <c r="M45" s="12">
        <v>50</v>
      </c>
      <c r="N45" s="12">
        <v>0</v>
      </c>
      <c r="O45" s="64">
        <v>3</v>
      </c>
      <c r="P45" s="64">
        <v>8</v>
      </c>
      <c r="Q45" s="12">
        <v>155</v>
      </c>
      <c r="R45" s="12">
        <v>352</v>
      </c>
      <c r="S45" s="12">
        <v>389</v>
      </c>
      <c r="T45" s="12">
        <v>252</v>
      </c>
      <c r="U45" s="12">
        <v>154</v>
      </c>
      <c r="V45" s="12">
        <v>105</v>
      </c>
      <c r="W45" s="12">
        <v>70</v>
      </c>
      <c r="X45" s="12">
        <v>53</v>
      </c>
      <c r="Y45" s="12">
        <v>47</v>
      </c>
      <c r="Z45" s="12">
        <v>0</v>
      </c>
      <c r="AA45" s="64">
        <v>3</v>
      </c>
      <c r="AB45" s="64">
        <v>2</v>
      </c>
      <c r="AC45" s="12">
        <v>120</v>
      </c>
      <c r="AD45" s="12">
        <v>336</v>
      </c>
      <c r="AE45" s="12">
        <v>369</v>
      </c>
      <c r="AF45" s="12">
        <v>268</v>
      </c>
      <c r="AG45" s="12">
        <v>194</v>
      </c>
      <c r="AH45" s="12">
        <v>118</v>
      </c>
      <c r="AI45" s="12">
        <v>72</v>
      </c>
      <c r="AJ45" s="12">
        <v>55</v>
      </c>
      <c r="AK45" s="12">
        <v>65</v>
      </c>
    </row>
    <row r="46" spans="1:37" s="44" customFormat="1" x14ac:dyDescent="0.15">
      <c r="A46" s="47" t="s">
        <v>43</v>
      </c>
      <c r="B46" s="48">
        <v>21</v>
      </c>
      <c r="C46" s="65">
        <v>63</v>
      </c>
      <c r="D46" s="65">
        <v>170</v>
      </c>
      <c r="E46" s="48">
        <v>2718</v>
      </c>
      <c r="F46" s="48">
        <v>4645</v>
      </c>
      <c r="G46" s="48">
        <v>4055</v>
      </c>
      <c r="H46" s="48">
        <v>2586</v>
      </c>
      <c r="I46" s="48">
        <v>1810</v>
      </c>
      <c r="J46" s="48">
        <v>1013</v>
      </c>
      <c r="K46" s="48">
        <v>752</v>
      </c>
      <c r="L46" s="48">
        <v>456</v>
      </c>
      <c r="M46" s="48">
        <v>396</v>
      </c>
      <c r="N46" s="48">
        <v>11</v>
      </c>
      <c r="O46" s="65">
        <v>53</v>
      </c>
      <c r="P46" s="65">
        <v>125</v>
      </c>
      <c r="Q46" s="48">
        <v>2439</v>
      </c>
      <c r="R46" s="48">
        <v>4427</v>
      </c>
      <c r="S46" s="48">
        <v>4079</v>
      </c>
      <c r="T46" s="48">
        <v>2657</v>
      </c>
      <c r="U46" s="48">
        <v>1695</v>
      </c>
      <c r="V46" s="48">
        <v>1109</v>
      </c>
      <c r="W46" s="48">
        <v>758</v>
      </c>
      <c r="X46" s="48">
        <v>502</v>
      </c>
      <c r="Y46" s="48">
        <v>437</v>
      </c>
      <c r="Z46" s="48">
        <v>8</v>
      </c>
      <c r="AA46" s="65">
        <v>43</v>
      </c>
      <c r="AB46" s="65">
        <v>117</v>
      </c>
      <c r="AC46" s="48">
        <v>2063</v>
      </c>
      <c r="AD46" s="48">
        <v>3966</v>
      </c>
      <c r="AE46" s="48">
        <v>3923</v>
      </c>
      <c r="AF46" s="48">
        <v>2703</v>
      </c>
      <c r="AG46" s="48">
        <v>1643</v>
      </c>
      <c r="AH46" s="48">
        <v>1062</v>
      </c>
      <c r="AI46" s="48">
        <v>713</v>
      </c>
      <c r="AJ46" s="48">
        <v>477</v>
      </c>
      <c r="AK46" s="48">
        <v>413</v>
      </c>
    </row>
    <row r="47" spans="1:37" x14ac:dyDescent="0.2">
      <c r="A47" s="10" t="s">
        <v>44</v>
      </c>
      <c r="B47" s="12">
        <v>7</v>
      </c>
      <c r="C47" s="64">
        <v>25</v>
      </c>
      <c r="D47" s="64">
        <v>60</v>
      </c>
      <c r="E47" s="12">
        <v>914</v>
      </c>
      <c r="F47" s="12">
        <v>1211</v>
      </c>
      <c r="G47" s="12">
        <v>893</v>
      </c>
      <c r="H47" s="12">
        <v>538</v>
      </c>
      <c r="I47" s="12">
        <v>336</v>
      </c>
      <c r="J47" s="12">
        <v>192</v>
      </c>
      <c r="K47" s="12">
        <v>137</v>
      </c>
      <c r="L47" s="12">
        <v>82</v>
      </c>
      <c r="M47" s="12">
        <v>48</v>
      </c>
      <c r="N47" s="12">
        <v>3</v>
      </c>
      <c r="O47" s="64">
        <v>23</v>
      </c>
      <c r="P47" s="64">
        <v>49</v>
      </c>
      <c r="Q47" s="12">
        <v>791</v>
      </c>
      <c r="R47" s="12">
        <v>1116</v>
      </c>
      <c r="S47" s="12">
        <v>841</v>
      </c>
      <c r="T47" s="12">
        <v>528</v>
      </c>
      <c r="U47" s="12">
        <v>323</v>
      </c>
      <c r="V47" s="12">
        <v>191</v>
      </c>
      <c r="W47" s="12">
        <v>132</v>
      </c>
      <c r="X47" s="12">
        <v>87</v>
      </c>
      <c r="Y47" s="12">
        <v>58</v>
      </c>
      <c r="Z47" s="12">
        <v>3</v>
      </c>
      <c r="AA47" s="64">
        <v>16</v>
      </c>
      <c r="AB47" s="64">
        <v>35</v>
      </c>
      <c r="AC47" s="12">
        <v>663</v>
      </c>
      <c r="AD47" s="12">
        <v>982</v>
      </c>
      <c r="AE47" s="12">
        <v>879</v>
      </c>
      <c r="AF47" s="12">
        <v>512</v>
      </c>
      <c r="AG47" s="12">
        <v>296</v>
      </c>
      <c r="AH47" s="12">
        <v>196</v>
      </c>
      <c r="AI47" s="12">
        <v>143</v>
      </c>
      <c r="AJ47" s="12">
        <v>77</v>
      </c>
      <c r="AK47" s="12">
        <v>51</v>
      </c>
    </row>
    <row r="48" spans="1:37" x14ac:dyDescent="0.2">
      <c r="A48" s="10" t="s">
        <v>45</v>
      </c>
      <c r="B48" s="12">
        <v>0</v>
      </c>
      <c r="C48" s="64">
        <v>0</v>
      </c>
      <c r="D48" s="64">
        <v>0</v>
      </c>
      <c r="E48" s="12">
        <v>37</v>
      </c>
      <c r="F48" s="12">
        <v>64</v>
      </c>
      <c r="G48" s="12">
        <v>68</v>
      </c>
      <c r="H48" s="12">
        <v>53</v>
      </c>
      <c r="I48" s="12">
        <v>39</v>
      </c>
      <c r="J48" s="12">
        <v>26</v>
      </c>
      <c r="K48" s="12">
        <v>27</v>
      </c>
      <c r="L48" s="12">
        <v>12</v>
      </c>
      <c r="M48" s="12">
        <v>11</v>
      </c>
      <c r="N48" s="12">
        <v>0</v>
      </c>
      <c r="O48" s="64">
        <v>1</v>
      </c>
      <c r="P48" s="64">
        <v>2</v>
      </c>
      <c r="Q48" s="12">
        <v>29</v>
      </c>
      <c r="R48" s="12">
        <v>67</v>
      </c>
      <c r="S48" s="12">
        <v>63</v>
      </c>
      <c r="T48" s="12">
        <v>39</v>
      </c>
      <c r="U48" s="12">
        <v>28</v>
      </c>
      <c r="V48" s="12">
        <v>24</v>
      </c>
      <c r="W48" s="12">
        <v>21</v>
      </c>
      <c r="X48" s="12">
        <v>14</v>
      </c>
      <c r="Y48" s="12">
        <v>11</v>
      </c>
      <c r="Z48" s="12">
        <v>0</v>
      </c>
      <c r="AA48" s="64">
        <v>0</v>
      </c>
      <c r="AB48" s="64">
        <v>4</v>
      </c>
      <c r="AC48" s="12">
        <v>31</v>
      </c>
      <c r="AD48" s="12">
        <v>79</v>
      </c>
      <c r="AE48" s="12">
        <v>59</v>
      </c>
      <c r="AF48" s="12">
        <v>60</v>
      </c>
      <c r="AG48" s="12">
        <v>34</v>
      </c>
      <c r="AH48" s="12">
        <v>28</v>
      </c>
      <c r="AI48" s="12">
        <v>24</v>
      </c>
      <c r="AJ48" s="12">
        <v>13</v>
      </c>
      <c r="AK48" s="12">
        <v>7</v>
      </c>
    </row>
    <row r="49" spans="1:37" x14ac:dyDescent="0.2">
      <c r="A49" s="10" t="s">
        <v>46</v>
      </c>
      <c r="B49" s="12">
        <v>5</v>
      </c>
      <c r="C49" s="64">
        <v>11</v>
      </c>
      <c r="D49" s="64">
        <v>24</v>
      </c>
      <c r="E49" s="12">
        <v>273</v>
      </c>
      <c r="F49" s="12">
        <v>471</v>
      </c>
      <c r="G49" s="12">
        <v>386</v>
      </c>
      <c r="H49" s="12">
        <v>232</v>
      </c>
      <c r="I49" s="12">
        <v>160</v>
      </c>
      <c r="J49" s="12">
        <v>78</v>
      </c>
      <c r="K49" s="12">
        <v>56</v>
      </c>
      <c r="L49" s="12">
        <v>22</v>
      </c>
      <c r="M49" s="12">
        <v>35</v>
      </c>
      <c r="N49" s="12">
        <v>2</v>
      </c>
      <c r="O49" s="64">
        <v>8</v>
      </c>
      <c r="P49" s="64">
        <v>16</v>
      </c>
      <c r="Q49" s="12">
        <v>263</v>
      </c>
      <c r="R49" s="12">
        <v>450</v>
      </c>
      <c r="S49" s="12">
        <v>454</v>
      </c>
      <c r="T49" s="12">
        <v>264</v>
      </c>
      <c r="U49" s="12">
        <v>151</v>
      </c>
      <c r="V49" s="12">
        <v>104</v>
      </c>
      <c r="W49" s="12">
        <v>61</v>
      </c>
      <c r="X49" s="12">
        <v>46</v>
      </c>
      <c r="Y49" s="12">
        <v>44</v>
      </c>
      <c r="Z49" s="12">
        <v>2</v>
      </c>
      <c r="AA49" s="64">
        <v>7</v>
      </c>
      <c r="AB49" s="64">
        <v>14</v>
      </c>
      <c r="AC49" s="12">
        <v>203</v>
      </c>
      <c r="AD49" s="12">
        <v>357</v>
      </c>
      <c r="AE49" s="12">
        <v>319</v>
      </c>
      <c r="AF49" s="12">
        <v>196</v>
      </c>
      <c r="AG49" s="12">
        <v>141</v>
      </c>
      <c r="AH49" s="12">
        <v>73</v>
      </c>
      <c r="AI49" s="12">
        <v>53</v>
      </c>
      <c r="AJ49" s="12">
        <v>46</v>
      </c>
      <c r="AK49" s="12">
        <v>37</v>
      </c>
    </row>
    <row r="50" spans="1:37" x14ac:dyDescent="0.2">
      <c r="A50" s="10" t="s">
        <v>47</v>
      </c>
      <c r="B50" s="12">
        <v>0</v>
      </c>
      <c r="C50" s="64">
        <v>3</v>
      </c>
      <c r="D50" s="64">
        <v>13</v>
      </c>
      <c r="E50" s="12">
        <v>135</v>
      </c>
      <c r="F50" s="12">
        <v>286</v>
      </c>
      <c r="G50" s="12">
        <v>338</v>
      </c>
      <c r="H50" s="12">
        <v>151</v>
      </c>
      <c r="I50" s="12">
        <v>105</v>
      </c>
      <c r="J50" s="12">
        <v>53</v>
      </c>
      <c r="K50" s="12">
        <v>48</v>
      </c>
      <c r="L50" s="12">
        <v>17</v>
      </c>
      <c r="M50" s="12">
        <v>19</v>
      </c>
      <c r="N50" s="12">
        <v>1</v>
      </c>
      <c r="O50" s="64">
        <v>3</v>
      </c>
      <c r="P50" s="64">
        <v>2</v>
      </c>
      <c r="Q50" s="12">
        <v>122</v>
      </c>
      <c r="R50" s="12">
        <v>260</v>
      </c>
      <c r="S50" s="12">
        <v>284</v>
      </c>
      <c r="T50" s="12">
        <v>172</v>
      </c>
      <c r="U50" s="12">
        <v>101</v>
      </c>
      <c r="V50" s="12">
        <v>76</v>
      </c>
      <c r="W50" s="12">
        <v>34</v>
      </c>
      <c r="X50" s="12">
        <v>32</v>
      </c>
      <c r="Y50" s="12">
        <v>25</v>
      </c>
      <c r="Z50" s="12">
        <v>1</v>
      </c>
      <c r="AA50" s="64">
        <v>1</v>
      </c>
      <c r="AB50" s="64">
        <v>5</v>
      </c>
      <c r="AC50" s="12">
        <v>115</v>
      </c>
      <c r="AD50" s="12">
        <v>290</v>
      </c>
      <c r="AE50" s="12">
        <v>345</v>
      </c>
      <c r="AF50" s="12">
        <v>180</v>
      </c>
      <c r="AG50" s="12">
        <v>84</v>
      </c>
      <c r="AH50" s="12">
        <v>86</v>
      </c>
      <c r="AI50" s="12">
        <v>55</v>
      </c>
      <c r="AJ50" s="12">
        <v>25</v>
      </c>
      <c r="AK50" s="12">
        <v>28</v>
      </c>
    </row>
    <row r="51" spans="1:37" x14ac:dyDescent="0.2">
      <c r="A51" s="10" t="s">
        <v>48</v>
      </c>
      <c r="B51" s="12">
        <v>1</v>
      </c>
      <c r="C51" s="64">
        <v>1</v>
      </c>
      <c r="D51" s="64">
        <v>3</v>
      </c>
      <c r="E51" s="12">
        <v>151</v>
      </c>
      <c r="F51" s="12">
        <v>371</v>
      </c>
      <c r="G51" s="12">
        <v>351</v>
      </c>
      <c r="H51" s="12">
        <v>236</v>
      </c>
      <c r="I51" s="12">
        <v>187</v>
      </c>
      <c r="J51" s="12">
        <v>113</v>
      </c>
      <c r="K51" s="12">
        <v>82</v>
      </c>
      <c r="L51" s="12">
        <v>40</v>
      </c>
      <c r="M51" s="12">
        <v>35</v>
      </c>
      <c r="N51" s="12">
        <v>0</v>
      </c>
      <c r="O51" s="64">
        <v>1</v>
      </c>
      <c r="P51" s="64">
        <v>6</v>
      </c>
      <c r="Q51" s="12">
        <v>135</v>
      </c>
      <c r="R51" s="12">
        <v>345</v>
      </c>
      <c r="S51" s="12">
        <v>346</v>
      </c>
      <c r="T51" s="12">
        <v>259</v>
      </c>
      <c r="U51" s="12">
        <v>182</v>
      </c>
      <c r="V51" s="12">
        <v>105</v>
      </c>
      <c r="W51" s="12">
        <v>93</v>
      </c>
      <c r="X51" s="12">
        <v>52</v>
      </c>
      <c r="Y51" s="12">
        <v>40</v>
      </c>
      <c r="Z51" s="12">
        <v>0</v>
      </c>
      <c r="AA51" s="64">
        <v>2</v>
      </c>
      <c r="AB51" s="64">
        <v>4</v>
      </c>
      <c r="AC51" s="12">
        <v>138</v>
      </c>
      <c r="AD51" s="12">
        <v>321</v>
      </c>
      <c r="AE51" s="12">
        <v>364</v>
      </c>
      <c r="AF51" s="12">
        <v>264</v>
      </c>
      <c r="AG51" s="12">
        <v>160</v>
      </c>
      <c r="AH51" s="12">
        <v>95</v>
      </c>
      <c r="AI51" s="12">
        <v>73</v>
      </c>
      <c r="AJ51" s="12">
        <v>50</v>
      </c>
      <c r="AK51" s="12">
        <v>42</v>
      </c>
    </row>
    <row r="52" spans="1:37" x14ac:dyDescent="0.2">
      <c r="A52" s="10" t="s">
        <v>49</v>
      </c>
      <c r="B52" s="12">
        <v>0</v>
      </c>
      <c r="C52" s="64">
        <v>2</v>
      </c>
      <c r="D52" s="64">
        <v>6</v>
      </c>
      <c r="E52" s="12">
        <v>147</v>
      </c>
      <c r="F52" s="12">
        <v>255</v>
      </c>
      <c r="G52" s="12">
        <v>214</v>
      </c>
      <c r="H52" s="12">
        <v>152</v>
      </c>
      <c r="I52" s="12">
        <v>95</v>
      </c>
      <c r="J52" s="12">
        <v>46</v>
      </c>
      <c r="K52" s="12">
        <v>36</v>
      </c>
      <c r="L52" s="12">
        <v>28</v>
      </c>
      <c r="M52" s="12">
        <v>18</v>
      </c>
      <c r="N52" s="12">
        <v>0</v>
      </c>
      <c r="O52" s="64">
        <v>1</v>
      </c>
      <c r="P52" s="64">
        <v>3</v>
      </c>
      <c r="Q52" s="12">
        <v>147</v>
      </c>
      <c r="R52" s="12">
        <v>276</v>
      </c>
      <c r="S52" s="12">
        <v>234</v>
      </c>
      <c r="T52" s="12">
        <v>148</v>
      </c>
      <c r="U52" s="12">
        <v>70</v>
      </c>
      <c r="V52" s="12">
        <v>56</v>
      </c>
      <c r="W52" s="12">
        <v>42</v>
      </c>
      <c r="X52" s="12">
        <v>26</v>
      </c>
      <c r="Y52" s="12">
        <v>24</v>
      </c>
      <c r="Z52" s="12">
        <v>0</v>
      </c>
      <c r="AA52" s="64">
        <v>1</v>
      </c>
      <c r="AB52" s="64">
        <v>5</v>
      </c>
      <c r="AC52" s="12">
        <v>100</v>
      </c>
      <c r="AD52" s="12">
        <v>200</v>
      </c>
      <c r="AE52" s="12">
        <v>169</v>
      </c>
      <c r="AF52" s="12">
        <v>123</v>
      </c>
      <c r="AG52" s="12">
        <v>68</v>
      </c>
      <c r="AH52" s="12">
        <v>32</v>
      </c>
      <c r="AI52" s="12">
        <v>27</v>
      </c>
      <c r="AJ52" s="12">
        <v>18</v>
      </c>
      <c r="AK52" s="12">
        <v>18</v>
      </c>
    </row>
    <row r="53" spans="1:37" x14ac:dyDescent="0.2">
      <c r="A53" s="10" t="s">
        <v>50</v>
      </c>
      <c r="B53" s="12">
        <v>8</v>
      </c>
      <c r="C53" s="64">
        <v>21</v>
      </c>
      <c r="D53" s="64">
        <v>64</v>
      </c>
      <c r="E53" s="12">
        <v>1061</v>
      </c>
      <c r="F53" s="12">
        <v>1987</v>
      </c>
      <c r="G53" s="12">
        <v>1805</v>
      </c>
      <c r="H53" s="12">
        <v>1224</v>
      </c>
      <c r="I53" s="12">
        <v>888</v>
      </c>
      <c r="J53" s="12">
        <v>505</v>
      </c>
      <c r="K53" s="12">
        <v>366</v>
      </c>
      <c r="L53" s="12">
        <v>255</v>
      </c>
      <c r="M53" s="12">
        <v>230</v>
      </c>
      <c r="N53" s="12">
        <v>5</v>
      </c>
      <c r="O53" s="64">
        <v>16</v>
      </c>
      <c r="P53" s="64">
        <v>47</v>
      </c>
      <c r="Q53" s="12">
        <v>952</v>
      </c>
      <c r="R53" s="12">
        <v>1913</v>
      </c>
      <c r="S53" s="12">
        <v>1857</v>
      </c>
      <c r="T53" s="12">
        <v>1247</v>
      </c>
      <c r="U53" s="12">
        <v>840</v>
      </c>
      <c r="V53" s="12">
        <v>553</v>
      </c>
      <c r="W53" s="12">
        <v>375</v>
      </c>
      <c r="X53" s="12">
        <v>245</v>
      </c>
      <c r="Y53" s="12">
        <v>235</v>
      </c>
      <c r="Z53" s="12">
        <v>2</v>
      </c>
      <c r="AA53" s="64">
        <v>16</v>
      </c>
      <c r="AB53" s="64">
        <v>50</v>
      </c>
      <c r="AC53" s="12">
        <v>813</v>
      </c>
      <c r="AD53" s="12">
        <v>1737</v>
      </c>
      <c r="AE53" s="12">
        <v>1788</v>
      </c>
      <c r="AF53" s="12">
        <v>1368</v>
      </c>
      <c r="AG53" s="12">
        <v>860</v>
      </c>
      <c r="AH53" s="12">
        <v>552</v>
      </c>
      <c r="AI53" s="12">
        <v>338</v>
      </c>
      <c r="AJ53" s="12">
        <v>248</v>
      </c>
      <c r="AK53" s="12">
        <v>230</v>
      </c>
    </row>
    <row r="54" spans="1:37" s="44" customFormat="1" x14ac:dyDescent="0.15">
      <c r="A54" s="47" t="s">
        <v>51</v>
      </c>
      <c r="B54" s="48">
        <v>37</v>
      </c>
      <c r="C54" s="65">
        <v>157</v>
      </c>
      <c r="D54" s="65">
        <v>528</v>
      </c>
      <c r="E54" s="48">
        <v>11639</v>
      </c>
      <c r="F54" s="48">
        <v>25154</v>
      </c>
      <c r="G54" s="48">
        <v>21612</v>
      </c>
      <c r="H54" s="48">
        <v>14392</v>
      </c>
      <c r="I54" s="48">
        <v>9882</v>
      </c>
      <c r="J54" s="48">
        <v>5937</v>
      </c>
      <c r="K54" s="48">
        <v>4267</v>
      </c>
      <c r="L54" s="48">
        <v>2919</v>
      </c>
      <c r="M54" s="48">
        <v>2399</v>
      </c>
      <c r="N54" s="48">
        <v>42</v>
      </c>
      <c r="O54" s="65">
        <v>153</v>
      </c>
      <c r="P54" s="65">
        <v>502</v>
      </c>
      <c r="Q54" s="48">
        <v>10491</v>
      </c>
      <c r="R54" s="48">
        <v>23863</v>
      </c>
      <c r="S54" s="48">
        <v>22720</v>
      </c>
      <c r="T54" s="48">
        <v>15285</v>
      </c>
      <c r="U54" s="48">
        <v>10428</v>
      </c>
      <c r="V54" s="48">
        <v>6189</v>
      </c>
      <c r="W54" s="48">
        <v>4189</v>
      </c>
      <c r="X54" s="48">
        <v>3051</v>
      </c>
      <c r="Y54" s="48">
        <v>2483</v>
      </c>
      <c r="Z54" s="48">
        <v>40</v>
      </c>
      <c r="AA54" s="65">
        <v>142</v>
      </c>
      <c r="AB54" s="65">
        <v>461</v>
      </c>
      <c r="AC54" s="48">
        <v>9200</v>
      </c>
      <c r="AD54" s="48">
        <v>20845</v>
      </c>
      <c r="AE54" s="48">
        <v>22243</v>
      </c>
      <c r="AF54" s="48">
        <v>15384</v>
      </c>
      <c r="AG54" s="48">
        <v>10548</v>
      </c>
      <c r="AH54" s="48">
        <v>6495</v>
      </c>
      <c r="AI54" s="48">
        <v>4067</v>
      </c>
      <c r="AJ54" s="48">
        <v>2871</v>
      </c>
      <c r="AK54" s="48">
        <v>2462</v>
      </c>
    </row>
    <row r="55" spans="1:37" x14ac:dyDescent="0.2">
      <c r="A55" s="10" t="s">
        <v>52</v>
      </c>
      <c r="B55" s="12">
        <v>7</v>
      </c>
      <c r="C55" s="64">
        <v>19</v>
      </c>
      <c r="D55" s="64">
        <v>63</v>
      </c>
      <c r="E55" s="12">
        <v>1486</v>
      </c>
      <c r="F55" s="12">
        <v>3294</v>
      </c>
      <c r="G55" s="12">
        <v>2757</v>
      </c>
      <c r="H55" s="12">
        <v>1707</v>
      </c>
      <c r="I55" s="12">
        <v>1173</v>
      </c>
      <c r="J55" s="12">
        <v>783</v>
      </c>
      <c r="K55" s="12">
        <v>580</v>
      </c>
      <c r="L55" s="12">
        <v>394</v>
      </c>
      <c r="M55" s="12">
        <v>298</v>
      </c>
      <c r="N55" s="12">
        <v>9</v>
      </c>
      <c r="O55" s="64">
        <v>22</v>
      </c>
      <c r="P55" s="64">
        <v>56</v>
      </c>
      <c r="Q55" s="12">
        <v>1285</v>
      </c>
      <c r="R55" s="12">
        <v>3143</v>
      </c>
      <c r="S55" s="12">
        <v>2846</v>
      </c>
      <c r="T55" s="12">
        <v>1832</v>
      </c>
      <c r="U55" s="12">
        <v>1191</v>
      </c>
      <c r="V55" s="12">
        <v>771</v>
      </c>
      <c r="W55" s="12">
        <v>585</v>
      </c>
      <c r="X55" s="12">
        <v>436</v>
      </c>
      <c r="Y55" s="12">
        <v>341</v>
      </c>
      <c r="Z55" s="12">
        <v>5</v>
      </c>
      <c r="AA55" s="64">
        <v>22</v>
      </c>
      <c r="AB55" s="64">
        <v>63</v>
      </c>
      <c r="AC55" s="12">
        <v>1146</v>
      </c>
      <c r="AD55" s="12">
        <v>2725</v>
      </c>
      <c r="AE55" s="12">
        <v>2953</v>
      </c>
      <c r="AF55" s="12">
        <v>2010</v>
      </c>
      <c r="AG55" s="12">
        <v>1250</v>
      </c>
      <c r="AH55" s="12">
        <v>840</v>
      </c>
      <c r="AI55" s="12">
        <v>531</v>
      </c>
      <c r="AJ55" s="12">
        <v>428</v>
      </c>
      <c r="AK55" s="12">
        <v>362</v>
      </c>
    </row>
    <row r="56" spans="1:37" x14ac:dyDescent="0.2">
      <c r="A56" s="10" t="s">
        <v>53</v>
      </c>
      <c r="B56" s="12">
        <v>0</v>
      </c>
      <c r="C56" s="64">
        <v>2</v>
      </c>
      <c r="D56" s="64">
        <v>14</v>
      </c>
      <c r="E56" s="12">
        <v>248</v>
      </c>
      <c r="F56" s="12">
        <v>596</v>
      </c>
      <c r="G56" s="12">
        <v>507</v>
      </c>
      <c r="H56" s="12">
        <v>326</v>
      </c>
      <c r="I56" s="12">
        <v>236</v>
      </c>
      <c r="J56" s="12">
        <v>109</v>
      </c>
      <c r="K56" s="12">
        <v>95</v>
      </c>
      <c r="L56" s="12">
        <v>65</v>
      </c>
      <c r="M56" s="12">
        <v>68</v>
      </c>
      <c r="N56" s="12">
        <v>0</v>
      </c>
      <c r="O56" s="64">
        <v>3</v>
      </c>
      <c r="P56" s="64">
        <v>13</v>
      </c>
      <c r="Q56" s="12">
        <v>253</v>
      </c>
      <c r="R56" s="12">
        <v>554</v>
      </c>
      <c r="S56" s="12">
        <v>541</v>
      </c>
      <c r="T56" s="12">
        <v>322</v>
      </c>
      <c r="U56" s="12">
        <v>215</v>
      </c>
      <c r="V56" s="12">
        <v>114</v>
      </c>
      <c r="W56" s="12">
        <v>91</v>
      </c>
      <c r="X56" s="12">
        <v>83</v>
      </c>
      <c r="Y56" s="12">
        <v>61</v>
      </c>
      <c r="Z56" s="12">
        <v>0</v>
      </c>
      <c r="AA56" s="64">
        <v>2</v>
      </c>
      <c r="AB56" s="64">
        <v>8</v>
      </c>
      <c r="AC56" s="12">
        <v>215</v>
      </c>
      <c r="AD56" s="12">
        <v>505</v>
      </c>
      <c r="AE56" s="12">
        <v>548</v>
      </c>
      <c r="AF56" s="12">
        <v>374</v>
      </c>
      <c r="AG56" s="12">
        <v>237</v>
      </c>
      <c r="AH56" s="12">
        <v>159</v>
      </c>
      <c r="AI56" s="12">
        <v>82</v>
      </c>
      <c r="AJ56" s="12">
        <v>65</v>
      </c>
      <c r="AK56" s="12">
        <v>54</v>
      </c>
    </row>
    <row r="57" spans="1:37" x14ac:dyDescent="0.2">
      <c r="A57" s="10" t="s">
        <v>54</v>
      </c>
      <c r="B57" s="12">
        <v>0</v>
      </c>
      <c r="C57" s="64">
        <v>1</v>
      </c>
      <c r="D57" s="64">
        <v>13</v>
      </c>
      <c r="E57" s="12">
        <v>261</v>
      </c>
      <c r="F57" s="12">
        <v>560</v>
      </c>
      <c r="G57" s="12">
        <v>468</v>
      </c>
      <c r="H57" s="12">
        <v>296</v>
      </c>
      <c r="I57" s="12">
        <v>202</v>
      </c>
      <c r="J57" s="12">
        <v>124</v>
      </c>
      <c r="K57" s="12">
        <v>79</v>
      </c>
      <c r="L57" s="12">
        <v>51</v>
      </c>
      <c r="M57" s="12">
        <v>39</v>
      </c>
      <c r="N57" s="12">
        <v>1</v>
      </c>
      <c r="O57" s="64">
        <v>3</v>
      </c>
      <c r="P57" s="64">
        <v>8</v>
      </c>
      <c r="Q57" s="12">
        <v>227</v>
      </c>
      <c r="R57" s="12">
        <v>553</v>
      </c>
      <c r="S57" s="12">
        <v>457</v>
      </c>
      <c r="T57" s="12">
        <v>325</v>
      </c>
      <c r="U57" s="12">
        <v>228</v>
      </c>
      <c r="V57" s="12">
        <v>128</v>
      </c>
      <c r="W57" s="12">
        <v>81</v>
      </c>
      <c r="X57" s="12">
        <v>53</v>
      </c>
      <c r="Y57" s="12">
        <v>43</v>
      </c>
      <c r="Z57" s="12">
        <v>1</v>
      </c>
      <c r="AA57" s="64">
        <v>5</v>
      </c>
      <c r="AB57" s="64">
        <v>10</v>
      </c>
      <c r="AC57" s="12">
        <v>239</v>
      </c>
      <c r="AD57" s="12">
        <v>475</v>
      </c>
      <c r="AE57" s="12">
        <v>463</v>
      </c>
      <c r="AF57" s="12">
        <v>294</v>
      </c>
      <c r="AG57" s="12">
        <v>225</v>
      </c>
      <c r="AH57" s="12">
        <v>141</v>
      </c>
      <c r="AI57" s="12">
        <v>95</v>
      </c>
      <c r="AJ57" s="12">
        <v>68</v>
      </c>
      <c r="AK57" s="12">
        <v>41</v>
      </c>
    </row>
    <row r="58" spans="1:37" x14ac:dyDescent="0.2">
      <c r="A58" s="10" t="s">
        <v>55</v>
      </c>
      <c r="B58" s="12">
        <v>2</v>
      </c>
      <c r="C58" s="64">
        <v>14</v>
      </c>
      <c r="D58" s="64">
        <v>55</v>
      </c>
      <c r="E58" s="12">
        <v>1286</v>
      </c>
      <c r="F58" s="12">
        <v>3045</v>
      </c>
      <c r="G58" s="12">
        <v>2536</v>
      </c>
      <c r="H58" s="12">
        <v>1625</v>
      </c>
      <c r="I58" s="12">
        <v>1086</v>
      </c>
      <c r="J58" s="12">
        <v>656</v>
      </c>
      <c r="K58" s="12">
        <v>497</v>
      </c>
      <c r="L58" s="12">
        <v>348</v>
      </c>
      <c r="M58" s="12">
        <v>290</v>
      </c>
      <c r="N58" s="12">
        <v>2</v>
      </c>
      <c r="O58" s="64">
        <v>15</v>
      </c>
      <c r="P58" s="64">
        <v>54</v>
      </c>
      <c r="Q58" s="12">
        <v>1163</v>
      </c>
      <c r="R58" s="12">
        <v>2935</v>
      </c>
      <c r="S58" s="12">
        <v>2796</v>
      </c>
      <c r="T58" s="12">
        <v>1726</v>
      </c>
      <c r="U58" s="12">
        <v>1165</v>
      </c>
      <c r="V58" s="12">
        <v>672</v>
      </c>
      <c r="W58" s="12">
        <v>476</v>
      </c>
      <c r="X58" s="12">
        <v>372</v>
      </c>
      <c r="Y58" s="12">
        <v>280</v>
      </c>
      <c r="Z58" s="12">
        <v>1</v>
      </c>
      <c r="AA58" s="64">
        <v>15</v>
      </c>
      <c r="AB58" s="64">
        <v>50</v>
      </c>
      <c r="AC58" s="12">
        <v>1110</v>
      </c>
      <c r="AD58" s="12">
        <v>2611</v>
      </c>
      <c r="AE58" s="12">
        <v>2737</v>
      </c>
      <c r="AF58" s="12">
        <v>1788</v>
      </c>
      <c r="AG58" s="12">
        <v>1250</v>
      </c>
      <c r="AH58" s="12">
        <v>701</v>
      </c>
      <c r="AI58" s="12">
        <v>512</v>
      </c>
      <c r="AJ58" s="12">
        <v>344</v>
      </c>
      <c r="AK58" s="12">
        <v>260</v>
      </c>
    </row>
    <row r="59" spans="1:37" x14ac:dyDescent="0.2">
      <c r="A59" s="10" t="s">
        <v>56</v>
      </c>
      <c r="B59" s="12">
        <v>1</v>
      </c>
      <c r="C59" s="64">
        <v>6</v>
      </c>
      <c r="D59" s="64">
        <v>27</v>
      </c>
      <c r="E59" s="12">
        <v>506</v>
      </c>
      <c r="F59" s="12">
        <v>1082</v>
      </c>
      <c r="G59" s="12">
        <v>958</v>
      </c>
      <c r="H59" s="12">
        <v>682</v>
      </c>
      <c r="I59" s="12">
        <v>446</v>
      </c>
      <c r="J59" s="12">
        <v>268</v>
      </c>
      <c r="K59" s="12">
        <v>214</v>
      </c>
      <c r="L59" s="12">
        <v>135</v>
      </c>
      <c r="M59" s="12">
        <v>116</v>
      </c>
      <c r="N59" s="12">
        <v>1</v>
      </c>
      <c r="O59" s="64">
        <v>9</v>
      </c>
      <c r="P59" s="64">
        <v>25</v>
      </c>
      <c r="Q59" s="12">
        <v>461</v>
      </c>
      <c r="R59" s="12">
        <v>1048</v>
      </c>
      <c r="S59" s="12">
        <v>930</v>
      </c>
      <c r="T59" s="12">
        <v>733</v>
      </c>
      <c r="U59" s="12">
        <v>473</v>
      </c>
      <c r="V59" s="12">
        <v>277</v>
      </c>
      <c r="W59" s="12">
        <v>193</v>
      </c>
      <c r="X59" s="12">
        <v>139</v>
      </c>
      <c r="Y59" s="12">
        <v>105</v>
      </c>
      <c r="Z59" s="12">
        <v>1</v>
      </c>
      <c r="AA59" s="64">
        <v>6</v>
      </c>
      <c r="AB59" s="64">
        <v>10</v>
      </c>
      <c r="AC59" s="12">
        <v>317</v>
      </c>
      <c r="AD59" s="12">
        <v>780</v>
      </c>
      <c r="AE59" s="12">
        <v>715</v>
      </c>
      <c r="AF59" s="12">
        <v>509</v>
      </c>
      <c r="AG59" s="12">
        <v>356</v>
      </c>
      <c r="AH59" s="12">
        <v>213</v>
      </c>
      <c r="AI59" s="12">
        <v>153</v>
      </c>
      <c r="AJ59" s="12">
        <v>100</v>
      </c>
      <c r="AK59" s="12">
        <v>77</v>
      </c>
    </row>
    <row r="60" spans="1:37" x14ac:dyDescent="0.2">
      <c r="A60" s="10" t="s">
        <v>57</v>
      </c>
      <c r="B60" s="12">
        <v>0</v>
      </c>
      <c r="C60" s="64">
        <v>7</v>
      </c>
      <c r="D60" s="64">
        <v>23</v>
      </c>
      <c r="E60" s="12">
        <v>407</v>
      </c>
      <c r="F60" s="12">
        <v>1006</v>
      </c>
      <c r="G60" s="12">
        <v>889</v>
      </c>
      <c r="H60" s="12">
        <v>601</v>
      </c>
      <c r="I60" s="12">
        <v>441</v>
      </c>
      <c r="J60" s="12">
        <v>253</v>
      </c>
      <c r="K60" s="12">
        <v>189</v>
      </c>
      <c r="L60" s="12">
        <v>129</v>
      </c>
      <c r="M60" s="12">
        <v>78</v>
      </c>
      <c r="N60" s="12">
        <v>0</v>
      </c>
      <c r="O60" s="64">
        <v>6</v>
      </c>
      <c r="P60" s="64">
        <v>19</v>
      </c>
      <c r="Q60" s="12">
        <v>338</v>
      </c>
      <c r="R60" s="12">
        <v>945</v>
      </c>
      <c r="S60" s="12">
        <v>854</v>
      </c>
      <c r="T60" s="12">
        <v>643</v>
      </c>
      <c r="U60" s="12">
        <v>430</v>
      </c>
      <c r="V60" s="12">
        <v>241</v>
      </c>
      <c r="W60" s="12">
        <v>176</v>
      </c>
      <c r="X60" s="12">
        <v>115</v>
      </c>
      <c r="Y60" s="12">
        <v>76</v>
      </c>
      <c r="Z60" s="12">
        <v>0</v>
      </c>
      <c r="AA60" s="64">
        <v>2</v>
      </c>
      <c r="AB60" s="64">
        <v>15</v>
      </c>
      <c r="AC60" s="12">
        <v>310</v>
      </c>
      <c r="AD60" s="12">
        <v>782</v>
      </c>
      <c r="AE60" s="12">
        <v>893</v>
      </c>
      <c r="AF60" s="12">
        <v>592</v>
      </c>
      <c r="AG60" s="12">
        <v>415</v>
      </c>
      <c r="AH60" s="12">
        <v>284</v>
      </c>
      <c r="AI60" s="12">
        <v>177</v>
      </c>
      <c r="AJ60" s="12">
        <v>102</v>
      </c>
      <c r="AK60" s="12">
        <v>89</v>
      </c>
    </row>
    <row r="61" spans="1:37" x14ac:dyDescent="0.2">
      <c r="A61" s="10" t="s">
        <v>58</v>
      </c>
      <c r="B61" s="12">
        <v>3</v>
      </c>
      <c r="C61" s="64">
        <v>19</v>
      </c>
      <c r="D61" s="64">
        <v>58</v>
      </c>
      <c r="E61" s="12">
        <v>1113</v>
      </c>
      <c r="F61" s="12">
        <v>2524</v>
      </c>
      <c r="G61" s="12">
        <v>2160</v>
      </c>
      <c r="H61" s="12">
        <v>1481</v>
      </c>
      <c r="I61" s="12">
        <v>1071</v>
      </c>
      <c r="J61" s="12">
        <v>636</v>
      </c>
      <c r="K61" s="12">
        <v>414</v>
      </c>
      <c r="L61" s="12">
        <v>315</v>
      </c>
      <c r="M61" s="12">
        <v>281</v>
      </c>
      <c r="N61" s="12">
        <v>6</v>
      </c>
      <c r="O61" s="64">
        <v>11</v>
      </c>
      <c r="P61" s="64">
        <v>49</v>
      </c>
      <c r="Q61" s="12">
        <v>1043</v>
      </c>
      <c r="R61" s="12">
        <v>2287</v>
      </c>
      <c r="S61" s="12">
        <v>2361</v>
      </c>
      <c r="T61" s="12">
        <v>1683</v>
      </c>
      <c r="U61" s="12">
        <v>1273</v>
      </c>
      <c r="V61" s="12">
        <v>664</v>
      </c>
      <c r="W61" s="12">
        <v>459</v>
      </c>
      <c r="X61" s="12">
        <v>294</v>
      </c>
      <c r="Y61" s="12">
        <v>278</v>
      </c>
      <c r="Z61" s="12">
        <v>3</v>
      </c>
      <c r="AA61" s="64">
        <v>11</v>
      </c>
      <c r="AB61" s="64">
        <v>47</v>
      </c>
      <c r="AC61" s="12">
        <v>964</v>
      </c>
      <c r="AD61" s="12">
        <v>2042</v>
      </c>
      <c r="AE61" s="12">
        <v>2262</v>
      </c>
      <c r="AF61" s="12">
        <v>1561</v>
      </c>
      <c r="AG61" s="12">
        <v>1208</v>
      </c>
      <c r="AH61" s="12">
        <v>708</v>
      </c>
      <c r="AI61" s="12">
        <v>423</v>
      </c>
      <c r="AJ61" s="12">
        <v>307</v>
      </c>
      <c r="AK61" s="12">
        <v>293</v>
      </c>
    </row>
    <row r="62" spans="1:37" x14ac:dyDescent="0.2">
      <c r="A62" s="10" t="s">
        <v>59</v>
      </c>
      <c r="B62" s="12">
        <v>2</v>
      </c>
      <c r="C62" s="64">
        <v>5</v>
      </c>
      <c r="D62" s="64">
        <v>26</v>
      </c>
      <c r="E62" s="12">
        <v>513</v>
      </c>
      <c r="F62" s="12">
        <v>1132</v>
      </c>
      <c r="G62" s="12">
        <v>1136</v>
      </c>
      <c r="H62" s="12">
        <v>835</v>
      </c>
      <c r="I62" s="12">
        <v>567</v>
      </c>
      <c r="J62" s="12">
        <v>349</v>
      </c>
      <c r="K62" s="12">
        <v>246</v>
      </c>
      <c r="L62" s="12">
        <v>162</v>
      </c>
      <c r="M62" s="12">
        <v>136</v>
      </c>
      <c r="N62" s="12">
        <v>4</v>
      </c>
      <c r="O62" s="64">
        <v>7</v>
      </c>
      <c r="P62" s="64">
        <v>18</v>
      </c>
      <c r="Q62" s="12">
        <v>483</v>
      </c>
      <c r="R62" s="12">
        <v>1102</v>
      </c>
      <c r="S62" s="12">
        <v>1201</v>
      </c>
      <c r="T62" s="12">
        <v>900</v>
      </c>
      <c r="U62" s="12">
        <v>612</v>
      </c>
      <c r="V62" s="12">
        <v>309</v>
      </c>
      <c r="W62" s="12">
        <v>223</v>
      </c>
      <c r="X62" s="12">
        <v>160</v>
      </c>
      <c r="Y62" s="12">
        <v>126</v>
      </c>
      <c r="Z62" s="12">
        <v>1</v>
      </c>
      <c r="AA62" s="64">
        <v>7</v>
      </c>
      <c r="AB62" s="64">
        <v>19</v>
      </c>
      <c r="AC62" s="12">
        <v>398</v>
      </c>
      <c r="AD62" s="12">
        <v>918</v>
      </c>
      <c r="AE62" s="12">
        <v>1108</v>
      </c>
      <c r="AF62" s="12">
        <v>852</v>
      </c>
      <c r="AG62" s="12">
        <v>572</v>
      </c>
      <c r="AH62" s="12">
        <v>344</v>
      </c>
      <c r="AI62" s="12">
        <v>189</v>
      </c>
      <c r="AJ62" s="12">
        <v>158</v>
      </c>
      <c r="AK62" s="12">
        <v>140</v>
      </c>
    </row>
    <row r="63" spans="1:37" x14ac:dyDescent="0.2">
      <c r="A63" s="10" t="s">
        <v>60</v>
      </c>
      <c r="B63" s="12">
        <v>5</v>
      </c>
      <c r="C63" s="64">
        <v>15</v>
      </c>
      <c r="D63" s="64">
        <v>58</v>
      </c>
      <c r="E63" s="12">
        <v>1460</v>
      </c>
      <c r="F63" s="12">
        <v>3156</v>
      </c>
      <c r="G63" s="12">
        <v>2735</v>
      </c>
      <c r="H63" s="12">
        <v>1860</v>
      </c>
      <c r="I63" s="12">
        <v>1267</v>
      </c>
      <c r="J63" s="12">
        <v>776</v>
      </c>
      <c r="K63" s="12">
        <v>431</v>
      </c>
      <c r="L63" s="12">
        <v>324</v>
      </c>
      <c r="M63" s="12">
        <v>252</v>
      </c>
      <c r="N63" s="12">
        <v>3</v>
      </c>
      <c r="O63" s="64">
        <v>20</v>
      </c>
      <c r="P63" s="64">
        <v>64</v>
      </c>
      <c r="Q63" s="12">
        <v>1405</v>
      </c>
      <c r="R63" s="12">
        <v>3085</v>
      </c>
      <c r="S63" s="12">
        <v>3000</v>
      </c>
      <c r="T63" s="12">
        <v>2011</v>
      </c>
      <c r="U63" s="12">
        <v>1350</v>
      </c>
      <c r="V63" s="12">
        <v>775</v>
      </c>
      <c r="W63" s="12">
        <v>471</v>
      </c>
      <c r="X63" s="12">
        <v>345</v>
      </c>
      <c r="Y63" s="12">
        <v>306</v>
      </c>
      <c r="Z63" s="12">
        <v>5</v>
      </c>
      <c r="AA63" s="64">
        <v>19</v>
      </c>
      <c r="AB63" s="64">
        <v>66</v>
      </c>
      <c r="AC63" s="12">
        <v>1148</v>
      </c>
      <c r="AD63" s="12">
        <v>2661</v>
      </c>
      <c r="AE63" s="12">
        <v>2800</v>
      </c>
      <c r="AF63" s="12">
        <v>1998</v>
      </c>
      <c r="AG63" s="12">
        <v>1318</v>
      </c>
      <c r="AH63" s="12">
        <v>799</v>
      </c>
      <c r="AI63" s="12">
        <v>427</v>
      </c>
      <c r="AJ63" s="12">
        <v>293</v>
      </c>
      <c r="AK63" s="12">
        <v>270</v>
      </c>
    </row>
    <row r="64" spans="1:37" x14ac:dyDescent="0.2">
      <c r="A64" s="10" t="s">
        <v>61</v>
      </c>
      <c r="B64" s="12">
        <v>5</v>
      </c>
      <c r="C64" s="64">
        <v>16</v>
      </c>
      <c r="D64" s="64">
        <v>43</v>
      </c>
      <c r="E64" s="12">
        <v>924</v>
      </c>
      <c r="F64" s="12">
        <v>1759</v>
      </c>
      <c r="G64" s="12">
        <v>1500</v>
      </c>
      <c r="H64" s="12">
        <v>981</v>
      </c>
      <c r="I64" s="12">
        <v>700</v>
      </c>
      <c r="J64" s="12">
        <v>372</v>
      </c>
      <c r="K64" s="12">
        <v>285</v>
      </c>
      <c r="L64" s="12">
        <v>204</v>
      </c>
      <c r="M64" s="12">
        <v>146</v>
      </c>
      <c r="N64" s="12">
        <v>6</v>
      </c>
      <c r="O64" s="64">
        <v>10</v>
      </c>
      <c r="P64" s="64">
        <v>54</v>
      </c>
      <c r="Q64" s="12">
        <v>864</v>
      </c>
      <c r="R64" s="12">
        <v>1688</v>
      </c>
      <c r="S64" s="12">
        <v>1579</v>
      </c>
      <c r="T64" s="12">
        <v>1040</v>
      </c>
      <c r="U64" s="12">
        <v>624</v>
      </c>
      <c r="V64" s="12">
        <v>398</v>
      </c>
      <c r="W64" s="12">
        <v>263</v>
      </c>
      <c r="X64" s="12">
        <v>228</v>
      </c>
      <c r="Y64" s="12">
        <v>154</v>
      </c>
      <c r="Z64" s="12">
        <v>7</v>
      </c>
      <c r="AA64" s="64">
        <v>8</v>
      </c>
      <c r="AB64" s="64">
        <v>31</v>
      </c>
      <c r="AC64" s="12">
        <v>722</v>
      </c>
      <c r="AD64" s="12">
        <v>1503</v>
      </c>
      <c r="AE64" s="12">
        <v>1589</v>
      </c>
      <c r="AF64" s="12">
        <v>1097</v>
      </c>
      <c r="AG64" s="12">
        <v>685</v>
      </c>
      <c r="AH64" s="12">
        <v>428</v>
      </c>
      <c r="AI64" s="12">
        <v>287</v>
      </c>
      <c r="AJ64" s="12">
        <v>190</v>
      </c>
      <c r="AK64" s="12">
        <v>159</v>
      </c>
    </row>
    <row r="65" spans="1:37" x14ac:dyDescent="0.2">
      <c r="A65" s="10" t="s">
        <v>62</v>
      </c>
      <c r="B65" s="12">
        <v>1</v>
      </c>
      <c r="C65" s="64">
        <v>16</v>
      </c>
      <c r="D65" s="64">
        <v>22</v>
      </c>
      <c r="E65" s="12">
        <v>547</v>
      </c>
      <c r="F65" s="12">
        <v>1052</v>
      </c>
      <c r="G65" s="12">
        <v>868</v>
      </c>
      <c r="H65" s="12">
        <v>609</v>
      </c>
      <c r="I65" s="12">
        <v>416</v>
      </c>
      <c r="J65" s="12">
        <v>219</v>
      </c>
      <c r="K65" s="12">
        <v>190</v>
      </c>
      <c r="L65" s="12">
        <v>116</v>
      </c>
      <c r="M65" s="12">
        <v>84</v>
      </c>
      <c r="N65" s="12">
        <v>4</v>
      </c>
      <c r="O65" s="64">
        <v>11</v>
      </c>
      <c r="P65" s="64">
        <v>33</v>
      </c>
      <c r="Q65" s="12">
        <v>474</v>
      </c>
      <c r="R65" s="12">
        <v>1041</v>
      </c>
      <c r="S65" s="12">
        <v>914</v>
      </c>
      <c r="T65" s="12">
        <v>654</v>
      </c>
      <c r="U65" s="12">
        <v>432</v>
      </c>
      <c r="V65" s="12">
        <v>282</v>
      </c>
      <c r="W65" s="12">
        <v>155</v>
      </c>
      <c r="X65" s="12">
        <v>143</v>
      </c>
      <c r="Y65" s="12">
        <v>125</v>
      </c>
      <c r="Z65" s="12">
        <v>0</v>
      </c>
      <c r="AA65" s="64">
        <v>7</v>
      </c>
      <c r="AB65" s="64">
        <v>24</v>
      </c>
      <c r="AC65" s="12">
        <v>436</v>
      </c>
      <c r="AD65" s="12">
        <v>861</v>
      </c>
      <c r="AE65" s="12">
        <v>875</v>
      </c>
      <c r="AF65" s="12">
        <v>632</v>
      </c>
      <c r="AG65" s="12">
        <v>454</v>
      </c>
      <c r="AH65" s="12">
        <v>282</v>
      </c>
      <c r="AI65" s="12">
        <v>173</v>
      </c>
      <c r="AJ65" s="12">
        <v>123</v>
      </c>
      <c r="AK65" s="12">
        <v>95</v>
      </c>
    </row>
    <row r="66" spans="1:37" x14ac:dyDescent="0.2">
      <c r="A66" s="10" t="s">
        <v>63</v>
      </c>
      <c r="B66" s="12">
        <v>3</v>
      </c>
      <c r="C66" s="64">
        <v>14</v>
      </c>
      <c r="D66" s="64">
        <v>57</v>
      </c>
      <c r="E66" s="12">
        <v>1263</v>
      </c>
      <c r="F66" s="12">
        <v>2755</v>
      </c>
      <c r="G66" s="12">
        <v>2477</v>
      </c>
      <c r="H66" s="12">
        <v>1654</v>
      </c>
      <c r="I66" s="12">
        <v>1108</v>
      </c>
      <c r="J66" s="12">
        <v>706</v>
      </c>
      <c r="K66" s="12">
        <v>515</v>
      </c>
      <c r="L66" s="12">
        <v>336</v>
      </c>
      <c r="M66" s="12">
        <v>309</v>
      </c>
      <c r="N66" s="12">
        <v>2</v>
      </c>
      <c r="O66" s="64">
        <v>13</v>
      </c>
      <c r="P66" s="64">
        <v>47</v>
      </c>
      <c r="Q66" s="12">
        <v>1109</v>
      </c>
      <c r="R66" s="12">
        <v>2547</v>
      </c>
      <c r="S66" s="12">
        <v>2531</v>
      </c>
      <c r="T66" s="12">
        <v>1714</v>
      </c>
      <c r="U66" s="12">
        <v>1167</v>
      </c>
      <c r="V66" s="12">
        <v>770</v>
      </c>
      <c r="W66" s="12">
        <v>473</v>
      </c>
      <c r="X66" s="12">
        <v>329</v>
      </c>
      <c r="Y66" s="12">
        <v>290</v>
      </c>
      <c r="Z66" s="12">
        <v>11</v>
      </c>
      <c r="AA66" s="64">
        <v>21</v>
      </c>
      <c r="AB66" s="64">
        <v>61</v>
      </c>
      <c r="AC66" s="12">
        <v>1039</v>
      </c>
      <c r="AD66" s="12">
        <v>2385</v>
      </c>
      <c r="AE66" s="12">
        <v>2646</v>
      </c>
      <c r="AF66" s="12">
        <v>1812</v>
      </c>
      <c r="AG66" s="12">
        <v>1287</v>
      </c>
      <c r="AH66" s="12">
        <v>798</v>
      </c>
      <c r="AI66" s="12">
        <v>509</v>
      </c>
      <c r="AJ66" s="12">
        <v>336</v>
      </c>
      <c r="AK66" s="12">
        <v>297</v>
      </c>
    </row>
    <row r="67" spans="1:37" x14ac:dyDescent="0.2">
      <c r="A67" s="10" t="s">
        <v>64</v>
      </c>
      <c r="B67" s="12">
        <v>6</v>
      </c>
      <c r="C67" s="64">
        <v>16</v>
      </c>
      <c r="D67" s="64">
        <v>49</v>
      </c>
      <c r="E67" s="12">
        <v>1105</v>
      </c>
      <c r="F67" s="12">
        <v>2128</v>
      </c>
      <c r="G67" s="12">
        <v>1759</v>
      </c>
      <c r="H67" s="12">
        <v>1141</v>
      </c>
      <c r="I67" s="12">
        <v>761</v>
      </c>
      <c r="J67" s="12">
        <v>438</v>
      </c>
      <c r="K67" s="12">
        <v>332</v>
      </c>
      <c r="L67" s="12">
        <v>236</v>
      </c>
      <c r="M67" s="12">
        <v>197</v>
      </c>
      <c r="N67" s="12">
        <v>1</v>
      </c>
      <c r="O67" s="64">
        <v>19</v>
      </c>
      <c r="P67" s="64">
        <v>46</v>
      </c>
      <c r="Q67" s="12">
        <v>929</v>
      </c>
      <c r="R67" s="12">
        <v>1943</v>
      </c>
      <c r="S67" s="12">
        <v>1787</v>
      </c>
      <c r="T67" s="12">
        <v>1145</v>
      </c>
      <c r="U67" s="12">
        <v>818</v>
      </c>
      <c r="V67" s="12">
        <v>513</v>
      </c>
      <c r="W67" s="12">
        <v>330</v>
      </c>
      <c r="X67" s="12">
        <v>223</v>
      </c>
      <c r="Y67" s="12">
        <v>200</v>
      </c>
      <c r="Z67" s="12">
        <v>4</v>
      </c>
      <c r="AA67" s="64">
        <v>9</v>
      </c>
      <c r="AB67" s="64">
        <v>44</v>
      </c>
      <c r="AC67" s="12">
        <v>794</v>
      </c>
      <c r="AD67" s="12">
        <v>1715</v>
      </c>
      <c r="AE67" s="12">
        <v>1760</v>
      </c>
      <c r="AF67" s="12">
        <v>1232</v>
      </c>
      <c r="AG67" s="12">
        <v>864</v>
      </c>
      <c r="AH67" s="12">
        <v>511</v>
      </c>
      <c r="AI67" s="12">
        <v>345</v>
      </c>
      <c r="AJ67" s="12">
        <v>240</v>
      </c>
      <c r="AK67" s="12">
        <v>199</v>
      </c>
    </row>
    <row r="68" spans="1:37" x14ac:dyDescent="0.2">
      <c r="A68" s="10" t="s">
        <v>65</v>
      </c>
      <c r="B68" s="12">
        <v>2</v>
      </c>
      <c r="C68" s="64">
        <v>7</v>
      </c>
      <c r="D68" s="64">
        <v>20</v>
      </c>
      <c r="E68" s="12">
        <v>520</v>
      </c>
      <c r="F68" s="12">
        <v>1065</v>
      </c>
      <c r="G68" s="12">
        <v>862</v>
      </c>
      <c r="H68" s="12">
        <v>594</v>
      </c>
      <c r="I68" s="12">
        <v>408</v>
      </c>
      <c r="J68" s="12">
        <v>248</v>
      </c>
      <c r="K68" s="12">
        <v>200</v>
      </c>
      <c r="L68" s="12">
        <v>104</v>
      </c>
      <c r="M68" s="12">
        <v>105</v>
      </c>
      <c r="N68" s="12">
        <v>3</v>
      </c>
      <c r="O68" s="64">
        <v>4</v>
      </c>
      <c r="P68" s="64">
        <v>16</v>
      </c>
      <c r="Q68" s="12">
        <v>457</v>
      </c>
      <c r="R68" s="12">
        <v>992</v>
      </c>
      <c r="S68" s="12">
        <v>923</v>
      </c>
      <c r="T68" s="12">
        <v>557</v>
      </c>
      <c r="U68" s="12">
        <v>450</v>
      </c>
      <c r="V68" s="12">
        <v>275</v>
      </c>
      <c r="W68" s="12">
        <v>213</v>
      </c>
      <c r="X68" s="12">
        <v>131</v>
      </c>
      <c r="Y68" s="12">
        <v>98</v>
      </c>
      <c r="Z68" s="12">
        <v>1</v>
      </c>
      <c r="AA68" s="64">
        <v>8</v>
      </c>
      <c r="AB68" s="64">
        <v>13</v>
      </c>
      <c r="AC68" s="12">
        <v>362</v>
      </c>
      <c r="AD68" s="12">
        <v>882</v>
      </c>
      <c r="AE68" s="12">
        <v>894</v>
      </c>
      <c r="AF68" s="12">
        <v>633</v>
      </c>
      <c r="AG68" s="12">
        <v>427</v>
      </c>
      <c r="AH68" s="12">
        <v>287</v>
      </c>
      <c r="AI68" s="12">
        <v>164</v>
      </c>
      <c r="AJ68" s="12">
        <v>117</v>
      </c>
      <c r="AK68" s="12">
        <v>126</v>
      </c>
    </row>
    <row r="69" spans="1:37" s="44" customFormat="1" x14ac:dyDescent="0.15">
      <c r="A69" s="47" t="s">
        <v>66</v>
      </c>
      <c r="B69" s="48">
        <v>31</v>
      </c>
      <c r="C69" s="65">
        <v>108</v>
      </c>
      <c r="D69" s="65">
        <v>276</v>
      </c>
      <c r="E69" s="48">
        <v>5656</v>
      </c>
      <c r="F69" s="48">
        <v>12521</v>
      </c>
      <c r="G69" s="48">
        <v>11416</v>
      </c>
      <c r="H69" s="48">
        <v>7684</v>
      </c>
      <c r="I69" s="48">
        <v>5258</v>
      </c>
      <c r="J69" s="48">
        <v>3079</v>
      </c>
      <c r="K69" s="48">
        <v>2276</v>
      </c>
      <c r="L69" s="48">
        <v>1620</v>
      </c>
      <c r="M69" s="48">
        <v>1404</v>
      </c>
      <c r="N69" s="48">
        <v>22</v>
      </c>
      <c r="O69" s="65">
        <v>96</v>
      </c>
      <c r="P69" s="65">
        <v>272</v>
      </c>
      <c r="Q69" s="48">
        <v>5253</v>
      </c>
      <c r="R69" s="48">
        <v>11894</v>
      </c>
      <c r="S69" s="48">
        <v>11926</v>
      </c>
      <c r="T69" s="48">
        <v>8157</v>
      </c>
      <c r="U69" s="48">
        <v>5523</v>
      </c>
      <c r="V69" s="48">
        <v>3333</v>
      </c>
      <c r="W69" s="48">
        <v>2163</v>
      </c>
      <c r="X69" s="48">
        <v>1655</v>
      </c>
      <c r="Y69" s="48">
        <v>1388</v>
      </c>
      <c r="Z69" s="48">
        <v>25</v>
      </c>
      <c r="AA69" s="65">
        <v>78</v>
      </c>
      <c r="AB69" s="65">
        <v>241</v>
      </c>
      <c r="AC69" s="48">
        <v>4684</v>
      </c>
      <c r="AD69" s="48">
        <v>10272</v>
      </c>
      <c r="AE69" s="48">
        <v>11491</v>
      </c>
      <c r="AF69" s="48">
        <v>8179</v>
      </c>
      <c r="AG69" s="48">
        <v>5410</v>
      </c>
      <c r="AH69" s="48">
        <v>3349</v>
      </c>
      <c r="AI69" s="48">
        <v>2091</v>
      </c>
      <c r="AJ69" s="48">
        <v>1575</v>
      </c>
      <c r="AK69" s="48">
        <v>1353</v>
      </c>
    </row>
    <row r="70" spans="1:37" x14ac:dyDescent="0.2">
      <c r="A70" s="10" t="s">
        <v>67</v>
      </c>
      <c r="B70" s="12">
        <v>1</v>
      </c>
      <c r="C70" s="64">
        <v>12</v>
      </c>
      <c r="D70" s="64">
        <v>22</v>
      </c>
      <c r="E70" s="12">
        <v>435</v>
      </c>
      <c r="F70" s="12">
        <v>853</v>
      </c>
      <c r="G70" s="12">
        <v>759</v>
      </c>
      <c r="H70" s="12">
        <v>503</v>
      </c>
      <c r="I70" s="12">
        <v>350</v>
      </c>
      <c r="J70" s="12">
        <v>228</v>
      </c>
      <c r="K70" s="12">
        <v>142</v>
      </c>
      <c r="L70" s="12">
        <v>87</v>
      </c>
      <c r="M70" s="12">
        <v>122</v>
      </c>
      <c r="N70" s="12">
        <v>0</v>
      </c>
      <c r="O70" s="64">
        <v>11</v>
      </c>
      <c r="P70" s="64">
        <v>26</v>
      </c>
      <c r="Q70" s="12">
        <v>443</v>
      </c>
      <c r="R70" s="12">
        <v>835</v>
      </c>
      <c r="S70" s="12">
        <v>780</v>
      </c>
      <c r="T70" s="12">
        <v>554</v>
      </c>
      <c r="U70" s="12">
        <v>343</v>
      </c>
      <c r="V70" s="12">
        <v>229</v>
      </c>
      <c r="W70" s="12">
        <v>135</v>
      </c>
      <c r="X70" s="12">
        <v>115</v>
      </c>
      <c r="Y70" s="12">
        <v>104</v>
      </c>
      <c r="Z70" s="12">
        <v>4</v>
      </c>
      <c r="AA70" s="64">
        <v>6</v>
      </c>
      <c r="AB70" s="64">
        <v>26</v>
      </c>
      <c r="AC70" s="12">
        <v>349</v>
      </c>
      <c r="AD70" s="12">
        <v>629</v>
      </c>
      <c r="AE70" s="12">
        <v>711</v>
      </c>
      <c r="AF70" s="12">
        <v>467</v>
      </c>
      <c r="AG70" s="12">
        <v>317</v>
      </c>
      <c r="AH70" s="12">
        <v>188</v>
      </c>
      <c r="AI70" s="12">
        <v>146</v>
      </c>
      <c r="AJ70" s="12">
        <v>97</v>
      </c>
      <c r="AK70" s="12">
        <v>83</v>
      </c>
    </row>
    <row r="71" spans="1:37" x14ac:dyDescent="0.2">
      <c r="A71" s="10" t="s">
        <v>68</v>
      </c>
      <c r="B71" s="12">
        <v>9</v>
      </c>
      <c r="C71" s="64">
        <v>29</v>
      </c>
      <c r="D71" s="64">
        <v>100</v>
      </c>
      <c r="E71" s="12">
        <v>1906</v>
      </c>
      <c r="F71" s="12">
        <v>4147</v>
      </c>
      <c r="G71" s="12">
        <v>3854</v>
      </c>
      <c r="H71" s="12">
        <v>2675</v>
      </c>
      <c r="I71" s="12">
        <v>1864</v>
      </c>
      <c r="J71" s="12">
        <v>1006</v>
      </c>
      <c r="K71" s="12">
        <v>714</v>
      </c>
      <c r="L71" s="12">
        <v>564</v>
      </c>
      <c r="M71" s="12">
        <v>449</v>
      </c>
      <c r="N71" s="12">
        <v>6</v>
      </c>
      <c r="O71" s="64">
        <v>32</v>
      </c>
      <c r="P71" s="64">
        <v>99</v>
      </c>
      <c r="Q71" s="12">
        <v>1797</v>
      </c>
      <c r="R71" s="12">
        <v>3968</v>
      </c>
      <c r="S71" s="12">
        <v>4069</v>
      </c>
      <c r="T71" s="12">
        <v>2820</v>
      </c>
      <c r="U71" s="12">
        <v>1959</v>
      </c>
      <c r="V71" s="12">
        <v>1067</v>
      </c>
      <c r="W71" s="12">
        <v>684</v>
      </c>
      <c r="X71" s="12">
        <v>518</v>
      </c>
      <c r="Y71" s="12">
        <v>437</v>
      </c>
      <c r="Z71" s="12">
        <v>3</v>
      </c>
      <c r="AA71" s="64">
        <v>30</v>
      </c>
      <c r="AB71" s="64">
        <v>74</v>
      </c>
      <c r="AC71" s="12">
        <v>1554</v>
      </c>
      <c r="AD71" s="12">
        <v>3469</v>
      </c>
      <c r="AE71" s="12">
        <v>3903</v>
      </c>
      <c r="AF71" s="12">
        <v>2871</v>
      </c>
      <c r="AG71" s="12">
        <v>1887</v>
      </c>
      <c r="AH71" s="12">
        <v>1140</v>
      </c>
      <c r="AI71" s="12">
        <v>663</v>
      </c>
      <c r="AJ71" s="12">
        <v>484</v>
      </c>
      <c r="AK71" s="12">
        <v>441</v>
      </c>
    </row>
    <row r="72" spans="1:37" x14ac:dyDescent="0.2">
      <c r="A72" s="10" t="s">
        <v>69</v>
      </c>
      <c r="B72" s="12">
        <v>11</v>
      </c>
      <c r="C72" s="64">
        <v>31</v>
      </c>
      <c r="D72" s="64">
        <v>80</v>
      </c>
      <c r="E72" s="12">
        <v>1807</v>
      </c>
      <c r="F72" s="12">
        <v>4253</v>
      </c>
      <c r="G72" s="12">
        <v>3990</v>
      </c>
      <c r="H72" s="12">
        <v>2602</v>
      </c>
      <c r="I72" s="12">
        <v>1776</v>
      </c>
      <c r="J72" s="12">
        <v>1079</v>
      </c>
      <c r="K72" s="12">
        <v>870</v>
      </c>
      <c r="L72" s="12">
        <v>566</v>
      </c>
      <c r="M72" s="12">
        <v>443</v>
      </c>
      <c r="N72" s="12">
        <v>8</v>
      </c>
      <c r="O72" s="64">
        <v>28</v>
      </c>
      <c r="P72" s="64">
        <v>77</v>
      </c>
      <c r="Q72" s="12">
        <v>1626</v>
      </c>
      <c r="R72" s="12">
        <v>3968</v>
      </c>
      <c r="S72" s="12">
        <v>4154</v>
      </c>
      <c r="T72" s="12">
        <v>2768</v>
      </c>
      <c r="U72" s="12">
        <v>1827</v>
      </c>
      <c r="V72" s="12">
        <v>1240</v>
      </c>
      <c r="W72" s="12">
        <v>827</v>
      </c>
      <c r="X72" s="12">
        <v>602</v>
      </c>
      <c r="Y72" s="12">
        <v>448</v>
      </c>
      <c r="Z72" s="12">
        <v>11</v>
      </c>
      <c r="AA72" s="64">
        <v>28</v>
      </c>
      <c r="AB72" s="64">
        <v>88</v>
      </c>
      <c r="AC72" s="12">
        <v>1522</v>
      </c>
      <c r="AD72" s="12">
        <v>3437</v>
      </c>
      <c r="AE72" s="12">
        <v>3996</v>
      </c>
      <c r="AF72" s="12">
        <v>2876</v>
      </c>
      <c r="AG72" s="12">
        <v>1874</v>
      </c>
      <c r="AH72" s="12">
        <v>1189</v>
      </c>
      <c r="AI72" s="12">
        <v>795</v>
      </c>
      <c r="AJ72" s="12">
        <v>584</v>
      </c>
      <c r="AK72" s="12">
        <v>436</v>
      </c>
    </row>
    <row r="73" spans="1:37" x14ac:dyDescent="0.2">
      <c r="A73" s="10" t="s">
        <v>70</v>
      </c>
      <c r="B73" s="12">
        <v>5</v>
      </c>
      <c r="C73" s="64">
        <v>15</v>
      </c>
      <c r="D73" s="64">
        <v>39</v>
      </c>
      <c r="E73" s="12">
        <v>904</v>
      </c>
      <c r="F73" s="12">
        <v>2116</v>
      </c>
      <c r="G73" s="12">
        <v>2063</v>
      </c>
      <c r="H73" s="12">
        <v>1386</v>
      </c>
      <c r="I73" s="12">
        <v>949</v>
      </c>
      <c r="J73" s="12">
        <v>595</v>
      </c>
      <c r="K73" s="12">
        <v>475</v>
      </c>
      <c r="L73" s="12">
        <v>312</v>
      </c>
      <c r="M73" s="12">
        <v>190</v>
      </c>
      <c r="N73" s="12">
        <v>4</v>
      </c>
      <c r="O73" s="64">
        <v>13</v>
      </c>
      <c r="P73" s="64">
        <v>36</v>
      </c>
      <c r="Q73" s="12">
        <v>807</v>
      </c>
      <c r="R73" s="12">
        <v>1901</v>
      </c>
      <c r="S73" s="12">
        <v>2083</v>
      </c>
      <c r="T73" s="12">
        <v>1508</v>
      </c>
      <c r="U73" s="12">
        <v>939</v>
      </c>
      <c r="V73" s="12">
        <v>640</v>
      </c>
      <c r="W73" s="12">
        <v>442</v>
      </c>
      <c r="X73" s="12">
        <v>309</v>
      </c>
      <c r="Y73" s="12">
        <v>219</v>
      </c>
      <c r="Z73" s="12">
        <v>6</v>
      </c>
      <c r="AA73" s="64">
        <v>13</v>
      </c>
      <c r="AB73" s="64">
        <v>41</v>
      </c>
      <c r="AC73" s="12">
        <v>748</v>
      </c>
      <c r="AD73" s="12">
        <v>1681</v>
      </c>
      <c r="AE73" s="12">
        <v>1971</v>
      </c>
      <c r="AF73" s="12">
        <v>1464</v>
      </c>
      <c r="AG73" s="12">
        <v>937</v>
      </c>
      <c r="AH73" s="12">
        <v>587</v>
      </c>
      <c r="AI73" s="12">
        <v>425</v>
      </c>
      <c r="AJ73" s="12">
        <v>319</v>
      </c>
      <c r="AK73" s="12">
        <v>211</v>
      </c>
    </row>
    <row r="74" spans="1:37" x14ac:dyDescent="0.2">
      <c r="A74" s="10" t="s">
        <v>71</v>
      </c>
      <c r="B74" s="12">
        <v>4</v>
      </c>
      <c r="C74" s="64">
        <v>6</v>
      </c>
      <c r="D74" s="64">
        <v>9</v>
      </c>
      <c r="E74" s="12">
        <v>239</v>
      </c>
      <c r="F74" s="12">
        <v>534</v>
      </c>
      <c r="G74" s="12">
        <v>517</v>
      </c>
      <c r="H74" s="12">
        <v>357</v>
      </c>
      <c r="I74" s="12">
        <v>266</v>
      </c>
      <c r="J74" s="12">
        <v>171</v>
      </c>
      <c r="K74" s="12">
        <v>162</v>
      </c>
      <c r="L74" s="12">
        <v>83</v>
      </c>
      <c r="M74" s="12">
        <v>73</v>
      </c>
      <c r="N74" s="12">
        <v>1</v>
      </c>
      <c r="O74" s="64">
        <v>3</v>
      </c>
      <c r="P74" s="64">
        <v>7</v>
      </c>
      <c r="Q74" s="12">
        <v>209</v>
      </c>
      <c r="R74" s="12">
        <v>487</v>
      </c>
      <c r="S74" s="12">
        <v>522</v>
      </c>
      <c r="T74" s="12">
        <v>342</v>
      </c>
      <c r="U74" s="12">
        <v>265</v>
      </c>
      <c r="V74" s="12">
        <v>178</v>
      </c>
      <c r="W74" s="12">
        <v>142</v>
      </c>
      <c r="X74" s="12">
        <v>91</v>
      </c>
      <c r="Y74" s="12">
        <v>56</v>
      </c>
      <c r="Z74" s="12">
        <v>1</v>
      </c>
      <c r="AA74" s="64">
        <v>1</v>
      </c>
      <c r="AB74" s="64">
        <v>8</v>
      </c>
      <c r="AC74" s="12">
        <v>206</v>
      </c>
      <c r="AD74" s="12">
        <v>460</v>
      </c>
      <c r="AE74" s="12">
        <v>523</v>
      </c>
      <c r="AF74" s="12">
        <v>374</v>
      </c>
      <c r="AG74" s="12">
        <v>303</v>
      </c>
      <c r="AH74" s="12">
        <v>187</v>
      </c>
      <c r="AI74" s="12">
        <v>137</v>
      </c>
      <c r="AJ74" s="12">
        <v>97</v>
      </c>
      <c r="AK74" s="12">
        <v>55</v>
      </c>
    </row>
    <row r="75" spans="1:37" x14ac:dyDescent="0.2">
      <c r="A75" s="10" t="s">
        <v>72</v>
      </c>
      <c r="B75" s="12">
        <v>2</v>
      </c>
      <c r="C75" s="64">
        <v>10</v>
      </c>
      <c r="D75" s="64">
        <v>32</v>
      </c>
      <c r="E75" s="12">
        <v>664</v>
      </c>
      <c r="F75" s="12">
        <v>1603</v>
      </c>
      <c r="G75" s="12">
        <v>1410</v>
      </c>
      <c r="H75" s="12">
        <v>859</v>
      </c>
      <c r="I75" s="12">
        <v>561</v>
      </c>
      <c r="J75" s="12">
        <v>313</v>
      </c>
      <c r="K75" s="12">
        <v>233</v>
      </c>
      <c r="L75" s="12">
        <v>171</v>
      </c>
      <c r="M75" s="12">
        <v>180</v>
      </c>
      <c r="N75" s="12">
        <v>3</v>
      </c>
      <c r="O75" s="64">
        <v>12</v>
      </c>
      <c r="P75" s="64">
        <v>34</v>
      </c>
      <c r="Q75" s="12">
        <v>610</v>
      </c>
      <c r="R75" s="12">
        <v>1580</v>
      </c>
      <c r="S75" s="12">
        <v>1549</v>
      </c>
      <c r="T75" s="12">
        <v>918</v>
      </c>
      <c r="U75" s="12">
        <v>623</v>
      </c>
      <c r="V75" s="12">
        <v>422</v>
      </c>
      <c r="W75" s="12">
        <v>243</v>
      </c>
      <c r="X75" s="12">
        <v>202</v>
      </c>
      <c r="Y75" s="12">
        <v>173</v>
      </c>
      <c r="Z75" s="12">
        <v>4</v>
      </c>
      <c r="AA75" s="64">
        <v>14</v>
      </c>
      <c r="AB75" s="64">
        <v>39</v>
      </c>
      <c r="AC75" s="12">
        <v>568</v>
      </c>
      <c r="AD75" s="12">
        <v>1296</v>
      </c>
      <c r="AE75" s="12">
        <v>1502</v>
      </c>
      <c r="AF75" s="12">
        <v>1038</v>
      </c>
      <c r="AG75" s="12">
        <v>634</v>
      </c>
      <c r="AH75" s="12">
        <v>415</v>
      </c>
      <c r="AI75" s="12">
        <v>233</v>
      </c>
      <c r="AJ75" s="12">
        <v>168</v>
      </c>
      <c r="AK75" s="12">
        <v>170</v>
      </c>
    </row>
    <row r="76" spans="1:37" x14ac:dyDescent="0.2">
      <c r="A76" s="10" t="s">
        <v>73</v>
      </c>
      <c r="B76" s="12">
        <v>10</v>
      </c>
      <c r="C76" s="64">
        <v>36</v>
      </c>
      <c r="D76" s="64">
        <v>74</v>
      </c>
      <c r="E76" s="12">
        <v>1508</v>
      </c>
      <c r="F76" s="12">
        <v>3268</v>
      </c>
      <c r="G76" s="12">
        <v>2813</v>
      </c>
      <c r="H76" s="12">
        <v>1904</v>
      </c>
      <c r="I76" s="12">
        <v>1268</v>
      </c>
      <c r="J76" s="12">
        <v>766</v>
      </c>
      <c r="K76" s="12">
        <v>550</v>
      </c>
      <c r="L76" s="12">
        <v>403</v>
      </c>
      <c r="M76" s="12">
        <v>390</v>
      </c>
      <c r="N76" s="12">
        <v>8</v>
      </c>
      <c r="O76" s="64">
        <v>25</v>
      </c>
      <c r="P76" s="64">
        <v>70</v>
      </c>
      <c r="Q76" s="12">
        <v>1387</v>
      </c>
      <c r="R76" s="12">
        <v>3123</v>
      </c>
      <c r="S76" s="12">
        <v>2923</v>
      </c>
      <c r="T76" s="12">
        <v>2015</v>
      </c>
      <c r="U76" s="12">
        <v>1394</v>
      </c>
      <c r="V76" s="12">
        <v>797</v>
      </c>
      <c r="W76" s="12">
        <v>517</v>
      </c>
      <c r="X76" s="12">
        <v>420</v>
      </c>
      <c r="Y76" s="12">
        <v>399</v>
      </c>
      <c r="Z76" s="12">
        <v>7</v>
      </c>
      <c r="AA76" s="64">
        <v>14</v>
      </c>
      <c r="AB76" s="64">
        <v>53</v>
      </c>
      <c r="AC76" s="12">
        <v>1259</v>
      </c>
      <c r="AD76" s="12">
        <v>2737</v>
      </c>
      <c r="AE76" s="12">
        <v>2881</v>
      </c>
      <c r="AF76" s="12">
        <v>1965</v>
      </c>
      <c r="AG76" s="12">
        <v>1332</v>
      </c>
      <c r="AH76" s="12">
        <v>832</v>
      </c>
      <c r="AI76" s="12">
        <v>487</v>
      </c>
      <c r="AJ76" s="12">
        <v>410</v>
      </c>
      <c r="AK76" s="12">
        <v>393</v>
      </c>
    </row>
    <row r="77" spans="1:37" s="44" customFormat="1" ht="10.5" x14ac:dyDescent="0.15">
      <c r="A77" s="47" t="s">
        <v>74</v>
      </c>
      <c r="B77" s="48">
        <v>25</v>
      </c>
      <c r="C77" s="48">
        <v>117</v>
      </c>
      <c r="D77" s="48">
        <v>379</v>
      </c>
      <c r="E77" s="48">
        <v>7332</v>
      </c>
      <c r="F77" s="48">
        <v>16237</v>
      </c>
      <c r="G77" s="48">
        <v>14822</v>
      </c>
      <c r="H77" s="48">
        <v>10106</v>
      </c>
      <c r="I77" s="48">
        <v>6372</v>
      </c>
      <c r="J77" s="48">
        <v>3789</v>
      </c>
      <c r="K77" s="48">
        <v>2733</v>
      </c>
      <c r="L77" s="48">
        <v>2123</v>
      </c>
      <c r="M77" s="48">
        <v>1735</v>
      </c>
      <c r="N77" s="48">
        <v>27</v>
      </c>
      <c r="O77" s="48">
        <v>127</v>
      </c>
      <c r="P77" s="48">
        <v>366</v>
      </c>
      <c r="Q77" s="48">
        <v>6907</v>
      </c>
      <c r="R77" s="48">
        <v>15354</v>
      </c>
      <c r="S77" s="48">
        <v>15296</v>
      </c>
      <c r="T77" s="48">
        <v>10708</v>
      </c>
      <c r="U77" s="48">
        <v>6993</v>
      </c>
      <c r="V77" s="48">
        <v>3910</v>
      </c>
      <c r="W77" s="48">
        <v>2750</v>
      </c>
      <c r="X77" s="48">
        <v>2149</v>
      </c>
      <c r="Y77" s="48">
        <v>1834</v>
      </c>
      <c r="Z77" s="48">
        <v>20</v>
      </c>
      <c r="AA77" s="48">
        <v>99</v>
      </c>
      <c r="AB77" s="48">
        <v>323</v>
      </c>
      <c r="AC77" s="48">
        <v>6213</v>
      </c>
      <c r="AD77" s="48">
        <v>13592</v>
      </c>
      <c r="AE77" s="48">
        <v>14871</v>
      </c>
      <c r="AF77" s="48">
        <v>10653</v>
      </c>
      <c r="AG77" s="48">
        <v>6900</v>
      </c>
      <c r="AH77" s="48">
        <v>4209</v>
      </c>
      <c r="AI77" s="48">
        <v>2489</v>
      </c>
      <c r="AJ77" s="48">
        <v>2032</v>
      </c>
      <c r="AK77" s="48">
        <v>1822</v>
      </c>
    </row>
    <row r="78" spans="1:37" x14ac:dyDescent="0.2">
      <c r="A78" s="10" t="s">
        <v>75</v>
      </c>
      <c r="B78" s="12">
        <v>0</v>
      </c>
      <c r="C78" s="64">
        <v>1</v>
      </c>
      <c r="D78" s="64">
        <v>6</v>
      </c>
      <c r="E78" s="12">
        <v>116</v>
      </c>
      <c r="F78" s="12">
        <v>203</v>
      </c>
      <c r="G78" s="12">
        <v>188</v>
      </c>
      <c r="H78" s="12">
        <v>122</v>
      </c>
      <c r="I78" s="12">
        <v>62</v>
      </c>
      <c r="J78" s="12">
        <v>40</v>
      </c>
      <c r="K78" s="12">
        <v>28</v>
      </c>
      <c r="L78" s="12">
        <v>23</v>
      </c>
      <c r="M78" s="12">
        <v>18</v>
      </c>
      <c r="N78" s="12">
        <v>0</v>
      </c>
      <c r="O78" s="64">
        <v>6</v>
      </c>
      <c r="P78" s="64">
        <v>6</v>
      </c>
      <c r="Q78" s="12">
        <v>100</v>
      </c>
      <c r="R78" s="12">
        <v>211</v>
      </c>
      <c r="S78" s="12">
        <v>170</v>
      </c>
      <c r="T78" s="12">
        <v>121</v>
      </c>
      <c r="U78" s="12">
        <v>63</v>
      </c>
      <c r="V78" s="12">
        <v>39</v>
      </c>
      <c r="W78" s="12">
        <v>30</v>
      </c>
      <c r="X78" s="12">
        <v>27</v>
      </c>
      <c r="Y78" s="12">
        <v>23</v>
      </c>
      <c r="Z78" s="12">
        <v>0</v>
      </c>
      <c r="AA78" s="64">
        <v>0</v>
      </c>
      <c r="AB78" s="64">
        <v>4</v>
      </c>
      <c r="AC78" s="12">
        <v>96</v>
      </c>
      <c r="AD78" s="12">
        <v>175</v>
      </c>
      <c r="AE78" s="12">
        <v>167</v>
      </c>
      <c r="AF78" s="12">
        <v>110</v>
      </c>
      <c r="AG78" s="12">
        <v>92</v>
      </c>
      <c r="AH78" s="12">
        <v>42</v>
      </c>
      <c r="AI78" s="12">
        <v>21</v>
      </c>
      <c r="AJ78" s="12">
        <v>17</v>
      </c>
      <c r="AK78" s="12">
        <v>18</v>
      </c>
    </row>
    <row r="79" spans="1:37" x14ac:dyDescent="0.2">
      <c r="A79" s="10" t="s">
        <v>76</v>
      </c>
      <c r="B79" s="12">
        <v>0</v>
      </c>
      <c r="C79" s="64">
        <v>0</v>
      </c>
      <c r="D79" s="64">
        <v>2</v>
      </c>
      <c r="E79" s="12">
        <v>44</v>
      </c>
      <c r="F79" s="12">
        <v>90</v>
      </c>
      <c r="G79" s="12">
        <v>103</v>
      </c>
      <c r="H79" s="12">
        <v>62</v>
      </c>
      <c r="I79" s="12">
        <v>51</v>
      </c>
      <c r="J79" s="12">
        <v>41</v>
      </c>
      <c r="K79" s="12">
        <v>23</v>
      </c>
      <c r="L79" s="12">
        <v>9</v>
      </c>
      <c r="M79" s="12">
        <v>4</v>
      </c>
      <c r="N79" s="12">
        <v>0</v>
      </c>
      <c r="O79" s="64">
        <v>1</v>
      </c>
      <c r="P79" s="64">
        <v>1</v>
      </c>
      <c r="Q79" s="12">
        <v>35</v>
      </c>
      <c r="R79" s="12">
        <v>122</v>
      </c>
      <c r="S79" s="12">
        <v>98</v>
      </c>
      <c r="T79" s="12">
        <v>69</v>
      </c>
      <c r="U79" s="12">
        <v>53</v>
      </c>
      <c r="V79" s="12">
        <v>32</v>
      </c>
      <c r="W79" s="12">
        <v>40</v>
      </c>
      <c r="X79" s="12">
        <v>14</v>
      </c>
      <c r="Y79" s="12">
        <v>8</v>
      </c>
      <c r="Z79" s="12">
        <v>0</v>
      </c>
      <c r="AA79" s="64">
        <v>1</v>
      </c>
      <c r="AB79" s="64">
        <v>0</v>
      </c>
      <c r="AC79" s="12">
        <v>41</v>
      </c>
      <c r="AD79" s="12">
        <v>96</v>
      </c>
      <c r="AE79" s="12">
        <v>125</v>
      </c>
      <c r="AF79" s="12">
        <v>91</v>
      </c>
      <c r="AG79" s="12">
        <v>59</v>
      </c>
      <c r="AH79" s="12">
        <v>47</v>
      </c>
      <c r="AI79" s="12">
        <v>21</v>
      </c>
      <c r="AJ79" s="12">
        <v>13</v>
      </c>
      <c r="AK79" s="12">
        <v>9</v>
      </c>
    </row>
    <row r="80" spans="1:37" x14ac:dyDescent="0.2">
      <c r="A80" s="10" t="s">
        <v>77</v>
      </c>
      <c r="B80" s="12">
        <v>2</v>
      </c>
      <c r="C80" s="64">
        <v>1</v>
      </c>
      <c r="D80" s="64">
        <v>12</v>
      </c>
      <c r="E80" s="12">
        <v>233</v>
      </c>
      <c r="F80" s="12">
        <v>522</v>
      </c>
      <c r="G80" s="12">
        <v>487</v>
      </c>
      <c r="H80" s="12">
        <v>325</v>
      </c>
      <c r="I80" s="12">
        <v>178</v>
      </c>
      <c r="J80" s="12">
        <v>113</v>
      </c>
      <c r="K80" s="12">
        <v>82</v>
      </c>
      <c r="L80" s="12">
        <v>68</v>
      </c>
      <c r="M80" s="12">
        <v>47</v>
      </c>
      <c r="N80" s="12">
        <v>2</v>
      </c>
      <c r="O80" s="64">
        <v>2</v>
      </c>
      <c r="P80" s="64">
        <v>10</v>
      </c>
      <c r="Q80" s="12">
        <v>264</v>
      </c>
      <c r="R80" s="12">
        <v>478</v>
      </c>
      <c r="S80" s="12">
        <v>493</v>
      </c>
      <c r="T80" s="12">
        <v>309</v>
      </c>
      <c r="U80" s="12">
        <v>215</v>
      </c>
      <c r="V80" s="12">
        <v>112</v>
      </c>
      <c r="W80" s="12">
        <v>95</v>
      </c>
      <c r="X80" s="12">
        <v>63</v>
      </c>
      <c r="Y80" s="12">
        <v>62</v>
      </c>
      <c r="Z80" s="12">
        <v>2</v>
      </c>
      <c r="AA80" s="64">
        <v>5</v>
      </c>
      <c r="AB80" s="64">
        <v>15</v>
      </c>
      <c r="AC80" s="12">
        <v>173</v>
      </c>
      <c r="AD80" s="12">
        <v>385</v>
      </c>
      <c r="AE80" s="12">
        <v>395</v>
      </c>
      <c r="AF80" s="12">
        <v>313</v>
      </c>
      <c r="AG80" s="12">
        <v>169</v>
      </c>
      <c r="AH80" s="12">
        <v>97</v>
      </c>
      <c r="AI80" s="12">
        <v>77</v>
      </c>
      <c r="AJ80" s="12">
        <v>61</v>
      </c>
      <c r="AK80" s="12">
        <v>51</v>
      </c>
    </row>
    <row r="81" spans="1:37" x14ac:dyDescent="0.2">
      <c r="A81" s="10" t="s">
        <v>78</v>
      </c>
      <c r="B81" s="12">
        <v>4</v>
      </c>
      <c r="C81" s="64">
        <v>20</v>
      </c>
      <c r="D81" s="64">
        <v>49</v>
      </c>
      <c r="E81" s="12">
        <v>1047</v>
      </c>
      <c r="F81" s="12">
        <v>2271</v>
      </c>
      <c r="G81" s="12">
        <v>2083</v>
      </c>
      <c r="H81" s="12">
        <v>1421</v>
      </c>
      <c r="I81" s="12">
        <v>897</v>
      </c>
      <c r="J81" s="12">
        <v>517</v>
      </c>
      <c r="K81" s="12">
        <v>346</v>
      </c>
      <c r="L81" s="12">
        <v>313</v>
      </c>
      <c r="M81" s="12">
        <v>264</v>
      </c>
      <c r="N81" s="12">
        <v>6</v>
      </c>
      <c r="O81" s="64">
        <v>25</v>
      </c>
      <c r="P81" s="64">
        <v>62</v>
      </c>
      <c r="Q81" s="12">
        <v>1040</v>
      </c>
      <c r="R81" s="12">
        <v>2291</v>
      </c>
      <c r="S81" s="12">
        <v>2294</v>
      </c>
      <c r="T81" s="12">
        <v>1576</v>
      </c>
      <c r="U81" s="12">
        <v>1084</v>
      </c>
      <c r="V81" s="12">
        <v>539</v>
      </c>
      <c r="W81" s="12">
        <v>406</v>
      </c>
      <c r="X81" s="12">
        <v>330</v>
      </c>
      <c r="Y81" s="12">
        <v>275</v>
      </c>
      <c r="Z81" s="12">
        <v>3</v>
      </c>
      <c r="AA81" s="64">
        <v>14</v>
      </c>
      <c r="AB81" s="64">
        <v>63</v>
      </c>
      <c r="AC81" s="12">
        <v>923</v>
      </c>
      <c r="AD81" s="12">
        <v>1880</v>
      </c>
      <c r="AE81" s="12">
        <v>2027</v>
      </c>
      <c r="AF81" s="12">
        <v>1497</v>
      </c>
      <c r="AG81" s="12">
        <v>1026</v>
      </c>
      <c r="AH81" s="12">
        <v>643</v>
      </c>
      <c r="AI81" s="12">
        <v>322</v>
      </c>
      <c r="AJ81" s="12">
        <v>323</v>
      </c>
      <c r="AK81" s="12">
        <v>274</v>
      </c>
    </row>
    <row r="82" spans="1:37" x14ac:dyDescent="0.2">
      <c r="A82" s="10" t="s">
        <v>79</v>
      </c>
      <c r="B82" s="12">
        <v>7</v>
      </c>
      <c r="C82" s="64">
        <v>18</v>
      </c>
      <c r="D82" s="64">
        <v>64</v>
      </c>
      <c r="E82" s="12">
        <v>1330</v>
      </c>
      <c r="F82" s="12">
        <v>2938</v>
      </c>
      <c r="G82" s="12">
        <v>2718</v>
      </c>
      <c r="H82" s="12">
        <v>2004</v>
      </c>
      <c r="I82" s="12">
        <v>1227</v>
      </c>
      <c r="J82" s="12">
        <v>768</v>
      </c>
      <c r="K82" s="12">
        <v>554</v>
      </c>
      <c r="L82" s="12">
        <v>409</v>
      </c>
      <c r="M82" s="12">
        <v>336</v>
      </c>
      <c r="N82" s="12">
        <v>3</v>
      </c>
      <c r="O82" s="64">
        <v>20</v>
      </c>
      <c r="P82" s="64">
        <v>72</v>
      </c>
      <c r="Q82" s="12">
        <v>1238</v>
      </c>
      <c r="R82" s="12">
        <v>2822</v>
      </c>
      <c r="S82" s="12">
        <v>2889</v>
      </c>
      <c r="T82" s="12">
        <v>2009</v>
      </c>
      <c r="U82" s="12">
        <v>1339</v>
      </c>
      <c r="V82" s="12">
        <v>741</v>
      </c>
      <c r="W82" s="12">
        <v>541</v>
      </c>
      <c r="X82" s="12">
        <v>417</v>
      </c>
      <c r="Y82" s="12">
        <v>362</v>
      </c>
      <c r="Z82" s="12">
        <v>3</v>
      </c>
      <c r="AA82" s="64">
        <v>15</v>
      </c>
      <c r="AB82" s="64">
        <v>49</v>
      </c>
      <c r="AC82" s="12">
        <v>1133</v>
      </c>
      <c r="AD82" s="12">
        <v>2569</v>
      </c>
      <c r="AE82" s="12">
        <v>2753</v>
      </c>
      <c r="AF82" s="12">
        <v>2045</v>
      </c>
      <c r="AG82" s="12">
        <v>1315</v>
      </c>
      <c r="AH82" s="12">
        <v>762</v>
      </c>
      <c r="AI82" s="12">
        <v>546</v>
      </c>
      <c r="AJ82" s="12">
        <v>450</v>
      </c>
      <c r="AK82" s="12">
        <v>387</v>
      </c>
    </row>
    <row r="83" spans="1:37" x14ac:dyDescent="0.2">
      <c r="A83" s="10" t="s">
        <v>80</v>
      </c>
      <c r="B83" s="12">
        <v>4</v>
      </c>
      <c r="C83" s="64">
        <v>19</v>
      </c>
      <c r="D83" s="64">
        <v>48</v>
      </c>
      <c r="E83" s="12">
        <v>1131</v>
      </c>
      <c r="F83" s="12">
        <v>2290</v>
      </c>
      <c r="G83" s="12">
        <v>1906</v>
      </c>
      <c r="H83" s="12">
        <v>1290</v>
      </c>
      <c r="I83" s="12">
        <v>887</v>
      </c>
      <c r="J83" s="12">
        <v>484</v>
      </c>
      <c r="K83" s="12">
        <v>402</v>
      </c>
      <c r="L83" s="12">
        <v>279</v>
      </c>
      <c r="M83" s="12">
        <v>224</v>
      </c>
      <c r="N83" s="12">
        <v>4</v>
      </c>
      <c r="O83" s="64">
        <v>17</v>
      </c>
      <c r="P83" s="64">
        <v>62</v>
      </c>
      <c r="Q83" s="12">
        <v>1000</v>
      </c>
      <c r="R83" s="12">
        <v>2205</v>
      </c>
      <c r="S83" s="12">
        <v>2045</v>
      </c>
      <c r="T83" s="12">
        <v>1438</v>
      </c>
      <c r="U83" s="12">
        <v>942</v>
      </c>
      <c r="V83" s="12">
        <v>535</v>
      </c>
      <c r="W83" s="12">
        <v>352</v>
      </c>
      <c r="X83" s="12">
        <v>264</v>
      </c>
      <c r="Y83" s="12">
        <v>263</v>
      </c>
      <c r="Z83" s="12">
        <v>3</v>
      </c>
      <c r="AA83" s="64">
        <v>12</v>
      </c>
      <c r="AB83" s="64">
        <v>51</v>
      </c>
      <c r="AC83" s="12">
        <v>939</v>
      </c>
      <c r="AD83" s="12">
        <v>2012</v>
      </c>
      <c r="AE83" s="12">
        <v>2143</v>
      </c>
      <c r="AF83" s="12">
        <v>1459</v>
      </c>
      <c r="AG83" s="12">
        <v>923</v>
      </c>
      <c r="AH83" s="12">
        <v>589</v>
      </c>
      <c r="AI83" s="12">
        <v>318</v>
      </c>
      <c r="AJ83" s="12">
        <v>254</v>
      </c>
      <c r="AK83" s="12">
        <v>220</v>
      </c>
    </row>
    <row r="84" spans="1:37" x14ac:dyDescent="0.2">
      <c r="A84" s="10" t="s">
        <v>81</v>
      </c>
      <c r="B84" s="12">
        <v>2</v>
      </c>
      <c r="C84" s="64">
        <v>25</v>
      </c>
      <c r="D84" s="64">
        <v>72</v>
      </c>
      <c r="E84" s="12">
        <v>1140</v>
      </c>
      <c r="F84" s="12">
        <v>2562</v>
      </c>
      <c r="G84" s="12">
        <v>2256</v>
      </c>
      <c r="H84" s="12">
        <v>1506</v>
      </c>
      <c r="I84" s="12">
        <v>990</v>
      </c>
      <c r="J84" s="12">
        <v>569</v>
      </c>
      <c r="K84" s="12">
        <v>416</v>
      </c>
      <c r="L84" s="12">
        <v>321</v>
      </c>
      <c r="M84" s="12">
        <v>282</v>
      </c>
      <c r="N84" s="12">
        <v>6</v>
      </c>
      <c r="O84" s="64">
        <v>20</v>
      </c>
      <c r="P84" s="64">
        <v>55</v>
      </c>
      <c r="Q84" s="12">
        <v>1080</v>
      </c>
      <c r="R84" s="12">
        <v>2219</v>
      </c>
      <c r="S84" s="12">
        <v>2153</v>
      </c>
      <c r="T84" s="12">
        <v>1564</v>
      </c>
      <c r="U84" s="12">
        <v>1024</v>
      </c>
      <c r="V84" s="12">
        <v>600</v>
      </c>
      <c r="W84" s="12">
        <v>393</v>
      </c>
      <c r="X84" s="12">
        <v>329</v>
      </c>
      <c r="Y84" s="12">
        <v>258</v>
      </c>
      <c r="Z84" s="12">
        <v>8</v>
      </c>
      <c r="AA84" s="64">
        <v>19</v>
      </c>
      <c r="AB84" s="64">
        <v>46</v>
      </c>
      <c r="AC84" s="12">
        <v>964</v>
      </c>
      <c r="AD84" s="12">
        <v>2053</v>
      </c>
      <c r="AE84" s="12">
        <v>2223</v>
      </c>
      <c r="AF84" s="12">
        <v>1534</v>
      </c>
      <c r="AG84" s="12">
        <v>1025</v>
      </c>
      <c r="AH84" s="12">
        <v>638</v>
      </c>
      <c r="AI84" s="12">
        <v>361</v>
      </c>
      <c r="AJ84" s="12">
        <v>289</v>
      </c>
      <c r="AK84" s="12">
        <v>288</v>
      </c>
    </row>
    <row r="85" spans="1:37" x14ac:dyDescent="0.2">
      <c r="A85" s="10" t="s">
        <v>82</v>
      </c>
      <c r="B85" s="12">
        <v>3</v>
      </c>
      <c r="C85" s="64">
        <v>12</v>
      </c>
      <c r="D85" s="64">
        <v>65</v>
      </c>
      <c r="E85" s="12">
        <v>1094</v>
      </c>
      <c r="F85" s="12">
        <v>2688</v>
      </c>
      <c r="G85" s="12">
        <v>2568</v>
      </c>
      <c r="H85" s="12">
        <v>1718</v>
      </c>
      <c r="I85" s="12">
        <v>1047</v>
      </c>
      <c r="J85" s="12">
        <v>619</v>
      </c>
      <c r="K85" s="12">
        <v>427</v>
      </c>
      <c r="L85" s="12">
        <v>352</v>
      </c>
      <c r="M85" s="12">
        <v>299</v>
      </c>
      <c r="N85" s="12">
        <v>3</v>
      </c>
      <c r="O85" s="64">
        <v>19</v>
      </c>
      <c r="P85" s="64">
        <v>41</v>
      </c>
      <c r="Q85" s="12">
        <v>1053</v>
      </c>
      <c r="R85" s="12">
        <v>2528</v>
      </c>
      <c r="S85" s="12">
        <v>2633</v>
      </c>
      <c r="T85" s="12">
        <v>1797</v>
      </c>
      <c r="U85" s="12">
        <v>1178</v>
      </c>
      <c r="V85" s="12">
        <v>655</v>
      </c>
      <c r="W85" s="12">
        <v>445</v>
      </c>
      <c r="X85" s="12">
        <v>357</v>
      </c>
      <c r="Y85" s="12">
        <v>303</v>
      </c>
      <c r="Z85" s="12">
        <v>1</v>
      </c>
      <c r="AA85" s="64">
        <v>12</v>
      </c>
      <c r="AB85" s="64">
        <v>45</v>
      </c>
      <c r="AC85" s="12">
        <v>948</v>
      </c>
      <c r="AD85" s="12">
        <v>2264</v>
      </c>
      <c r="AE85" s="12">
        <v>2649</v>
      </c>
      <c r="AF85" s="12">
        <v>1861</v>
      </c>
      <c r="AG85" s="12">
        <v>1172</v>
      </c>
      <c r="AH85" s="12">
        <v>698</v>
      </c>
      <c r="AI85" s="12">
        <v>402</v>
      </c>
      <c r="AJ85" s="12">
        <v>328</v>
      </c>
      <c r="AK85" s="12">
        <v>282</v>
      </c>
    </row>
    <row r="86" spans="1:37" x14ac:dyDescent="0.2">
      <c r="A86" s="10" t="s">
        <v>83</v>
      </c>
      <c r="B86" s="12">
        <v>3</v>
      </c>
      <c r="C86" s="64">
        <v>11</v>
      </c>
      <c r="D86" s="64">
        <v>38</v>
      </c>
      <c r="E86" s="12">
        <v>784</v>
      </c>
      <c r="F86" s="12">
        <v>1738</v>
      </c>
      <c r="G86" s="12">
        <v>1615</v>
      </c>
      <c r="H86" s="12">
        <v>1080</v>
      </c>
      <c r="I86" s="12">
        <v>666</v>
      </c>
      <c r="J86" s="12">
        <v>438</v>
      </c>
      <c r="K86" s="12">
        <v>302</v>
      </c>
      <c r="L86" s="12">
        <v>222</v>
      </c>
      <c r="M86" s="12">
        <v>157</v>
      </c>
      <c r="N86" s="12">
        <v>2</v>
      </c>
      <c r="O86" s="64">
        <v>6</v>
      </c>
      <c r="P86" s="64">
        <v>37</v>
      </c>
      <c r="Q86" s="12">
        <v>744</v>
      </c>
      <c r="R86" s="12">
        <v>1657</v>
      </c>
      <c r="S86" s="12">
        <v>1653</v>
      </c>
      <c r="T86" s="12">
        <v>1171</v>
      </c>
      <c r="U86" s="12">
        <v>720</v>
      </c>
      <c r="V86" s="12">
        <v>437</v>
      </c>
      <c r="W86" s="12">
        <v>278</v>
      </c>
      <c r="X86" s="12">
        <v>232</v>
      </c>
      <c r="Y86" s="12">
        <v>175</v>
      </c>
      <c r="Z86" s="12">
        <v>0</v>
      </c>
      <c r="AA86" s="64">
        <v>17</v>
      </c>
      <c r="AB86" s="64">
        <v>30</v>
      </c>
      <c r="AC86" s="12">
        <v>673</v>
      </c>
      <c r="AD86" s="12">
        <v>1405</v>
      </c>
      <c r="AE86" s="12">
        <v>1577</v>
      </c>
      <c r="AF86" s="12">
        <v>1186</v>
      </c>
      <c r="AG86" s="12">
        <v>783</v>
      </c>
      <c r="AH86" s="12">
        <v>474</v>
      </c>
      <c r="AI86" s="12">
        <v>310</v>
      </c>
      <c r="AJ86" s="12">
        <v>201</v>
      </c>
      <c r="AK86" s="12">
        <v>186</v>
      </c>
    </row>
    <row r="87" spans="1:37" x14ac:dyDescent="0.2">
      <c r="A87" s="10" t="s">
        <v>84</v>
      </c>
      <c r="B87" s="12">
        <v>0</v>
      </c>
      <c r="C87" s="64">
        <v>10</v>
      </c>
      <c r="D87" s="64">
        <v>23</v>
      </c>
      <c r="E87" s="12">
        <v>413</v>
      </c>
      <c r="F87" s="12">
        <v>935</v>
      </c>
      <c r="G87" s="12">
        <v>898</v>
      </c>
      <c r="H87" s="12">
        <v>578</v>
      </c>
      <c r="I87" s="12">
        <v>367</v>
      </c>
      <c r="J87" s="12">
        <v>200</v>
      </c>
      <c r="K87" s="12">
        <v>153</v>
      </c>
      <c r="L87" s="12">
        <v>127</v>
      </c>
      <c r="M87" s="12">
        <v>104</v>
      </c>
      <c r="N87" s="12">
        <v>1</v>
      </c>
      <c r="O87" s="64">
        <v>11</v>
      </c>
      <c r="P87" s="64">
        <v>20</v>
      </c>
      <c r="Q87" s="12">
        <v>353</v>
      </c>
      <c r="R87" s="12">
        <v>821</v>
      </c>
      <c r="S87" s="12">
        <v>868</v>
      </c>
      <c r="T87" s="12">
        <v>654</v>
      </c>
      <c r="U87" s="12">
        <v>375</v>
      </c>
      <c r="V87" s="12">
        <v>220</v>
      </c>
      <c r="W87" s="12">
        <v>170</v>
      </c>
      <c r="X87" s="12">
        <v>116</v>
      </c>
      <c r="Y87" s="12">
        <v>105</v>
      </c>
      <c r="Z87" s="12">
        <v>0</v>
      </c>
      <c r="AA87" s="64">
        <v>4</v>
      </c>
      <c r="AB87" s="64">
        <v>20</v>
      </c>
      <c r="AC87" s="12">
        <v>323</v>
      </c>
      <c r="AD87" s="12">
        <v>753</v>
      </c>
      <c r="AE87" s="12">
        <v>812</v>
      </c>
      <c r="AF87" s="12">
        <v>557</v>
      </c>
      <c r="AG87" s="12">
        <v>336</v>
      </c>
      <c r="AH87" s="12">
        <v>219</v>
      </c>
      <c r="AI87" s="12">
        <v>111</v>
      </c>
      <c r="AJ87" s="12">
        <v>96</v>
      </c>
      <c r="AK87" s="12">
        <v>107</v>
      </c>
    </row>
    <row r="88" spans="1:37" s="44" customFormat="1" ht="10.5" x14ac:dyDescent="0.15">
      <c r="A88" s="47" t="s">
        <v>85</v>
      </c>
      <c r="B88" s="48">
        <v>12</v>
      </c>
      <c r="C88" s="48">
        <v>67</v>
      </c>
      <c r="D88" s="48">
        <v>181</v>
      </c>
      <c r="E88" s="48">
        <v>4083</v>
      </c>
      <c r="F88" s="48">
        <v>8557</v>
      </c>
      <c r="G88" s="48">
        <v>7402</v>
      </c>
      <c r="H88" s="48">
        <v>5071</v>
      </c>
      <c r="I88" s="48">
        <v>3477</v>
      </c>
      <c r="J88" s="48">
        <v>2034</v>
      </c>
      <c r="K88" s="48">
        <v>1416</v>
      </c>
      <c r="L88" s="48">
        <v>1078</v>
      </c>
      <c r="M88" s="48">
        <v>900</v>
      </c>
      <c r="N88" s="48">
        <v>13</v>
      </c>
      <c r="O88" s="48">
        <v>83</v>
      </c>
      <c r="P88" s="48">
        <v>166</v>
      </c>
      <c r="Q88" s="48">
        <v>3689</v>
      </c>
      <c r="R88" s="48">
        <v>8143</v>
      </c>
      <c r="S88" s="48">
        <v>7545</v>
      </c>
      <c r="T88" s="48">
        <v>5284</v>
      </c>
      <c r="U88" s="48">
        <v>3529</v>
      </c>
      <c r="V88" s="48">
        <v>2112</v>
      </c>
      <c r="W88" s="48">
        <v>1370</v>
      </c>
      <c r="X88" s="48">
        <v>1028</v>
      </c>
      <c r="Y88" s="48">
        <v>918</v>
      </c>
      <c r="Z88" s="48">
        <v>21</v>
      </c>
      <c r="AA88" s="48">
        <v>65</v>
      </c>
      <c r="AB88" s="48">
        <v>216</v>
      </c>
      <c r="AC88" s="48">
        <v>3442</v>
      </c>
      <c r="AD88" s="48">
        <v>7395</v>
      </c>
      <c r="AE88" s="48">
        <v>7960</v>
      </c>
      <c r="AF88" s="48">
        <v>5689</v>
      </c>
      <c r="AG88" s="48">
        <v>3682</v>
      </c>
      <c r="AH88" s="48">
        <v>2214</v>
      </c>
      <c r="AI88" s="48">
        <v>1340</v>
      </c>
      <c r="AJ88" s="48">
        <v>1018</v>
      </c>
      <c r="AK88" s="48">
        <v>974</v>
      </c>
    </row>
    <row r="89" spans="1:37" x14ac:dyDescent="0.2">
      <c r="A89" s="10" t="s">
        <v>86</v>
      </c>
      <c r="B89" s="12">
        <v>1</v>
      </c>
      <c r="C89" s="64">
        <v>6</v>
      </c>
      <c r="D89" s="64">
        <v>18</v>
      </c>
      <c r="E89" s="12">
        <v>375</v>
      </c>
      <c r="F89" s="12">
        <v>771</v>
      </c>
      <c r="G89" s="12">
        <v>664</v>
      </c>
      <c r="H89" s="12">
        <v>435</v>
      </c>
      <c r="I89" s="12">
        <v>260</v>
      </c>
      <c r="J89" s="12">
        <v>145</v>
      </c>
      <c r="K89" s="12">
        <v>107</v>
      </c>
      <c r="L89" s="12">
        <v>96</v>
      </c>
      <c r="M89" s="12">
        <v>94</v>
      </c>
      <c r="N89" s="12">
        <v>1</v>
      </c>
      <c r="O89" s="64">
        <v>8</v>
      </c>
      <c r="P89" s="64">
        <v>16</v>
      </c>
      <c r="Q89" s="12">
        <v>312</v>
      </c>
      <c r="R89" s="12">
        <v>699</v>
      </c>
      <c r="S89" s="12">
        <v>649</v>
      </c>
      <c r="T89" s="12">
        <v>456</v>
      </c>
      <c r="U89" s="12">
        <v>264</v>
      </c>
      <c r="V89" s="12">
        <v>158</v>
      </c>
      <c r="W89" s="12">
        <v>103</v>
      </c>
      <c r="X89" s="12">
        <v>94</v>
      </c>
      <c r="Y89" s="12">
        <v>68</v>
      </c>
      <c r="Z89" s="12">
        <v>5</v>
      </c>
      <c r="AA89" s="64">
        <v>4</v>
      </c>
      <c r="AB89" s="64">
        <v>20</v>
      </c>
      <c r="AC89" s="12">
        <v>275</v>
      </c>
      <c r="AD89" s="12">
        <v>637</v>
      </c>
      <c r="AE89" s="12">
        <v>668</v>
      </c>
      <c r="AF89" s="12">
        <v>485</v>
      </c>
      <c r="AG89" s="12">
        <v>286</v>
      </c>
      <c r="AH89" s="12">
        <v>160</v>
      </c>
      <c r="AI89" s="12">
        <v>90</v>
      </c>
      <c r="AJ89" s="12">
        <v>95</v>
      </c>
      <c r="AK89" s="12">
        <v>87</v>
      </c>
    </row>
    <row r="90" spans="1:37" x14ac:dyDescent="0.2">
      <c r="A90" s="10" t="s">
        <v>87</v>
      </c>
      <c r="B90" s="12">
        <v>2</v>
      </c>
      <c r="C90" s="64">
        <v>5</v>
      </c>
      <c r="D90" s="64">
        <v>13</v>
      </c>
      <c r="E90" s="12">
        <v>520</v>
      </c>
      <c r="F90" s="12">
        <v>905</v>
      </c>
      <c r="G90" s="12">
        <v>772</v>
      </c>
      <c r="H90" s="12">
        <v>460</v>
      </c>
      <c r="I90" s="12">
        <v>356</v>
      </c>
      <c r="J90" s="12">
        <v>182</v>
      </c>
      <c r="K90" s="12">
        <v>143</v>
      </c>
      <c r="L90" s="12">
        <v>111</v>
      </c>
      <c r="M90" s="12">
        <v>82</v>
      </c>
      <c r="N90" s="12">
        <v>0</v>
      </c>
      <c r="O90" s="64">
        <v>9</v>
      </c>
      <c r="P90" s="64">
        <v>21</v>
      </c>
      <c r="Q90" s="12">
        <v>399</v>
      </c>
      <c r="R90" s="12">
        <v>856</v>
      </c>
      <c r="S90" s="12">
        <v>749</v>
      </c>
      <c r="T90" s="12">
        <v>496</v>
      </c>
      <c r="U90" s="12">
        <v>341</v>
      </c>
      <c r="V90" s="12">
        <v>208</v>
      </c>
      <c r="W90" s="12">
        <v>144</v>
      </c>
      <c r="X90" s="12">
        <v>104</v>
      </c>
      <c r="Y90" s="12">
        <v>77</v>
      </c>
      <c r="Z90" s="12">
        <v>1</v>
      </c>
      <c r="AA90" s="64">
        <v>5</v>
      </c>
      <c r="AB90" s="64">
        <v>19</v>
      </c>
      <c r="AC90" s="12">
        <v>333</v>
      </c>
      <c r="AD90" s="12">
        <v>636</v>
      </c>
      <c r="AE90" s="12">
        <v>585</v>
      </c>
      <c r="AF90" s="12">
        <v>428</v>
      </c>
      <c r="AG90" s="12">
        <v>310</v>
      </c>
      <c r="AH90" s="12">
        <v>192</v>
      </c>
      <c r="AI90" s="12">
        <v>136</v>
      </c>
      <c r="AJ90" s="12">
        <v>103</v>
      </c>
      <c r="AK90" s="12">
        <v>88</v>
      </c>
    </row>
    <row r="91" spans="1:37" x14ac:dyDescent="0.2">
      <c r="A91" s="10" t="s">
        <v>88</v>
      </c>
      <c r="B91" s="12">
        <v>0</v>
      </c>
      <c r="C91" s="64">
        <v>11</v>
      </c>
      <c r="D91" s="64">
        <v>24</v>
      </c>
      <c r="E91" s="12">
        <v>557</v>
      </c>
      <c r="F91" s="12">
        <v>991</v>
      </c>
      <c r="G91" s="12">
        <v>858</v>
      </c>
      <c r="H91" s="12">
        <v>544</v>
      </c>
      <c r="I91" s="12">
        <v>344</v>
      </c>
      <c r="J91" s="12">
        <v>202</v>
      </c>
      <c r="K91" s="12">
        <v>134</v>
      </c>
      <c r="L91" s="12">
        <v>77</v>
      </c>
      <c r="M91" s="12">
        <v>80</v>
      </c>
      <c r="N91" s="12">
        <v>2</v>
      </c>
      <c r="O91" s="64">
        <v>11</v>
      </c>
      <c r="P91" s="64">
        <v>19</v>
      </c>
      <c r="Q91" s="12">
        <v>544</v>
      </c>
      <c r="R91" s="12">
        <v>992</v>
      </c>
      <c r="S91" s="12">
        <v>868</v>
      </c>
      <c r="T91" s="12">
        <v>604</v>
      </c>
      <c r="U91" s="12">
        <v>385</v>
      </c>
      <c r="V91" s="12">
        <v>184</v>
      </c>
      <c r="W91" s="12">
        <v>137</v>
      </c>
      <c r="X91" s="12">
        <v>98</v>
      </c>
      <c r="Y91" s="12">
        <v>70</v>
      </c>
      <c r="Z91" s="12">
        <v>4</v>
      </c>
      <c r="AA91" s="64">
        <v>9</v>
      </c>
      <c r="AB91" s="64">
        <v>31</v>
      </c>
      <c r="AC91" s="12">
        <v>502</v>
      </c>
      <c r="AD91" s="12">
        <v>886</v>
      </c>
      <c r="AE91" s="12">
        <v>856</v>
      </c>
      <c r="AF91" s="12">
        <v>617</v>
      </c>
      <c r="AG91" s="12">
        <v>405</v>
      </c>
      <c r="AH91" s="12">
        <v>194</v>
      </c>
      <c r="AI91" s="12">
        <v>132</v>
      </c>
      <c r="AJ91" s="12">
        <v>91</v>
      </c>
      <c r="AK91" s="12">
        <v>81</v>
      </c>
    </row>
    <row r="92" spans="1:37" x14ac:dyDescent="0.2">
      <c r="A92" s="10" t="s">
        <v>89</v>
      </c>
      <c r="B92" s="12">
        <v>1</v>
      </c>
      <c r="C92" s="64">
        <v>2</v>
      </c>
      <c r="D92" s="64">
        <v>7</v>
      </c>
      <c r="E92" s="12">
        <v>165</v>
      </c>
      <c r="F92" s="12">
        <v>373</v>
      </c>
      <c r="G92" s="12">
        <v>361</v>
      </c>
      <c r="H92" s="12">
        <v>232</v>
      </c>
      <c r="I92" s="12">
        <v>184</v>
      </c>
      <c r="J92" s="12">
        <v>99</v>
      </c>
      <c r="K92" s="12">
        <v>65</v>
      </c>
      <c r="L92" s="12">
        <v>60</v>
      </c>
      <c r="M92" s="12">
        <v>25</v>
      </c>
      <c r="N92" s="12">
        <v>2</v>
      </c>
      <c r="O92" s="64">
        <v>7</v>
      </c>
      <c r="P92" s="64">
        <v>6</v>
      </c>
      <c r="Q92" s="12">
        <v>156</v>
      </c>
      <c r="R92" s="12">
        <v>323</v>
      </c>
      <c r="S92" s="12">
        <v>358</v>
      </c>
      <c r="T92" s="12">
        <v>233</v>
      </c>
      <c r="U92" s="12">
        <v>158</v>
      </c>
      <c r="V92" s="12">
        <v>106</v>
      </c>
      <c r="W92" s="12">
        <v>65</v>
      </c>
      <c r="X92" s="12">
        <v>58</v>
      </c>
      <c r="Y92" s="12">
        <v>40</v>
      </c>
      <c r="Z92" s="12">
        <v>2</v>
      </c>
      <c r="AA92" s="64">
        <v>6</v>
      </c>
      <c r="AB92" s="64">
        <v>11</v>
      </c>
      <c r="AC92" s="12">
        <v>121</v>
      </c>
      <c r="AD92" s="12">
        <v>290</v>
      </c>
      <c r="AE92" s="12">
        <v>333</v>
      </c>
      <c r="AF92" s="12">
        <v>252</v>
      </c>
      <c r="AG92" s="12">
        <v>131</v>
      </c>
      <c r="AH92" s="12">
        <v>93</v>
      </c>
      <c r="AI92" s="12">
        <v>59</v>
      </c>
      <c r="AJ92" s="12">
        <v>42</v>
      </c>
      <c r="AK92" s="12">
        <v>38</v>
      </c>
    </row>
    <row r="93" spans="1:37" x14ac:dyDescent="0.2">
      <c r="A93" s="10" t="s">
        <v>90</v>
      </c>
      <c r="B93" s="12">
        <v>1</v>
      </c>
      <c r="C93" s="64">
        <v>11</v>
      </c>
      <c r="D93" s="64">
        <v>44</v>
      </c>
      <c r="E93" s="12">
        <v>971</v>
      </c>
      <c r="F93" s="12">
        <v>2291</v>
      </c>
      <c r="G93" s="12">
        <v>1917</v>
      </c>
      <c r="H93" s="12">
        <v>1422</v>
      </c>
      <c r="I93" s="12">
        <v>946</v>
      </c>
      <c r="J93" s="12">
        <v>633</v>
      </c>
      <c r="K93" s="12">
        <v>418</v>
      </c>
      <c r="L93" s="12">
        <v>309</v>
      </c>
      <c r="M93" s="12">
        <v>234</v>
      </c>
      <c r="N93" s="12">
        <v>3</v>
      </c>
      <c r="O93" s="64">
        <v>16</v>
      </c>
      <c r="P93" s="64">
        <v>39</v>
      </c>
      <c r="Q93" s="12">
        <v>961</v>
      </c>
      <c r="R93" s="12">
        <v>2178</v>
      </c>
      <c r="S93" s="12">
        <v>2022</v>
      </c>
      <c r="T93" s="12">
        <v>1477</v>
      </c>
      <c r="U93" s="12">
        <v>1006</v>
      </c>
      <c r="V93" s="12">
        <v>613</v>
      </c>
      <c r="W93" s="12">
        <v>382</v>
      </c>
      <c r="X93" s="12">
        <v>275</v>
      </c>
      <c r="Y93" s="12">
        <v>293</v>
      </c>
      <c r="Z93" s="12">
        <v>1</v>
      </c>
      <c r="AA93" s="64">
        <v>12</v>
      </c>
      <c r="AB93" s="64">
        <v>45</v>
      </c>
      <c r="AC93" s="12">
        <v>948</v>
      </c>
      <c r="AD93" s="12">
        <v>2264</v>
      </c>
      <c r="AE93" s="12">
        <v>2649</v>
      </c>
      <c r="AF93" s="12">
        <v>1861</v>
      </c>
      <c r="AG93" s="12">
        <v>1172</v>
      </c>
      <c r="AH93" s="12">
        <v>698</v>
      </c>
      <c r="AI93" s="12">
        <v>402</v>
      </c>
      <c r="AJ93" s="12">
        <v>328</v>
      </c>
      <c r="AK93" s="12">
        <v>282</v>
      </c>
    </row>
    <row r="94" spans="1:37" x14ac:dyDescent="0.2">
      <c r="A94" s="10" t="s">
        <v>91</v>
      </c>
      <c r="B94" s="12">
        <v>3</v>
      </c>
      <c r="C94" s="64">
        <v>10</v>
      </c>
      <c r="D94" s="64">
        <v>27</v>
      </c>
      <c r="E94" s="12">
        <v>609</v>
      </c>
      <c r="F94" s="12">
        <v>1340</v>
      </c>
      <c r="G94" s="12">
        <v>1166</v>
      </c>
      <c r="H94" s="12">
        <v>816</v>
      </c>
      <c r="I94" s="12">
        <v>594</v>
      </c>
      <c r="J94" s="12">
        <v>313</v>
      </c>
      <c r="K94" s="12">
        <v>208</v>
      </c>
      <c r="L94" s="12">
        <v>181</v>
      </c>
      <c r="M94" s="12">
        <v>150</v>
      </c>
      <c r="N94" s="12">
        <v>1</v>
      </c>
      <c r="O94" s="64">
        <v>16</v>
      </c>
      <c r="P94" s="64">
        <v>32</v>
      </c>
      <c r="Q94" s="12">
        <v>536</v>
      </c>
      <c r="R94" s="12">
        <v>1307</v>
      </c>
      <c r="S94" s="12">
        <v>1213</v>
      </c>
      <c r="T94" s="12">
        <v>820</v>
      </c>
      <c r="U94" s="12">
        <v>577</v>
      </c>
      <c r="V94" s="12">
        <v>369</v>
      </c>
      <c r="W94" s="12">
        <v>231</v>
      </c>
      <c r="X94" s="12">
        <v>164</v>
      </c>
      <c r="Y94" s="12">
        <v>149</v>
      </c>
      <c r="Z94" s="12">
        <v>1</v>
      </c>
      <c r="AA94" s="64">
        <v>11</v>
      </c>
      <c r="AB94" s="64">
        <v>43</v>
      </c>
      <c r="AC94" s="12">
        <v>468</v>
      </c>
      <c r="AD94" s="12">
        <v>1163</v>
      </c>
      <c r="AE94" s="12">
        <v>1201</v>
      </c>
      <c r="AF94" s="12">
        <v>837</v>
      </c>
      <c r="AG94" s="12">
        <v>557</v>
      </c>
      <c r="AH94" s="12">
        <v>351</v>
      </c>
      <c r="AI94" s="12">
        <v>215</v>
      </c>
      <c r="AJ94" s="12">
        <v>143</v>
      </c>
      <c r="AK94" s="12">
        <v>169</v>
      </c>
    </row>
    <row r="95" spans="1:37" x14ac:dyDescent="0.2">
      <c r="A95" s="10" t="s">
        <v>92</v>
      </c>
      <c r="B95" s="12">
        <v>1</v>
      </c>
      <c r="C95" s="64">
        <v>9</v>
      </c>
      <c r="D95" s="64">
        <v>26</v>
      </c>
      <c r="E95" s="12">
        <v>472</v>
      </c>
      <c r="F95" s="12">
        <v>947</v>
      </c>
      <c r="G95" s="12">
        <v>780</v>
      </c>
      <c r="H95" s="12">
        <v>503</v>
      </c>
      <c r="I95" s="12">
        <v>352</v>
      </c>
      <c r="J95" s="12">
        <v>178</v>
      </c>
      <c r="K95" s="12">
        <v>141</v>
      </c>
      <c r="L95" s="12">
        <v>104</v>
      </c>
      <c r="M95" s="12">
        <v>106</v>
      </c>
      <c r="N95" s="12">
        <v>3</v>
      </c>
      <c r="O95" s="64">
        <v>11</v>
      </c>
      <c r="P95" s="64">
        <v>18</v>
      </c>
      <c r="Q95" s="12">
        <v>394</v>
      </c>
      <c r="R95" s="12">
        <v>873</v>
      </c>
      <c r="S95" s="12">
        <v>751</v>
      </c>
      <c r="T95" s="12">
        <v>563</v>
      </c>
      <c r="U95" s="12">
        <v>355</v>
      </c>
      <c r="V95" s="12">
        <v>209</v>
      </c>
      <c r="W95" s="12">
        <v>124</v>
      </c>
      <c r="X95" s="12">
        <v>102</v>
      </c>
      <c r="Y95" s="12">
        <v>83</v>
      </c>
      <c r="Z95" s="12">
        <v>5</v>
      </c>
      <c r="AA95" s="64">
        <v>9</v>
      </c>
      <c r="AB95" s="64">
        <v>20</v>
      </c>
      <c r="AC95" s="12">
        <v>427</v>
      </c>
      <c r="AD95" s="12">
        <v>757</v>
      </c>
      <c r="AE95" s="12">
        <v>805</v>
      </c>
      <c r="AF95" s="12">
        <v>587</v>
      </c>
      <c r="AG95" s="12">
        <v>388</v>
      </c>
      <c r="AH95" s="12">
        <v>238</v>
      </c>
      <c r="AI95" s="12">
        <v>138</v>
      </c>
      <c r="AJ95" s="12">
        <v>91</v>
      </c>
      <c r="AK95" s="12">
        <v>100</v>
      </c>
    </row>
    <row r="96" spans="1:37" x14ac:dyDescent="0.2">
      <c r="A96" s="10" t="s">
        <v>93</v>
      </c>
      <c r="B96" s="12">
        <v>1</v>
      </c>
      <c r="C96" s="64">
        <v>2</v>
      </c>
      <c r="D96" s="64">
        <v>3</v>
      </c>
      <c r="E96" s="12">
        <v>71</v>
      </c>
      <c r="F96" s="12">
        <v>173</v>
      </c>
      <c r="G96" s="12">
        <v>169</v>
      </c>
      <c r="H96" s="12">
        <v>110</v>
      </c>
      <c r="I96" s="12">
        <v>85</v>
      </c>
      <c r="J96" s="12">
        <v>54</v>
      </c>
      <c r="K96" s="12">
        <v>41</v>
      </c>
      <c r="L96" s="12">
        <v>22</v>
      </c>
      <c r="M96" s="12">
        <v>22</v>
      </c>
      <c r="N96" s="12">
        <v>0</v>
      </c>
      <c r="O96" s="64">
        <v>2</v>
      </c>
      <c r="P96" s="64">
        <v>1</v>
      </c>
      <c r="Q96" s="12">
        <v>62</v>
      </c>
      <c r="R96" s="12">
        <v>127</v>
      </c>
      <c r="S96" s="12">
        <v>152</v>
      </c>
      <c r="T96" s="12">
        <v>119</v>
      </c>
      <c r="U96" s="12">
        <v>93</v>
      </c>
      <c r="V96" s="12">
        <v>51</v>
      </c>
      <c r="W96" s="12">
        <v>37</v>
      </c>
      <c r="X96" s="12">
        <v>18</v>
      </c>
      <c r="Y96" s="12">
        <v>19</v>
      </c>
      <c r="Z96" s="12">
        <v>0</v>
      </c>
      <c r="AA96" s="64">
        <v>2</v>
      </c>
      <c r="AB96" s="64">
        <v>2</v>
      </c>
      <c r="AC96" s="12">
        <v>63</v>
      </c>
      <c r="AD96" s="12">
        <v>108</v>
      </c>
      <c r="AE96" s="12">
        <v>120</v>
      </c>
      <c r="AF96" s="12">
        <v>89</v>
      </c>
      <c r="AG96" s="12">
        <v>64</v>
      </c>
      <c r="AH96" s="12">
        <v>45</v>
      </c>
      <c r="AI96" s="12">
        <v>25</v>
      </c>
      <c r="AJ96" s="12">
        <v>25</v>
      </c>
      <c r="AK96" s="12">
        <v>17</v>
      </c>
    </row>
    <row r="97" spans="1:37" x14ac:dyDescent="0.2">
      <c r="A97" s="10" t="s">
        <v>94</v>
      </c>
      <c r="B97" s="12">
        <v>1</v>
      </c>
      <c r="C97" s="64">
        <v>10</v>
      </c>
      <c r="D97" s="64">
        <v>14</v>
      </c>
      <c r="E97" s="12">
        <v>230</v>
      </c>
      <c r="F97" s="12">
        <v>594</v>
      </c>
      <c r="G97" s="12">
        <v>551</v>
      </c>
      <c r="H97" s="12">
        <v>431</v>
      </c>
      <c r="I97" s="12">
        <v>279</v>
      </c>
      <c r="J97" s="12">
        <v>161</v>
      </c>
      <c r="K97" s="12">
        <v>118</v>
      </c>
      <c r="L97" s="12">
        <v>95</v>
      </c>
      <c r="M97" s="12">
        <v>82</v>
      </c>
      <c r="N97" s="12">
        <v>1</v>
      </c>
      <c r="O97" s="64">
        <v>3</v>
      </c>
      <c r="P97" s="64">
        <v>14</v>
      </c>
      <c r="Q97" s="12">
        <v>233</v>
      </c>
      <c r="R97" s="12">
        <v>607</v>
      </c>
      <c r="S97" s="12">
        <v>588</v>
      </c>
      <c r="T97" s="12">
        <v>370</v>
      </c>
      <c r="U97" s="12">
        <v>251</v>
      </c>
      <c r="V97" s="12">
        <v>151</v>
      </c>
      <c r="W97" s="12">
        <v>104</v>
      </c>
      <c r="X97" s="12">
        <v>84</v>
      </c>
      <c r="Y97" s="12">
        <v>99</v>
      </c>
      <c r="Z97" s="12">
        <v>1</v>
      </c>
      <c r="AA97" s="64">
        <v>6</v>
      </c>
      <c r="AB97" s="64">
        <v>18</v>
      </c>
      <c r="AC97" s="12">
        <v>206</v>
      </c>
      <c r="AD97" s="12">
        <v>473</v>
      </c>
      <c r="AE97" s="12">
        <v>559</v>
      </c>
      <c r="AF97" s="12">
        <v>414</v>
      </c>
      <c r="AG97" s="12">
        <v>284</v>
      </c>
      <c r="AH97" s="12">
        <v>186</v>
      </c>
      <c r="AI97" s="12">
        <v>117</v>
      </c>
      <c r="AJ97" s="12">
        <v>74</v>
      </c>
      <c r="AK97" s="12">
        <v>86</v>
      </c>
    </row>
    <row r="98" spans="1:37" x14ac:dyDescent="0.2">
      <c r="A98" s="10" t="s">
        <v>95</v>
      </c>
      <c r="B98" s="12">
        <v>1</v>
      </c>
      <c r="C98" s="64">
        <v>0</v>
      </c>
      <c r="D98" s="64">
        <v>3</v>
      </c>
      <c r="E98" s="12">
        <v>80</v>
      </c>
      <c r="F98" s="12">
        <v>133</v>
      </c>
      <c r="G98" s="12">
        <v>117</v>
      </c>
      <c r="H98" s="12">
        <v>84</v>
      </c>
      <c r="I98" s="12">
        <v>59</v>
      </c>
      <c r="J98" s="12">
        <v>45</v>
      </c>
      <c r="K98" s="12">
        <v>26</v>
      </c>
      <c r="L98" s="12">
        <v>16</v>
      </c>
      <c r="M98" s="12">
        <v>20</v>
      </c>
      <c r="N98" s="12">
        <v>0</v>
      </c>
      <c r="O98" s="64">
        <v>0</v>
      </c>
      <c r="P98" s="64">
        <v>0</v>
      </c>
      <c r="Q98" s="12">
        <v>69</v>
      </c>
      <c r="R98" s="12">
        <v>128</v>
      </c>
      <c r="S98" s="12">
        <v>147</v>
      </c>
      <c r="T98" s="12">
        <v>97</v>
      </c>
      <c r="U98" s="12">
        <v>67</v>
      </c>
      <c r="V98" s="12">
        <v>45</v>
      </c>
      <c r="W98" s="12">
        <v>26</v>
      </c>
      <c r="X98" s="12">
        <v>27</v>
      </c>
      <c r="Y98" s="12">
        <v>18</v>
      </c>
      <c r="Z98" s="12">
        <v>1</v>
      </c>
      <c r="AA98" s="64">
        <v>1</v>
      </c>
      <c r="AB98" s="64">
        <v>5</v>
      </c>
      <c r="AC98" s="12">
        <v>76</v>
      </c>
      <c r="AD98" s="12">
        <v>132</v>
      </c>
      <c r="AE98" s="12">
        <v>135</v>
      </c>
      <c r="AF98" s="12">
        <v>86</v>
      </c>
      <c r="AG98" s="12">
        <v>65</v>
      </c>
      <c r="AH98" s="12">
        <v>39</v>
      </c>
      <c r="AI98" s="12">
        <v>19</v>
      </c>
      <c r="AJ98" s="12">
        <v>18</v>
      </c>
      <c r="AK98" s="12">
        <v>24</v>
      </c>
    </row>
    <row r="99" spans="1:37" x14ac:dyDescent="0.2">
      <c r="A99" s="10" t="s">
        <v>96</v>
      </c>
      <c r="B99" s="12">
        <v>0</v>
      </c>
      <c r="C99" s="64">
        <v>1</v>
      </c>
      <c r="D99" s="64">
        <v>2</v>
      </c>
      <c r="E99" s="12">
        <v>33</v>
      </c>
      <c r="F99" s="12">
        <v>39</v>
      </c>
      <c r="G99" s="12">
        <v>47</v>
      </c>
      <c r="H99" s="12">
        <v>34</v>
      </c>
      <c r="I99" s="12">
        <v>18</v>
      </c>
      <c r="J99" s="12">
        <v>22</v>
      </c>
      <c r="K99" s="12">
        <v>15</v>
      </c>
      <c r="L99" s="12">
        <v>7</v>
      </c>
      <c r="M99" s="12">
        <v>5</v>
      </c>
      <c r="N99" s="12">
        <v>0</v>
      </c>
      <c r="O99" s="64">
        <v>0</v>
      </c>
      <c r="P99" s="64">
        <v>0</v>
      </c>
      <c r="Q99" s="12">
        <v>23</v>
      </c>
      <c r="R99" s="12">
        <v>53</v>
      </c>
      <c r="S99" s="12">
        <v>48</v>
      </c>
      <c r="T99" s="12">
        <v>49</v>
      </c>
      <c r="U99" s="12">
        <v>32</v>
      </c>
      <c r="V99" s="12">
        <v>18</v>
      </c>
      <c r="W99" s="12">
        <v>17</v>
      </c>
      <c r="X99" s="12">
        <v>4</v>
      </c>
      <c r="Y99" s="12">
        <v>2</v>
      </c>
      <c r="Z99" s="12">
        <v>0</v>
      </c>
      <c r="AA99" s="64">
        <v>0</v>
      </c>
      <c r="AB99" s="64">
        <v>2</v>
      </c>
      <c r="AC99" s="12">
        <v>23</v>
      </c>
      <c r="AD99" s="12">
        <v>49</v>
      </c>
      <c r="AE99" s="12">
        <v>49</v>
      </c>
      <c r="AF99" s="12">
        <v>33</v>
      </c>
      <c r="AG99" s="12">
        <v>20</v>
      </c>
      <c r="AH99" s="12">
        <v>18</v>
      </c>
      <c r="AI99" s="12">
        <v>7</v>
      </c>
      <c r="AJ99" s="12">
        <v>8</v>
      </c>
      <c r="AK99" s="12">
        <v>2</v>
      </c>
    </row>
  </sheetData>
  <mergeCells count="5">
    <mergeCell ref="B2:M2"/>
    <mergeCell ref="N2:Y2"/>
    <mergeCell ref="Z2:AK2"/>
    <mergeCell ref="A1:AN1"/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topLeftCell="R61" workbookViewId="0">
      <selection activeCell="R61" sqref="A1:XFD1048576"/>
    </sheetView>
  </sheetViews>
  <sheetFormatPr defaultRowHeight="11.25" x14ac:dyDescent="0.2"/>
  <cols>
    <col min="1" max="1" width="41.28515625" style="7" customWidth="1"/>
    <col min="2" max="16384" width="9.140625" style="7"/>
  </cols>
  <sheetData>
    <row r="1" spans="1:37" ht="11.25" customHeight="1" x14ac:dyDescent="0.2">
      <c r="A1" s="6" t="s">
        <v>253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">
      <c r="A2" s="9"/>
      <c r="B2" s="9">
        <v>2016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>
        <v>2017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>
        <v>2018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x14ac:dyDescent="0.2">
      <c r="A3" s="9"/>
      <c r="B3" s="69" t="s">
        <v>169</v>
      </c>
      <c r="C3" s="70"/>
      <c r="D3" s="70"/>
      <c r="E3" s="70"/>
      <c r="F3" s="70"/>
      <c r="G3" s="16"/>
      <c r="H3" s="69" t="s">
        <v>168</v>
      </c>
      <c r="I3" s="70"/>
      <c r="J3" s="70"/>
      <c r="K3" s="70"/>
      <c r="L3" s="70"/>
      <c r="M3" s="16"/>
      <c r="N3" s="69" t="s">
        <v>169</v>
      </c>
      <c r="O3" s="70"/>
      <c r="P3" s="70"/>
      <c r="Q3" s="70"/>
      <c r="R3" s="70"/>
      <c r="S3" s="16"/>
      <c r="T3" s="69" t="s">
        <v>168</v>
      </c>
      <c r="U3" s="70"/>
      <c r="V3" s="70"/>
      <c r="W3" s="70"/>
      <c r="X3" s="70"/>
      <c r="Y3" s="16"/>
      <c r="Z3" s="69" t="s">
        <v>169</v>
      </c>
      <c r="AA3" s="70"/>
      <c r="AB3" s="70"/>
      <c r="AC3" s="70"/>
      <c r="AD3" s="70"/>
      <c r="AE3" s="16"/>
      <c r="AF3" s="69" t="s">
        <v>168</v>
      </c>
      <c r="AG3" s="70"/>
      <c r="AH3" s="70"/>
      <c r="AI3" s="70"/>
      <c r="AJ3" s="70"/>
      <c r="AK3" s="16"/>
    </row>
    <row r="4" spans="1:37" ht="22.5" x14ac:dyDescent="0.2">
      <c r="A4" s="9"/>
      <c r="B4" s="11" t="s">
        <v>213</v>
      </c>
      <c r="C4" s="11" t="s">
        <v>214</v>
      </c>
      <c r="D4" s="11" t="s">
        <v>215</v>
      </c>
      <c r="E4" s="11" t="s">
        <v>216</v>
      </c>
      <c r="F4" s="11" t="s">
        <v>217</v>
      </c>
      <c r="G4" s="11" t="s">
        <v>218</v>
      </c>
      <c r="H4" s="11" t="s">
        <v>213</v>
      </c>
      <c r="I4" s="11" t="s">
        <v>214</v>
      </c>
      <c r="J4" s="11" t="s">
        <v>215</v>
      </c>
      <c r="K4" s="11" t="s">
        <v>216</v>
      </c>
      <c r="L4" s="11" t="s">
        <v>217</v>
      </c>
      <c r="M4" s="11" t="s">
        <v>218</v>
      </c>
      <c r="N4" s="11" t="s">
        <v>213</v>
      </c>
      <c r="O4" s="11" t="s">
        <v>214</v>
      </c>
      <c r="P4" s="11" t="s">
        <v>215</v>
      </c>
      <c r="Q4" s="11" t="s">
        <v>216</v>
      </c>
      <c r="R4" s="11" t="s">
        <v>217</v>
      </c>
      <c r="S4" s="11" t="s">
        <v>218</v>
      </c>
      <c r="T4" s="11" t="s">
        <v>213</v>
      </c>
      <c r="U4" s="11" t="s">
        <v>214</v>
      </c>
      <c r="V4" s="11" t="s">
        <v>215</v>
      </c>
      <c r="W4" s="11" t="s">
        <v>216</v>
      </c>
      <c r="X4" s="11" t="s">
        <v>217</v>
      </c>
      <c r="Y4" s="11" t="s">
        <v>218</v>
      </c>
      <c r="Z4" s="11" t="s">
        <v>213</v>
      </c>
      <c r="AA4" s="11" t="s">
        <v>214</v>
      </c>
      <c r="AB4" s="11" t="s">
        <v>215</v>
      </c>
      <c r="AC4" s="11" t="s">
        <v>216</v>
      </c>
      <c r="AD4" s="11" t="s">
        <v>217</v>
      </c>
      <c r="AE4" s="11" t="s">
        <v>218</v>
      </c>
      <c r="AF4" s="11" t="s">
        <v>213</v>
      </c>
      <c r="AG4" s="11" t="s">
        <v>214</v>
      </c>
      <c r="AH4" s="11" t="s">
        <v>215</v>
      </c>
      <c r="AI4" s="11" t="s">
        <v>216</v>
      </c>
      <c r="AJ4" s="11" t="s">
        <v>217</v>
      </c>
      <c r="AK4" s="11" t="s">
        <v>218</v>
      </c>
    </row>
    <row r="5" spans="1:37" s="44" customFormat="1" ht="10.5" x14ac:dyDescent="0.15">
      <c r="A5" s="47" t="s">
        <v>219</v>
      </c>
      <c r="B5" s="48">
        <v>57107</v>
      </c>
      <c r="C5" s="48">
        <v>60749</v>
      </c>
      <c r="D5" s="48">
        <v>157129</v>
      </c>
      <c r="E5" s="48">
        <v>76044</v>
      </c>
      <c r="F5" s="48">
        <v>42439</v>
      </c>
      <c r="G5" s="48">
        <v>80248</v>
      </c>
      <c r="H5" s="48">
        <v>57107</v>
      </c>
      <c r="I5" s="48">
        <v>60749</v>
      </c>
      <c r="J5" s="48">
        <v>157129</v>
      </c>
      <c r="K5" s="48">
        <v>76044</v>
      </c>
      <c r="L5" s="48">
        <v>42439</v>
      </c>
      <c r="M5" s="48">
        <v>80248</v>
      </c>
      <c r="N5" s="48">
        <v>54521</v>
      </c>
      <c r="O5" s="48">
        <v>59218</v>
      </c>
      <c r="P5" s="48">
        <v>163573</v>
      </c>
      <c r="Q5" s="48">
        <v>78551</v>
      </c>
      <c r="R5" s="48">
        <v>43822</v>
      </c>
      <c r="S5" s="48">
        <v>78874</v>
      </c>
      <c r="T5" s="48">
        <v>54521</v>
      </c>
      <c r="U5" s="48">
        <v>59218</v>
      </c>
      <c r="V5" s="48">
        <v>163573</v>
      </c>
      <c r="W5" s="48">
        <v>78551</v>
      </c>
      <c r="X5" s="48">
        <v>43822</v>
      </c>
      <c r="Y5" s="48">
        <v>78874</v>
      </c>
      <c r="Z5" s="48">
        <v>47938</v>
      </c>
      <c r="AA5" s="48">
        <v>51845</v>
      </c>
      <c r="AB5" s="48">
        <v>158422</v>
      </c>
      <c r="AC5" s="48">
        <v>78370</v>
      </c>
      <c r="AD5" s="48">
        <v>43188</v>
      </c>
      <c r="AE5" s="48">
        <v>72157</v>
      </c>
      <c r="AF5" s="48">
        <v>47938</v>
      </c>
      <c r="AG5" s="48">
        <v>51845</v>
      </c>
      <c r="AH5" s="48">
        <v>158422</v>
      </c>
      <c r="AI5" s="48">
        <v>78370</v>
      </c>
      <c r="AJ5" s="48">
        <v>43188</v>
      </c>
      <c r="AK5" s="48">
        <v>72157</v>
      </c>
    </row>
    <row r="6" spans="1:37" s="44" customFormat="1" ht="10.5" x14ac:dyDescent="0.15">
      <c r="A6" s="47" t="s">
        <v>2</v>
      </c>
      <c r="B6" s="48">
        <v>15057</v>
      </c>
      <c r="C6" s="48">
        <v>15235</v>
      </c>
      <c r="D6" s="48">
        <v>41414</v>
      </c>
      <c r="E6" s="48">
        <v>20956</v>
      </c>
      <c r="F6" s="48">
        <v>11913</v>
      </c>
      <c r="G6" s="48">
        <v>20330</v>
      </c>
      <c r="H6" s="48">
        <v>15057</v>
      </c>
      <c r="I6" s="48">
        <v>15235</v>
      </c>
      <c r="J6" s="48">
        <v>41414</v>
      </c>
      <c r="K6" s="48">
        <v>20956</v>
      </c>
      <c r="L6" s="48">
        <v>11913</v>
      </c>
      <c r="M6" s="48">
        <v>20330</v>
      </c>
      <c r="N6" s="48">
        <v>14907</v>
      </c>
      <c r="O6" s="48">
        <v>15390</v>
      </c>
      <c r="P6" s="48">
        <v>43310</v>
      </c>
      <c r="Q6" s="48">
        <v>21659</v>
      </c>
      <c r="R6" s="48">
        <v>12373</v>
      </c>
      <c r="S6" s="48">
        <v>20708</v>
      </c>
      <c r="T6" s="48">
        <v>14907</v>
      </c>
      <c r="U6" s="48">
        <v>15390</v>
      </c>
      <c r="V6" s="48">
        <v>43310</v>
      </c>
      <c r="W6" s="48">
        <v>21659</v>
      </c>
      <c r="X6" s="48">
        <v>12373</v>
      </c>
      <c r="Y6" s="48">
        <v>20708</v>
      </c>
      <c r="Z6" s="48">
        <v>12496</v>
      </c>
      <c r="AA6" s="48">
        <v>13471</v>
      </c>
      <c r="AB6" s="48">
        <v>41054</v>
      </c>
      <c r="AC6" s="48">
        <v>21160</v>
      </c>
      <c r="AD6" s="48">
        <v>11940</v>
      </c>
      <c r="AE6" s="48">
        <v>18677</v>
      </c>
      <c r="AF6" s="48">
        <v>12496</v>
      </c>
      <c r="AG6" s="48">
        <v>13471</v>
      </c>
      <c r="AH6" s="48">
        <v>41054</v>
      </c>
      <c r="AI6" s="48">
        <v>21160</v>
      </c>
      <c r="AJ6" s="48">
        <v>11940</v>
      </c>
      <c r="AK6" s="48">
        <v>18677</v>
      </c>
    </row>
    <row r="7" spans="1:37" x14ac:dyDescent="0.2">
      <c r="A7" s="10" t="s">
        <v>3</v>
      </c>
      <c r="B7" s="12">
        <v>642</v>
      </c>
      <c r="C7" s="12">
        <v>655</v>
      </c>
      <c r="D7" s="12">
        <v>1804</v>
      </c>
      <c r="E7" s="12">
        <v>898</v>
      </c>
      <c r="F7" s="12">
        <v>494</v>
      </c>
      <c r="G7" s="12">
        <v>842</v>
      </c>
      <c r="H7" s="12">
        <v>642</v>
      </c>
      <c r="I7" s="12">
        <v>655</v>
      </c>
      <c r="J7" s="12">
        <v>1804</v>
      </c>
      <c r="K7" s="12">
        <v>898</v>
      </c>
      <c r="L7" s="12">
        <v>494</v>
      </c>
      <c r="M7" s="12">
        <v>842</v>
      </c>
      <c r="N7" s="12">
        <v>591</v>
      </c>
      <c r="O7" s="12">
        <v>632</v>
      </c>
      <c r="P7" s="12">
        <v>1865</v>
      </c>
      <c r="Q7" s="12">
        <v>907</v>
      </c>
      <c r="R7" s="12">
        <v>486</v>
      </c>
      <c r="S7" s="12">
        <v>844</v>
      </c>
      <c r="T7" s="12">
        <v>591</v>
      </c>
      <c r="U7" s="12">
        <v>632</v>
      </c>
      <c r="V7" s="12">
        <v>1865</v>
      </c>
      <c r="W7" s="12">
        <v>907</v>
      </c>
      <c r="X7" s="12">
        <v>486</v>
      </c>
      <c r="Y7" s="12">
        <v>844</v>
      </c>
      <c r="Z7" s="12">
        <v>510</v>
      </c>
      <c r="AA7" s="12">
        <v>592</v>
      </c>
      <c r="AB7" s="12">
        <v>1834</v>
      </c>
      <c r="AC7" s="12">
        <v>995</v>
      </c>
      <c r="AD7" s="12">
        <v>540</v>
      </c>
      <c r="AE7" s="12">
        <v>879</v>
      </c>
      <c r="AF7" s="12">
        <v>510</v>
      </c>
      <c r="AG7" s="12">
        <v>592</v>
      </c>
      <c r="AH7" s="12">
        <v>1834</v>
      </c>
      <c r="AI7" s="12">
        <v>995</v>
      </c>
      <c r="AJ7" s="12">
        <v>540</v>
      </c>
      <c r="AK7" s="12">
        <v>879</v>
      </c>
    </row>
    <row r="8" spans="1:37" x14ac:dyDescent="0.2">
      <c r="A8" s="10" t="s">
        <v>4</v>
      </c>
      <c r="B8" s="12">
        <v>595</v>
      </c>
      <c r="C8" s="12">
        <v>629</v>
      </c>
      <c r="D8" s="12">
        <v>1499</v>
      </c>
      <c r="E8" s="12">
        <v>708</v>
      </c>
      <c r="F8" s="12">
        <v>352</v>
      </c>
      <c r="G8" s="12">
        <v>757</v>
      </c>
      <c r="H8" s="12">
        <v>595</v>
      </c>
      <c r="I8" s="12">
        <v>629</v>
      </c>
      <c r="J8" s="12">
        <v>1499</v>
      </c>
      <c r="K8" s="12">
        <v>708</v>
      </c>
      <c r="L8" s="12">
        <v>352</v>
      </c>
      <c r="M8" s="12">
        <v>757</v>
      </c>
      <c r="N8" s="12">
        <v>529</v>
      </c>
      <c r="O8" s="12">
        <v>555</v>
      </c>
      <c r="P8" s="12">
        <v>1389</v>
      </c>
      <c r="Q8" s="12">
        <v>721</v>
      </c>
      <c r="R8" s="12">
        <v>403</v>
      </c>
      <c r="S8" s="12">
        <v>738</v>
      </c>
      <c r="T8" s="12">
        <v>529</v>
      </c>
      <c r="U8" s="12">
        <v>555</v>
      </c>
      <c r="V8" s="12">
        <v>1389</v>
      </c>
      <c r="W8" s="12">
        <v>721</v>
      </c>
      <c r="X8" s="12">
        <v>403</v>
      </c>
      <c r="Y8" s="12">
        <v>738</v>
      </c>
      <c r="Z8" s="12">
        <v>419</v>
      </c>
      <c r="AA8" s="12">
        <v>519</v>
      </c>
      <c r="AB8" s="12">
        <v>1399</v>
      </c>
      <c r="AC8" s="12">
        <v>711</v>
      </c>
      <c r="AD8" s="12">
        <v>390</v>
      </c>
      <c r="AE8" s="12">
        <v>703</v>
      </c>
      <c r="AF8" s="12">
        <v>419</v>
      </c>
      <c r="AG8" s="12">
        <v>519</v>
      </c>
      <c r="AH8" s="12">
        <v>1399</v>
      </c>
      <c r="AI8" s="12">
        <v>711</v>
      </c>
      <c r="AJ8" s="12">
        <v>390</v>
      </c>
      <c r="AK8" s="12">
        <v>703</v>
      </c>
    </row>
    <row r="9" spans="1:37" x14ac:dyDescent="0.2">
      <c r="A9" s="10" t="s">
        <v>5</v>
      </c>
      <c r="B9" s="12">
        <v>490</v>
      </c>
      <c r="C9" s="12">
        <v>550</v>
      </c>
      <c r="D9" s="12">
        <v>1479</v>
      </c>
      <c r="E9" s="12">
        <v>703</v>
      </c>
      <c r="F9" s="12">
        <v>391</v>
      </c>
      <c r="G9" s="12">
        <v>749</v>
      </c>
      <c r="H9" s="12">
        <v>490</v>
      </c>
      <c r="I9" s="12">
        <v>550</v>
      </c>
      <c r="J9" s="12">
        <v>1479</v>
      </c>
      <c r="K9" s="12">
        <v>703</v>
      </c>
      <c r="L9" s="12">
        <v>391</v>
      </c>
      <c r="M9" s="12">
        <v>749</v>
      </c>
      <c r="N9" s="12">
        <v>499</v>
      </c>
      <c r="O9" s="12">
        <v>544</v>
      </c>
      <c r="P9" s="12">
        <v>1635</v>
      </c>
      <c r="Q9" s="12">
        <v>729</v>
      </c>
      <c r="R9" s="12">
        <v>409</v>
      </c>
      <c r="S9" s="12">
        <v>731</v>
      </c>
      <c r="T9" s="12">
        <v>499</v>
      </c>
      <c r="U9" s="12">
        <v>544</v>
      </c>
      <c r="V9" s="12">
        <v>1635</v>
      </c>
      <c r="W9" s="12">
        <v>729</v>
      </c>
      <c r="X9" s="12">
        <v>409</v>
      </c>
      <c r="Y9" s="12">
        <v>731</v>
      </c>
      <c r="Z9" s="12">
        <v>445</v>
      </c>
      <c r="AA9" s="12">
        <v>460</v>
      </c>
      <c r="AB9" s="12">
        <v>1511</v>
      </c>
      <c r="AC9" s="12">
        <v>733</v>
      </c>
      <c r="AD9" s="12">
        <v>408</v>
      </c>
      <c r="AE9" s="12">
        <v>717</v>
      </c>
      <c r="AF9" s="12">
        <v>445</v>
      </c>
      <c r="AG9" s="12">
        <v>460</v>
      </c>
      <c r="AH9" s="12">
        <v>1511</v>
      </c>
      <c r="AI9" s="12">
        <v>733</v>
      </c>
      <c r="AJ9" s="12">
        <v>408</v>
      </c>
      <c r="AK9" s="12">
        <v>717</v>
      </c>
    </row>
    <row r="10" spans="1:37" x14ac:dyDescent="0.2">
      <c r="A10" s="10" t="s">
        <v>6</v>
      </c>
      <c r="B10" s="12">
        <v>1012</v>
      </c>
      <c r="C10" s="12">
        <v>962</v>
      </c>
      <c r="D10" s="12">
        <v>2382</v>
      </c>
      <c r="E10" s="12">
        <v>1198</v>
      </c>
      <c r="F10" s="12">
        <v>682</v>
      </c>
      <c r="G10" s="12">
        <v>1321</v>
      </c>
      <c r="H10" s="12">
        <v>1012</v>
      </c>
      <c r="I10" s="12">
        <v>962</v>
      </c>
      <c r="J10" s="12">
        <v>2382</v>
      </c>
      <c r="K10" s="12">
        <v>1198</v>
      </c>
      <c r="L10" s="12">
        <v>682</v>
      </c>
      <c r="M10" s="12">
        <v>1321</v>
      </c>
      <c r="N10" s="12">
        <v>911</v>
      </c>
      <c r="O10" s="12">
        <v>860</v>
      </c>
      <c r="P10" s="12">
        <v>2487</v>
      </c>
      <c r="Q10" s="12">
        <v>1227</v>
      </c>
      <c r="R10" s="12">
        <v>742</v>
      </c>
      <c r="S10" s="12">
        <v>1313</v>
      </c>
      <c r="T10" s="12">
        <v>911</v>
      </c>
      <c r="U10" s="12">
        <v>860</v>
      </c>
      <c r="V10" s="12">
        <v>2487</v>
      </c>
      <c r="W10" s="12">
        <v>1227</v>
      </c>
      <c r="X10" s="12">
        <v>742</v>
      </c>
      <c r="Y10" s="12">
        <v>1313</v>
      </c>
      <c r="Z10" s="12">
        <v>815</v>
      </c>
      <c r="AA10" s="12">
        <v>838</v>
      </c>
      <c r="AB10" s="12">
        <v>2530</v>
      </c>
      <c r="AC10" s="12">
        <v>1284</v>
      </c>
      <c r="AD10" s="12">
        <v>783</v>
      </c>
      <c r="AE10" s="12">
        <v>1316</v>
      </c>
      <c r="AF10" s="12">
        <v>815</v>
      </c>
      <c r="AG10" s="12">
        <v>838</v>
      </c>
      <c r="AH10" s="12">
        <v>2530</v>
      </c>
      <c r="AI10" s="12">
        <v>1284</v>
      </c>
      <c r="AJ10" s="12">
        <v>783</v>
      </c>
      <c r="AK10" s="12">
        <v>1316</v>
      </c>
    </row>
    <row r="11" spans="1:37" x14ac:dyDescent="0.2">
      <c r="A11" s="10" t="s">
        <v>7</v>
      </c>
      <c r="B11" s="12">
        <v>390</v>
      </c>
      <c r="C11" s="12">
        <v>409</v>
      </c>
      <c r="D11" s="12">
        <v>1093</v>
      </c>
      <c r="E11" s="12">
        <v>495</v>
      </c>
      <c r="F11" s="12">
        <v>296</v>
      </c>
      <c r="G11" s="12">
        <v>614</v>
      </c>
      <c r="H11" s="12">
        <v>390</v>
      </c>
      <c r="I11" s="12">
        <v>409</v>
      </c>
      <c r="J11" s="12">
        <v>1093</v>
      </c>
      <c r="K11" s="12">
        <v>495</v>
      </c>
      <c r="L11" s="12">
        <v>296</v>
      </c>
      <c r="M11" s="12">
        <v>614</v>
      </c>
      <c r="N11" s="12">
        <v>379</v>
      </c>
      <c r="O11" s="12">
        <v>401</v>
      </c>
      <c r="P11" s="12">
        <v>1039</v>
      </c>
      <c r="Q11" s="12">
        <v>548</v>
      </c>
      <c r="R11" s="12">
        <v>302</v>
      </c>
      <c r="S11" s="12">
        <v>546</v>
      </c>
      <c r="T11" s="12">
        <v>379</v>
      </c>
      <c r="U11" s="12">
        <v>401</v>
      </c>
      <c r="V11" s="12">
        <v>1039</v>
      </c>
      <c r="W11" s="12">
        <v>548</v>
      </c>
      <c r="X11" s="12">
        <v>302</v>
      </c>
      <c r="Y11" s="12">
        <v>546</v>
      </c>
      <c r="Z11" s="12">
        <v>288</v>
      </c>
      <c r="AA11" s="12">
        <v>347</v>
      </c>
      <c r="AB11" s="12">
        <v>1085</v>
      </c>
      <c r="AC11" s="12">
        <v>559</v>
      </c>
      <c r="AD11" s="12">
        <v>296</v>
      </c>
      <c r="AE11" s="12">
        <v>505</v>
      </c>
      <c r="AF11" s="12">
        <v>288</v>
      </c>
      <c r="AG11" s="12">
        <v>347</v>
      </c>
      <c r="AH11" s="12">
        <v>1085</v>
      </c>
      <c r="AI11" s="12">
        <v>559</v>
      </c>
      <c r="AJ11" s="12">
        <v>296</v>
      </c>
      <c r="AK11" s="12">
        <v>505</v>
      </c>
    </row>
    <row r="12" spans="1:37" x14ac:dyDescent="0.2">
      <c r="A12" s="10" t="s">
        <v>8</v>
      </c>
      <c r="B12" s="12">
        <v>446</v>
      </c>
      <c r="C12" s="12">
        <v>474</v>
      </c>
      <c r="D12" s="12">
        <v>1169</v>
      </c>
      <c r="E12" s="12">
        <v>530</v>
      </c>
      <c r="F12" s="12">
        <v>313</v>
      </c>
      <c r="G12" s="12">
        <v>503</v>
      </c>
      <c r="H12" s="12">
        <v>446</v>
      </c>
      <c r="I12" s="12">
        <v>474</v>
      </c>
      <c r="J12" s="12">
        <v>1169</v>
      </c>
      <c r="K12" s="12">
        <v>530</v>
      </c>
      <c r="L12" s="12">
        <v>313</v>
      </c>
      <c r="M12" s="12">
        <v>503</v>
      </c>
      <c r="N12" s="12">
        <v>483</v>
      </c>
      <c r="O12" s="12">
        <v>479</v>
      </c>
      <c r="P12" s="12">
        <v>1148</v>
      </c>
      <c r="Q12" s="12">
        <v>567</v>
      </c>
      <c r="R12" s="12">
        <v>322</v>
      </c>
      <c r="S12" s="12">
        <v>538</v>
      </c>
      <c r="T12" s="12">
        <v>483</v>
      </c>
      <c r="U12" s="12">
        <v>479</v>
      </c>
      <c r="V12" s="12">
        <v>1148</v>
      </c>
      <c r="W12" s="12">
        <v>567</v>
      </c>
      <c r="X12" s="12">
        <v>322</v>
      </c>
      <c r="Y12" s="12">
        <v>538</v>
      </c>
      <c r="Z12" s="12">
        <v>393</v>
      </c>
      <c r="AA12" s="12">
        <v>400</v>
      </c>
      <c r="AB12" s="12">
        <v>1121</v>
      </c>
      <c r="AC12" s="12">
        <v>610</v>
      </c>
      <c r="AD12" s="12">
        <v>273</v>
      </c>
      <c r="AE12" s="12">
        <v>540</v>
      </c>
      <c r="AF12" s="12">
        <v>393</v>
      </c>
      <c r="AG12" s="12">
        <v>400</v>
      </c>
      <c r="AH12" s="12">
        <v>1121</v>
      </c>
      <c r="AI12" s="12">
        <v>610</v>
      </c>
      <c r="AJ12" s="12">
        <v>273</v>
      </c>
      <c r="AK12" s="12">
        <v>540</v>
      </c>
    </row>
    <row r="13" spans="1:37" x14ac:dyDescent="0.2">
      <c r="A13" s="10" t="s">
        <v>9</v>
      </c>
      <c r="B13" s="12">
        <v>239</v>
      </c>
      <c r="C13" s="12">
        <v>241</v>
      </c>
      <c r="D13" s="12">
        <v>735</v>
      </c>
      <c r="E13" s="12">
        <v>381</v>
      </c>
      <c r="F13" s="12">
        <v>219</v>
      </c>
      <c r="G13" s="12">
        <v>339</v>
      </c>
      <c r="H13" s="12">
        <v>239</v>
      </c>
      <c r="I13" s="12">
        <v>241</v>
      </c>
      <c r="J13" s="12">
        <v>735</v>
      </c>
      <c r="K13" s="12">
        <v>381</v>
      </c>
      <c r="L13" s="12">
        <v>219</v>
      </c>
      <c r="M13" s="12">
        <v>339</v>
      </c>
      <c r="N13" s="12">
        <v>257</v>
      </c>
      <c r="O13" s="12">
        <v>255</v>
      </c>
      <c r="P13" s="12">
        <v>749</v>
      </c>
      <c r="Q13" s="12">
        <v>371</v>
      </c>
      <c r="R13" s="12">
        <v>203</v>
      </c>
      <c r="S13" s="12">
        <v>376</v>
      </c>
      <c r="T13" s="12">
        <v>257</v>
      </c>
      <c r="U13" s="12">
        <v>255</v>
      </c>
      <c r="V13" s="12">
        <v>749</v>
      </c>
      <c r="W13" s="12">
        <v>371</v>
      </c>
      <c r="X13" s="12">
        <v>203</v>
      </c>
      <c r="Y13" s="12">
        <v>376</v>
      </c>
      <c r="Z13" s="12">
        <v>190</v>
      </c>
      <c r="AA13" s="12">
        <v>220</v>
      </c>
      <c r="AB13" s="12">
        <v>735</v>
      </c>
      <c r="AC13" s="12">
        <v>390</v>
      </c>
      <c r="AD13" s="12">
        <v>191</v>
      </c>
      <c r="AE13" s="12">
        <v>308</v>
      </c>
      <c r="AF13" s="12">
        <v>190</v>
      </c>
      <c r="AG13" s="12">
        <v>220</v>
      </c>
      <c r="AH13" s="12">
        <v>735</v>
      </c>
      <c r="AI13" s="12">
        <v>390</v>
      </c>
      <c r="AJ13" s="12">
        <v>191</v>
      </c>
      <c r="AK13" s="12">
        <v>308</v>
      </c>
    </row>
    <row r="14" spans="1:37" x14ac:dyDescent="0.2">
      <c r="A14" s="10" t="s">
        <v>10</v>
      </c>
      <c r="B14" s="12">
        <v>498</v>
      </c>
      <c r="C14" s="12">
        <v>518</v>
      </c>
      <c r="D14" s="12">
        <v>1236</v>
      </c>
      <c r="E14" s="12">
        <v>596</v>
      </c>
      <c r="F14" s="12">
        <v>393</v>
      </c>
      <c r="G14" s="12">
        <v>575</v>
      </c>
      <c r="H14" s="12">
        <v>498</v>
      </c>
      <c r="I14" s="12">
        <v>518</v>
      </c>
      <c r="J14" s="12">
        <v>1236</v>
      </c>
      <c r="K14" s="12">
        <v>596</v>
      </c>
      <c r="L14" s="12">
        <v>393</v>
      </c>
      <c r="M14" s="12">
        <v>575</v>
      </c>
      <c r="N14" s="12">
        <v>466</v>
      </c>
      <c r="O14" s="12">
        <v>517</v>
      </c>
      <c r="P14" s="12">
        <v>1296</v>
      </c>
      <c r="Q14" s="12">
        <v>635</v>
      </c>
      <c r="R14" s="12">
        <v>381</v>
      </c>
      <c r="S14" s="12">
        <v>602</v>
      </c>
      <c r="T14" s="12">
        <v>466</v>
      </c>
      <c r="U14" s="12">
        <v>517</v>
      </c>
      <c r="V14" s="12">
        <v>1296</v>
      </c>
      <c r="W14" s="12">
        <v>635</v>
      </c>
      <c r="X14" s="12">
        <v>381</v>
      </c>
      <c r="Y14" s="12">
        <v>602</v>
      </c>
      <c r="Z14" s="12">
        <v>419</v>
      </c>
      <c r="AA14" s="12">
        <v>513</v>
      </c>
      <c r="AB14" s="12">
        <v>1299</v>
      </c>
      <c r="AC14" s="12">
        <v>643</v>
      </c>
      <c r="AD14" s="12">
        <v>376</v>
      </c>
      <c r="AE14" s="12">
        <v>607</v>
      </c>
      <c r="AF14" s="12">
        <v>419</v>
      </c>
      <c r="AG14" s="12">
        <v>513</v>
      </c>
      <c r="AH14" s="12">
        <v>1299</v>
      </c>
      <c r="AI14" s="12">
        <v>643</v>
      </c>
      <c r="AJ14" s="12">
        <v>376</v>
      </c>
      <c r="AK14" s="12">
        <v>607</v>
      </c>
    </row>
    <row r="15" spans="1:37" x14ac:dyDescent="0.2">
      <c r="A15" s="10" t="s">
        <v>11</v>
      </c>
      <c r="B15" s="12">
        <v>449</v>
      </c>
      <c r="C15" s="12">
        <v>460</v>
      </c>
      <c r="D15" s="12">
        <v>1225</v>
      </c>
      <c r="E15" s="12">
        <v>637</v>
      </c>
      <c r="F15" s="12">
        <v>338</v>
      </c>
      <c r="G15" s="12">
        <v>627</v>
      </c>
      <c r="H15" s="12">
        <v>449</v>
      </c>
      <c r="I15" s="12">
        <v>460</v>
      </c>
      <c r="J15" s="12">
        <v>1225</v>
      </c>
      <c r="K15" s="12">
        <v>637</v>
      </c>
      <c r="L15" s="12">
        <v>338</v>
      </c>
      <c r="M15" s="12">
        <v>627</v>
      </c>
      <c r="N15" s="12">
        <v>446</v>
      </c>
      <c r="O15" s="12">
        <v>530</v>
      </c>
      <c r="P15" s="12">
        <v>1290</v>
      </c>
      <c r="Q15" s="12">
        <v>635</v>
      </c>
      <c r="R15" s="12">
        <v>367</v>
      </c>
      <c r="S15" s="12">
        <v>622</v>
      </c>
      <c r="T15" s="12">
        <v>446</v>
      </c>
      <c r="U15" s="12">
        <v>530</v>
      </c>
      <c r="V15" s="12">
        <v>1290</v>
      </c>
      <c r="W15" s="12">
        <v>635</v>
      </c>
      <c r="X15" s="12">
        <v>367</v>
      </c>
      <c r="Y15" s="12">
        <v>622</v>
      </c>
      <c r="Z15" s="12">
        <v>371</v>
      </c>
      <c r="AA15" s="12">
        <v>451</v>
      </c>
      <c r="AB15" s="12">
        <v>1313</v>
      </c>
      <c r="AC15" s="12">
        <v>639</v>
      </c>
      <c r="AD15" s="12">
        <v>370</v>
      </c>
      <c r="AE15" s="12">
        <v>521</v>
      </c>
      <c r="AF15" s="12">
        <v>371</v>
      </c>
      <c r="AG15" s="12">
        <v>451</v>
      </c>
      <c r="AH15" s="12">
        <v>1313</v>
      </c>
      <c r="AI15" s="12">
        <v>639</v>
      </c>
      <c r="AJ15" s="12">
        <v>370</v>
      </c>
      <c r="AK15" s="12">
        <v>521</v>
      </c>
    </row>
    <row r="16" spans="1:37" x14ac:dyDescent="0.2">
      <c r="A16" s="10" t="s">
        <v>12</v>
      </c>
      <c r="B16" s="12">
        <v>3208</v>
      </c>
      <c r="C16" s="12">
        <v>3216</v>
      </c>
      <c r="D16" s="12">
        <v>8850</v>
      </c>
      <c r="E16" s="12">
        <v>4539</v>
      </c>
      <c r="F16" s="12">
        <v>2577</v>
      </c>
      <c r="G16" s="12">
        <v>4027</v>
      </c>
      <c r="H16" s="12">
        <v>3208</v>
      </c>
      <c r="I16" s="12">
        <v>3216</v>
      </c>
      <c r="J16" s="12">
        <v>8850</v>
      </c>
      <c r="K16" s="12">
        <v>4539</v>
      </c>
      <c r="L16" s="12">
        <v>2577</v>
      </c>
      <c r="M16" s="12">
        <v>4027</v>
      </c>
      <c r="N16" s="12">
        <v>3260</v>
      </c>
      <c r="O16" s="12">
        <v>3333</v>
      </c>
      <c r="P16" s="12">
        <v>9438</v>
      </c>
      <c r="Q16" s="12">
        <v>4575</v>
      </c>
      <c r="R16" s="12">
        <v>2614</v>
      </c>
      <c r="S16" s="12">
        <v>4037</v>
      </c>
      <c r="T16" s="12">
        <v>3260</v>
      </c>
      <c r="U16" s="12">
        <v>3333</v>
      </c>
      <c r="V16" s="12">
        <v>9438</v>
      </c>
      <c r="W16" s="12">
        <v>4575</v>
      </c>
      <c r="X16" s="12">
        <v>2614</v>
      </c>
      <c r="Y16" s="12">
        <v>4037</v>
      </c>
      <c r="Z16" s="12">
        <v>2561</v>
      </c>
      <c r="AA16" s="12">
        <v>2680</v>
      </c>
      <c r="AB16" s="12">
        <v>7752</v>
      </c>
      <c r="AC16" s="12">
        <v>3951</v>
      </c>
      <c r="AD16" s="12">
        <v>2194</v>
      </c>
      <c r="AE16" s="12">
        <v>3227</v>
      </c>
      <c r="AF16" s="12">
        <v>2561</v>
      </c>
      <c r="AG16" s="12">
        <v>2680</v>
      </c>
      <c r="AH16" s="12">
        <v>7752</v>
      </c>
      <c r="AI16" s="12">
        <v>3951</v>
      </c>
      <c r="AJ16" s="12">
        <v>2194</v>
      </c>
      <c r="AK16" s="12">
        <v>3227</v>
      </c>
    </row>
    <row r="17" spans="1:37" x14ac:dyDescent="0.2">
      <c r="A17" s="10" t="s">
        <v>13</v>
      </c>
      <c r="B17" s="12">
        <v>292</v>
      </c>
      <c r="C17" s="12">
        <v>327</v>
      </c>
      <c r="D17" s="12">
        <v>826</v>
      </c>
      <c r="E17" s="12">
        <v>415</v>
      </c>
      <c r="F17" s="12">
        <v>226</v>
      </c>
      <c r="G17" s="12">
        <v>437</v>
      </c>
      <c r="H17" s="12">
        <v>292</v>
      </c>
      <c r="I17" s="12">
        <v>327</v>
      </c>
      <c r="J17" s="12">
        <v>826</v>
      </c>
      <c r="K17" s="12">
        <v>415</v>
      </c>
      <c r="L17" s="12">
        <v>226</v>
      </c>
      <c r="M17" s="12">
        <v>437</v>
      </c>
      <c r="N17" s="12">
        <v>304</v>
      </c>
      <c r="O17" s="12">
        <v>337</v>
      </c>
      <c r="P17" s="12">
        <v>834</v>
      </c>
      <c r="Q17" s="12">
        <v>468</v>
      </c>
      <c r="R17" s="12">
        <v>272</v>
      </c>
      <c r="S17" s="12">
        <v>415</v>
      </c>
      <c r="T17" s="12">
        <v>304</v>
      </c>
      <c r="U17" s="12">
        <v>337</v>
      </c>
      <c r="V17" s="12">
        <v>834</v>
      </c>
      <c r="W17" s="12">
        <v>468</v>
      </c>
      <c r="X17" s="12">
        <v>272</v>
      </c>
      <c r="Y17" s="12">
        <v>415</v>
      </c>
      <c r="Z17" s="12">
        <v>198</v>
      </c>
      <c r="AA17" s="12">
        <v>268</v>
      </c>
      <c r="AB17" s="12">
        <v>741</v>
      </c>
      <c r="AC17" s="12">
        <v>418</v>
      </c>
      <c r="AD17" s="12">
        <v>220</v>
      </c>
      <c r="AE17" s="12">
        <v>388</v>
      </c>
      <c r="AF17" s="12">
        <v>198</v>
      </c>
      <c r="AG17" s="12">
        <v>268</v>
      </c>
      <c r="AH17" s="12">
        <v>741</v>
      </c>
      <c r="AI17" s="12">
        <v>418</v>
      </c>
      <c r="AJ17" s="12">
        <v>220</v>
      </c>
      <c r="AK17" s="12">
        <v>388</v>
      </c>
    </row>
    <row r="18" spans="1:37" x14ac:dyDescent="0.2">
      <c r="A18" s="10" t="s">
        <v>14</v>
      </c>
      <c r="B18" s="12">
        <v>479</v>
      </c>
      <c r="C18" s="12">
        <v>464</v>
      </c>
      <c r="D18" s="12">
        <v>1216</v>
      </c>
      <c r="E18" s="12">
        <v>660</v>
      </c>
      <c r="F18" s="12">
        <v>362</v>
      </c>
      <c r="G18" s="12">
        <v>565</v>
      </c>
      <c r="H18" s="12">
        <v>479</v>
      </c>
      <c r="I18" s="12">
        <v>464</v>
      </c>
      <c r="J18" s="12">
        <v>1216</v>
      </c>
      <c r="K18" s="12">
        <v>660</v>
      </c>
      <c r="L18" s="12">
        <v>362</v>
      </c>
      <c r="M18" s="12">
        <v>565</v>
      </c>
      <c r="N18" s="12">
        <v>461</v>
      </c>
      <c r="O18" s="12">
        <v>508</v>
      </c>
      <c r="P18" s="12">
        <v>1363</v>
      </c>
      <c r="Q18" s="12">
        <v>656</v>
      </c>
      <c r="R18" s="12">
        <v>392</v>
      </c>
      <c r="S18" s="12">
        <v>591</v>
      </c>
      <c r="T18" s="12">
        <v>461</v>
      </c>
      <c r="U18" s="12">
        <v>508</v>
      </c>
      <c r="V18" s="12">
        <v>1363</v>
      </c>
      <c r="W18" s="12">
        <v>656</v>
      </c>
      <c r="X18" s="12">
        <v>392</v>
      </c>
      <c r="Y18" s="12">
        <v>591</v>
      </c>
      <c r="Z18" s="12">
        <v>416</v>
      </c>
      <c r="AA18" s="12">
        <v>409</v>
      </c>
      <c r="AB18" s="12">
        <v>1197</v>
      </c>
      <c r="AC18" s="12">
        <v>660</v>
      </c>
      <c r="AD18" s="12">
        <v>386</v>
      </c>
      <c r="AE18" s="12">
        <v>627</v>
      </c>
      <c r="AF18" s="12">
        <v>416</v>
      </c>
      <c r="AG18" s="12">
        <v>409</v>
      </c>
      <c r="AH18" s="12">
        <v>1197</v>
      </c>
      <c r="AI18" s="12">
        <v>660</v>
      </c>
      <c r="AJ18" s="12">
        <v>386</v>
      </c>
      <c r="AK18" s="12">
        <v>627</v>
      </c>
    </row>
    <row r="19" spans="1:37" x14ac:dyDescent="0.2">
      <c r="A19" s="10" t="s">
        <v>15</v>
      </c>
      <c r="B19" s="12">
        <v>456</v>
      </c>
      <c r="C19" s="12">
        <v>431</v>
      </c>
      <c r="D19" s="12">
        <v>1104</v>
      </c>
      <c r="E19" s="12">
        <v>523</v>
      </c>
      <c r="F19" s="12">
        <v>309</v>
      </c>
      <c r="G19" s="12">
        <v>579</v>
      </c>
      <c r="H19" s="12">
        <v>456</v>
      </c>
      <c r="I19" s="12">
        <v>431</v>
      </c>
      <c r="J19" s="12">
        <v>1104</v>
      </c>
      <c r="K19" s="12">
        <v>523</v>
      </c>
      <c r="L19" s="12">
        <v>309</v>
      </c>
      <c r="M19" s="12">
        <v>579</v>
      </c>
      <c r="N19" s="12">
        <v>384</v>
      </c>
      <c r="O19" s="12">
        <v>443</v>
      </c>
      <c r="P19" s="12">
        <v>1183</v>
      </c>
      <c r="Q19" s="12">
        <v>540</v>
      </c>
      <c r="R19" s="12">
        <v>292</v>
      </c>
      <c r="S19" s="12">
        <v>537</v>
      </c>
      <c r="T19" s="12">
        <v>384</v>
      </c>
      <c r="U19" s="12">
        <v>443</v>
      </c>
      <c r="V19" s="12">
        <v>1183</v>
      </c>
      <c r="W19" s="12">
        <v>540</v>
      </c>
      <c r="X19" s="12">
        <v>292</v>
      </c>
      <c r="Y19" s="12">
        <v>537</v>
      </c>
      <c r="Z19" s="12">
        <v>330</v>
      </c>
      <c r="AA19" s="12">
        <v>380</v>
      </c>
      <c r="AB19" s="12">
        <v>1137</v>
      </c>
      <c r="AC19" s="12">
        <v>550</v>
      </c>
      <c r="AD19" s="12">
        <v>299</v>
      </c>
      <c r="AE19" s="12">
        <v>514</v>
      </c>
      <c r="AF19" s="12">
        <v>330</v>
      </c>
      <c r="AG19" s="12">
        <v>380</v>
      </c>
      <c r="AH19" s="12">
        <v>1137</v>
      </c>
      <c r="AI19" s="12">
        <v>550</v>
      </c>
      <c r="AJ19" s="12">
        <v>299</v>
      </c>
      <c r="AK19" s="12">
        <v>514</v>
      </c>
    </row>
    <row r="20" spans="1:37" x14ac:dyDescent="0.2">
      <c r="A20" s="10" t="s">
        <v>16</v>
      </c>
      <c r="B20" s="12">
        <v>357</v>
      </c>
      <c r="C20" s="12">
        <v>370</v>
      </c>
      <c r="D20" s="12">
        <v>1035</v>
      </c>
      <c r="E20" s="12">
        <v>519</v>
      </c>
      <c r="F20" s="12">
        <v>362</v>
      </c>
      <c r="G20" s="12">
        <v>615</v>
      </c>
      <c r="H20" s="12">
        <v>357</v>
      </c>
      <c r="I20" s="12">
        <v>370</v>
      </c>
      <c r="J20" s="12">
        <v>1035</v>
      </c>
      <c r="K20" s="12">
        <v>519</v>
      </c>
      <c r="L20" s="12">
        <v>362</v>
      </c>
      <c r="M20" s="12">
        <v>615</v>
      </c>
      <c r="N20" s="12">
        <v>384</v>
      </c>
      <c r="O20" s="12">
        <v>359</v>
      </c>
      <c r="P20" s="12">
        <v>1015</v>
      </c>
      <c r="Q20" s="12">
        <v>544</v>
      </c>
      <c r="R20" s="12">
        <v>344</v>
      </c>
      <c r="S20" s="12">
        <v>647</v>
      </c>
      <c r="T20" s="12">
        <v>384</v>
      </c>
      <c r="U20" s="12">
        <v>359</v>
      </c>
      <c r="V20" s="12">
        <v>1015</v>
      </c>
      <c r="W20" s="12">
        <v>544</v>
      </c>
      <c r="X20" s="12">
        <v>344</v>
      </c>
      <c r="Y20" s="12">
        <v>647</v>
      </c>
      <c r="Z20" s="12">
        <v>323</v>
      </c>
      <c r="AA20" s="12">
        <v>345</v>
      </c>
      <c r="AB20" s="12">
        <v>1017</v>
      </c>
      <c r="AC20" s="12">
        <v>507</v>
      </c>
      <c r="AD20" s="12">
        <v>340</v>
      </c>
      <c r="AE20" s="12">
        <v>555</v>
      </c>
      <c r="AF20" s="12">
        <v>323</v>
      </c>
      <c r="AG20" s="12">
        <v>345</v>
      </c>
      <c r="AH20" s="12">
        <v>1017</v>
      </c>
      <c r="AI20" s="12">
        <v>507</v>
      </c>
      <c r="AJ20" s="12">
        <v>340</v>
      </c>
      <c r="AK20" s="12">
        <v>555</v>
      </c>
    </row>
    <row r="21" spans="1:37" x14ac:dyDescent="0.2">
      <c r="A21" s="10" t="s">
        <v>17</v>
      </c>
      <c r="B21" s="12">
        <v>491</v>
      </c>
      <c r="C21" s="12">
        <v>496</v>
      </c>
      <c r="D21" s="12">
        <v>1497</v>
      </c>
      <c r="E21" s="12">
        <v>713</v>
      </c>
      <c r="F21" s="12">
        <v>392</v>
      </c>
      <c r="G21" s="12">
        <v>686</v>
      </c>
      <c r="H21" s="12">
        <v>491</v>
      </c>
      <c r="I21" s="12">
        <v>496</v>
      </c>
      <c r="J21" s="12">
        <v>1497</v>
      </c>
      <c r="K21" s="12">
        <v>713</v>
      </c>
      <c r="L21" s="12">
        <v>392</v>
      </c>
      <c r="M21" s="12">
        <v>686</v>
      </c>
      <c r="N21" s="12">
        <v>497</v>
      </c>
      <c r="O21" s="12">
        <v>581</v>
      </c>
      <c r="P21" s="12">
        <v>1524</v>
      </c>
      <c r="Q21" s="12">
        <v>764</v>
      </c>
      <c r="R21" s="12">
        <v>392</v>
      </c>
      <c r="S21" s="12">
        <v>694</v>
      </c>
      <c r="T21" s="12">
        <v>497</v>
      </c>
      <c r="U21" s="12">
        <v>581</v>
      </c>
      <c r="V21" s="12">
        <v>1524</v>
      </c>
      <c r="W21" s="12">
        <v>764</v>
      </c>
      <c r="X21" s="12">
        <v>392</v>
      </c>
      <c r="Y21" s="12">
        <v>694</v>
      </c>
      <c r="Z21" s="12">
        <v>475</v>
      </c>
      <c r="AA21" s="12">
        <v>463</v>
      </c>
      <c r="AB21" s="12">
        <v>1457</v>
      </c>
      <c r="AC21" s="12">
        <v>778</v>
      </c>
      <c r="AD21" s="12">
        <v>364</v>
      </c>
      <c r="AE21" s="12">
        <v>654</v>
      </c>
      <c r="AF21" s="12">
        <v>475</v>
      </c>
      <c r="AG21" s="12">
        <v>463</v>
      </c>
      <c r="AH21" s="12">
        <v>1457</v>
      </c>
      <c r="AI21" s="12">
        <v>778</v>
      </c>
      <c r="AJ21" s="12">
        <v>364</v>
      </c>
      <c r="AK21" s="12">
        <v>654</v>
      </c>
    </row>
    <row r="22" spans="1:37" x14ac:dyDescent="0.2">
      <c r="A22" s="10" t="s">
        <v>18</v>
      </c>
      <c r="B22" s="12">
        <v>620</v>
      </c>
      <c r="C22" s="12">
        <v>664</v>
      </c>
      <c r="D22" s="12">
        <v>1673</v>
      </c>
      <c r="E22" s="12">
        <v>765</v>
      </c>
      <c r="F22" s="12">
        <v>463</v>
      </c>
      <c r="G22" s="12">
        <v>750</v>
      </c>
      <c r="H22" s="12">
        <v>620</v>
      </c>
      <c r="I22" s="12">
        <v>664</v>
      </c>
      <c r="J22" s="12">
        <v>1673</v>
      </c>
      <c r="K22" s="12">
        <v>765</v>
      </c>
      <c r="L22" s="12">
        <v>463</v>
      </c>
      <c r="M22" s="12">
        <v>750</v>
      </c>
      <c r="N22" s="12">
        <v>599</v>
      </c>
      <c r="O22" s="12">
        <v>617</v>
      </c>
      <c r="P22" s="12">
        <v>1696</v>
      </c>
      <c r="Q22" s="12">
        <v>787</v>
      </c>
      <c r="R22" s="12">
        <v>474</v>
      </c>
      <c r="S22" s="12">
        <v>745</v>
      </c>
      <c r="T22" s="12">
        <v>599</v>
      </c>
      <c r="U22" s="12">
        <v>617</v>
      </c>
      <c r="V22" s="12">
        <v>1696</v>
      </c>
      <c r="W22" s="12">
        <v>787</v>
      </c>
      <c r="X22" s="12">
        <v>474</v>
      </c>
      <c r="Y22" s="12">
        <v>745</v>
      </c>
      <c r="Z22" s="12">
        <v>550</v>
      </c>
      <c r="AA22" s="12">
        <v>529</v>
      </c>
      <c r="AB22" s="12">
        <v>1573</v>
      </c>
      <c r="AC22" s="12">
        <v>741</v>
      </c>
      <c r="AD22" s="12">
        <v>384</v>
      </c>
      <c r="AE22" s="12">
        <v>650</v>
      </c>
      <c r="AF22" s="12">
        <v>550</v>
      </c>
      <c r="AG22" s="12">
        <v>529</v>
      </c>
      <c r="AH22" s="12">
        <v>1573</v>
      </c>
      <c r="AI22" s="12">
        <v>741</v>
      </c>
      <c r="AJ22" s="12">
        <v>384</v>
      </c>
      <c r="AK22" s="12">
        <v>650</v>
      </c>
    </row>
    <row r="23" spans="1:37" x14ac:dyDescent="0.2">
      <c r="A23" s="10" t="s">
        <v>19</v>
      </c>
      <c r="B23" s="12">
        <v>444</v>
      </c>
      <c r="C23" s="12">
        <v>474</v>
      </c>
      <c r="D23" s="12">
        <v>1372</v>
      </c>
      <c r="E23" s="12">
        <v>717</v>
      </c>
      <c r="F23" s="12">
        <v>369</v>
      </c>
      <c r="G23" s="12">
        <v>656</v>
      </c>
      <c r="H23" s="12">
        <v>444</v>
      </c>
      <c r="I23" s="12">
        <v>474</v>
      </c>
      <c r="J23" s="12">
        <v>1372</v>
      </c>
      <c r="K23" s="12">
        <v>717</v>
      </c>
      <c r="L23" s="12">
        <v>369</v>
      </c>
      <c r="M23" s="12">
        <v>656</v>
      </c>
      <c r="N23" s="12">
        <v>440</v>
      </c>
      <c r="O23" s="12">
        <v>514</v>
      </c>
      <c r="P23" s="12">
        <v>1361</v>
      </c>
      <c r="Q23" s="12">
        <v>674</v>
      </c>
      <c r="R23" s="12">
        <v>416</v>
      </c>
      <c r="S23" s="12">
        <v>675</v>
      </c>
      <c r="T23" s="12">
        <v>440</v>
      </c>
      <c r="U23" s="12">
        <v>514</v>
      </c>
      <c r="V23" s="12">
        <v>1361</v>
      </c>
      <c r="W23" s="12">
        <v>674</v>
      </c>
      <c r="X23" s="12">
        <v>416</v>
      </c>
      <c r="Y23" s="12">
        <v>675</v>
      </c>
      <c r="Z23" s="12">
        <v>386</v>
      </c>
      <c r="AA23" s="12">
        <v>429</v>
      </c>
      <c r="AB23" s="12">
        <v>1477</v>
      </c>
      <c r="AC23" s="12">
        <v>702</v>
      </c>
      <c r="AD23" s="12">
        <v>403</v>
      </c>
      <c r="AE23" s="12">
        <v>624</v>
      </c>
      <c r="AF23" s="12">
        <v>386</v>
      </c>
      <c r="AG23" s="12">
        <v>429</v>
      </c>
      <c r="AH23" s="12">
        <v>1477</v>
      </c>
      <c r="AI23" s="12">
        <v>702</v>
      </c>
      <c r="AJ23" s="12">
        <v>403</v>
      </c>
      <c r="AK23" s="12">
        <v>624</v>
      </c>
    </row>
    <row r="24" spans="1:37" x14ac:dyDescent="0.2">
      <c r="A24" s="10" t="s">
        <v>20</v>
      </c>
      <c r="B24" s="12">
        <v>3949</v>
      </c>
      <c r="C24" s="12">
        <v>3895</v>
      </c>
      <c r="D24" s="12">
        <v>11219</v>
      </c>
      <c r="E24" s="12">
        <v>5959</v>
      </c>
      <c r="F24" s="12">
        <v>3375</v>
      </c>
      <c r="G24" s="12">
        <v>5688</v>
      </c>
      <c r="H24" s="12">
        <v>3949</v>
      </c>
      <c r="I24" s="12">
        <v>3895</v>
      </c>
      <c r="J24" s="12">
        <v>11219</v>
      </c>
      <c r="K24" s="12">
        <v>5959</v>
      </c>
      <c r="L24" s="12">
        <v>3375</v>
      </c>
      <c r="M24" s="12">
        <v>5688</v>
      </c>
      <c r="N24" s="12">
        <v>4017</v>
      </c>
      <c r="O24" s="12">
        <v>3925</v>
      </c>
      <c r="P24" s="12">
        <v>11998</v>
      </c>
      <c r="Q24" s="12">
        <v>6311</v>
      </c>
      <c r="R24" s="12">
        <v>3562</v>
      </c>
      <c r="S24" s="12">
        <v>6057</v>
      </c>
      <c r="T24" s="12">
        <v>4017</v>
      </c>
      <c r="U24" s="12">
        <v>3925</v>
      </c>
      <c r="V24" s="12">
        <v>11998</v>
      </c>
      <c r="W24" s="12">
        <v>6311</v>
      </c>
      <c r="X24" s="12">
        <v>3562</v>
      </c>
      <c r="Y24" s="12">
        <v>6057</v>
      </c>
      <c r="Z24" s="12">
        <v>3407</v>
      </c>
      <c r="AA24" s="12">
        <v>3628</v>
      </c>
      <c r="AB24" s="12">
        <v>11876</v>
      </c>
      <c r="AC24" s="12">
        <v>6289</v>
      </c>
      <c r="AD24" s="12">
        <v>3723</v>
      </c>
      <c r="AE24" s="12">
        <v>5342</v>
      </c>
      <c r="AF24" s="12">
        <v>3407</v>
      </c>
      <c r="AG24" s="12">
        <v>3628</v>
      </c>
      <c r="AH24" s="12">
        <v>11876</v>
      </c>
      <c r="AI24" s="12">
        <v>6289</v>
      </c>
      <c r="AJ24" s="12">
        <v>3723</v>
      </c>
      <c r="AK24" s="12">
        <v>5342</v>
      </c>
    </row>
    <row r="25" spans="1:37" s="44" customFormat="1" ht="10.5" x14ac:dyDescent="0.15">
      <c r="A25" s="47" t="s">
        <v>21</v>
      </c>
      <c r="B25" s="48">
        <v>5925</v>
      </c>
      <c r="C25" s="48">
        <v>6347</v>
      </c>
      <c r="D25" s="48">
        <v>16769</v>
      </c>
      <c r="E25" s="48">
        <v>7885</v>
      </c>
      <c r="F25" s="48">
        <v>4450</v>
      </c>
      <c r="G25" s="48">
        <v>8015</v>
      </c>
      <c r="H25" s="48">
        <v>5925</v>
      </c>
      <c r="I25" s="48">
        <v>6347</v>
      </c>
      <c r="J25" s="48">
        <v>16769</v>
      </c>
      <c r="K25" s="48">
        <v>7885</v>
      </c>
      <c r="L25" s="48">
        <v>4450</v>
      </c>
      <c r="M25" s="48">
        <v>8015</v>
      </c>
      <c r="N25" s="48">
        <v>5584</v>
      </c>
      <c r="O25" s="48">
        <v>6150</v>
      </c>
      <c r="P25" s="48">
        <v>17274</v>
      </c>
      <c r="Q25" s="48">
        <v>8169</v>
      </c>
      <c r="R25" s="48">
        <v>4404</v>
      </c>
      <c r="S25" s="48">
        <v>7780</v>
      </c>
      <c r="T25" s="48">
        <v>5584</v>
      </c>
      <c r="U25" s="48">
        <v>6150</v>
      </c>
      <c r="V25" s="48">
        <v>17274</v>
      </c>
      <c r="W25" s="48">
        <v>8169</v>
      </c>
      <c r="X25" s="48">
        <v>4404</v>
      </c>
      <c r="Y25" s="48">
        <v>7780</v>
      </c>
      <c r="Z25" s="48">
        <v>5296</v>
      </c>
      <c r="AA25" s="48">
        <v>5818</v>
      </c>
      <c r="AB25" s="48">
        <v>17832</v>
      </c>
      <c r="AC25" s="48">
        <v>8485</v>
      </c>
      <c r="AD25" s="48">
        <v>4655</v>
      </c>
      <c r="AE25" s="48">
        <v>7116</v>
      </c>
      <c r="AF25" s="48">
        <v>5296</v>
      </c>
      <c r="AG25" s="48">
        <v>5818</v>
      </c>
      <c r="AH25" s="48">
        <v>17832</v>
      </c>
      <c r="AI25" s="48">
        <v>8485</v>
      </c>
      <c r="AJ25" s="48">
        <v>4655</v>
      </c>
      <c r="AK25" s="48">
        <v>7116</v>
      </c>
    </row>
    <row r="26" spans="1:37" x14ac:dyDescent="0.2">
      <c r="A26" s="10" t="s">
        <v>22</v>
      </c>
      <c r="B26" s="12">
        <v>256</v>
      </c>
      <c r="C26" s="12">
        <v>252</v>
      </c>
      <c r="D26" s="12">
        <v>781</v>
      </c>
      <c r="E26" s="12">
        <v>343</v>
      </c>
      <c r="F26" s="12">
        <v>197</v>
      </c>
      <c r="G26" s="12">
        <v>380</v>
      </c>
      <c r="H26" s="12">
        <v>256</v>
      </c>
      <c r="I26" s="12">
        <v>252</v>
      </c>
      <c r="J26" s="12">
        <v>781</v>
      </c>
      <c r="K26" s="12">
        <v>343</v>
      </c>
      <c r="L26" s="12">
        <v>197</v>
      </c>
      <c r="M26" s="12">
        <v>380</v>
      </c>
      <c r="N26" s="12">
        <v>255</v>
      </c>
      <c r="O26" s="12">
        <v>247</v>
      </c>
      <c r="P26" s="12">
        <v>734</v>
      </c>
      <c r="Q26" s="12">
        <v>373</v>
      </c>
      <c r="R26" s="12">
        <v>182</v>
      </c>
      <c r="S26" s="12">
        <v>344</v>
      </c>
      <c r="T26" s="12">
        <v>255</v>
      </c>
      <c r="U26" s="12">
        <v>247</v>
      </c>
      <c r="V26" s="12">
        <v>734</v>
      </c>
      <c r="W26" s="12">
        <v>373</v>
      </c>
      <c r="X26" s="12">
        <v>182</v>
      </c>
      <c r="Y26" s="12">
        <v>344</v>
      </c>
      <c r="Z26" s="12">
        <v>195</v>
      </c>
      <c r="AA26" s="12">
        <v>209</v>
      </c>
      <c r="AB26" s="12">
        <v>713</v>
      </c>
      <c r="AC26" s="12">
        <v>369</v>
      </c>
      <c r="AD26" s="12">
        <v>172</v>
      </c>
      <c r="AE26" s="12">
        <v>304</v>
      </c>
      <c r="AF26" s="12">
        <v>195</v>
      </c>
      <c r="AG26" s="12">
        <v>209</v>
      </c>
      <c r="AH26" s="12">
        <v>713</v>
      </c>
      <c r="AI26" s="12">
        <v>369</v>
      </c>
      <c r="AJ26" s="12">
        <v>172</v>
      </c>
      <c r="AK26" s="12">
        <v>304</v>
      </c>
    </row>
    <row r="27" spans="1:37" x14ac:dyDescent="0.2">
      <c r="A27" s="10" t="s">
        <v>23</v>
      </c>
      <c r="B27" s="12">
        <v>390</v>
      </c>
      <c r="C27" s="12">
        <v>426</v>
      </c>
      <c r="D27" s="12">
        <v>1051</v>
      </c>
      <c r="E27" s="12">
        <v>482</v>
      </c>
      <c r="F27" s="12">
        <v>273</v>
      </c>
      <c r="G27" s="12">
        <v>563</v>
      </c>
      <c r="H27" s="12">
        <v>390</v>
      </c>
      <c r="I27" s="12">
        <v>426</v>
      </c>
      <c r="J27" s="12">
        <v>1051</v>
      </c>
      <c r="K27" s="12">
        <v>482</v>
      </c>
      <c r="L27" s="12">
        <v>273</v>
      </c>
      <c r="M27" s="12">
        <v>563</v>
      </c>
      <c r="N27" s="12">
        <v>321</v>
      </c>
      <c r="O27" s="12">
        <v>425</v>
      </c>
      <c r="P27" s="12">
        <v>1172</v>
      </c>
      <c r="Q27" s="12">
        <v>517</v>
      </c>
      <c r="R27" s="12">
        <v>293</v>
      </c>
      <c r="S27" s="12">
        <v>537</v>
      </c>
      <c r="T27" s="12">
        <v>321</v>
      </c>
      <c r="U27" s="12">
        <v>425</v>
      </c>
      <c r="V27" s="12">
        <v>1172</v>
      </c>
      <c r="W27" s="12">
        <v>517</v>
      </c>
      <c r="X27" s="12">
        <v>293</v>
      </c>
      <c r="Y27" s="12">
        <v>537</v>
      </c>
      <c r="Z27" s="12">
        <v>260</v>
      </c>
      <c r="AA27" s="12">
        <v>378</v>
      </c>
      <c r="AB27" s="12">
        <v>1128</v>
      </c>
      <c r="AC27" s="12">
        <v>488</v>
      </c>
      <c r="AD27" s="12">
        <v>282</v>
      </c>
      <c r="AE27" s="12">
        <v>474</v>
      </c>
      <c r="AF27" s="12">
        <v>260</v>
      </c>
      <c r="AG27" s="12">
        <v>378</v>
      </c>
      <c r="AH27" s="12">
        <v>1128</v>
      </c>
      <c r="AI27" s="12">
        <v>488</v>
      </c>
      <c r="AJ27" s="12">
        <v>282</v>
      </c>
      <c r="AK27" s="12">
        <v>474</v>
      </c>
    </row>
    <row r="28" spans="1:37" x14ac:dyDescent="0.2">
      <c r="A28" s="10" t="s">
        <v>24</v>
      </c>
      <c r="B28" s="12">
        <v>411</v>
      </c>
      <c r="C28" s="12">
        <v>515</v>
      </c>
      <c r="D28" s="12">
        <v>1371</v>
      </c>
      <c r="E28" s="12">
        <v>570</v>
      </c>
      <c r="F28" s="12">
        <v>309</v>
      </c>
      <c r="G28" s="12">
        <v>679</v>
      </c>
      <c r="H28" s="12">
        <v>411</v>
      </c>
      <c r="I28" s="12">
        <v>515</v>
      </c>
      <c r="J28" s="12">
        <v>1371</v>
      </c>
      <c r="K28" s="12">
        <v>570</v>
      </c>
      <c r="L28" s="12">
        <v>309</v>
      </c>
      <c r="M28" s="12">
        <v>679</v>
      </c>
      <c r="N28" s="12">
        <v>365</v>
      </c>
      <c r="O28" s="12">
        <v>503</v>
      </c>
      <c r="P28" s="12">
        <v>1391</v>
      </c>
      <c r="Q28" s="12">
        <v>661</v>
      </c>
      <c r="R28" s="12">
        <v>325</v>
      </c>
      <c r="S28" s="12">
        <v>654</v>
      </c>
      <c r="T28" s="12">
        <v>365</v>
      </c>
      <c r="U28" s="12">
        <v>503</v>
      </c>
      <c r="V28" s="12">
        <v>1391</v>
      </c>
      <c r="W28" s="12">
        <v>661</v>
      </c>
      <c r="X28" s="12">
        <v>325</v>
      </c>
      <c r="Y28" s="12">
        <v>654</v>
      </c>
      <c r="Z28" s="12">
        <v>345</v>
      </c>
      <c r="AA28" s="12">
        <v>435</v>
      </c>
      <c r="AB28" s="12">
        <v>1480</v>
      </c>
      <c r="AC28" s="12">
        <v>681</v>
      </c>
      <c r="AD28" s="12">
        <v>392</v>
      </c>
      <c r="AE28" s="12">
        <v>601</v>
      </c>
      <c r="AF28" s="12">
        <v>345</v>
      </c>
      <c r="AG28" s="12">
        <v>435</v>
      </c>
      <c r="AH28" s="12">
        <v>1480</v>
      </c>
      <c r="AI28" s="12">
        <v>681</v>
      </c>
      <c r="AJ28" s="12">
        <v>392</v>
      </c>
      <c r="AK28" s="12">
        <v>601</v>
      </c>
    </row>
    <row r="29" spans="1:37" x14ac:dyDescent="0.2">
      <c r="A29" s="10" t="s">
        <v>25</v>
      </c>
      <c r="B29" s="12">
        <v>13</v>
      </c>
      <c r="C29" s="12">
        <v>22</v>
      </c>
      <c r="D29" s="12">
        <v>48</v>
      </c>
      <c r="E29" s="12">
        <v>22</v>
      </c>
      <c r="F29" s="12">
        <v>6</v>
      </c>
      <c r="G29" s="12">
        <v>28</v>
      </c>
      <c r="H29" s="12">
        <v>13</v>
      </c>
      <c r="I29" s="12">
        <v>22</v>
      </c>
      <c r="J29" s="12">
        <v>48</v>
      </c>
      <c r="K29" s="12">
        <v>22</v>
      </c>
      <c r="L29" s="12">
        <v>6</v>
      </c>
      <c r="M29" s="12">
        <v>28</v>
      </c>
      <c r="N29" s="12">
        <v>10</v>
      </c>
      <c r="O29" s="12">
        <v>11</v>
      </c>
      <c r="P29" s="12">
        <v>45</v>
      </c>
      <c r="Q29" s="12">
        <v>15</v>
      </c>
      <c r="R29" s="12">
        <v>7</v>
      </c>
      <c r="S29" s="12">
        <v>19</v>
      </c>
      <c r="T29" s="12">
        <v>10</v>
      </c>
      <c r="U29" s="12">
        <v>11</v>
      </c>
      <c r="V29" s="12">
        <v>45</v>
      </c>
      <c r="W29" s="12">
        <v>15</v>
      </c>
      <c r="X29" s="12">
        <v>7</v>
      </c>
      <c r="Y29" s="12">
        <v>19</v>
      </c>
      <c r="Z29" s="12">
        <v>7</v>
      </c>
      <c r="AA29" s="12">
        <v>16</v>
      </c>
      <c r="AB29" s="12">
        <v>48</v>
      </c>
      <c r="AC29" s="12">
        <v>30</v>
      </c>
      <c r="AD29" s="12">
        <v>11</v>
      </c>
      <c r="AE29" s="12">
        <v>20</v>
      </c>
      <c r="AF29" s="12">
        <v>7</v>
      </c>
      <c r="AG29" s="12">
        <v>16</v>
      </c>
      <c r="AH29" s="12">
        <v>48</v>
      </c>
      <c r="AI29" s="12">
        <v>30</v>
      </c>
      <c r="AJ29" s="12">
        <v>11</v>
      </c>
      <c r="AK29" s="12">
        <v>20</v>
      </c>
    </row>
    <row r="30" spans="1:37" x14ac:dyDescent="0.2">
      <c r="A30" s="10" t="s">
        <v>26</v>
      </c>
      <c r="B30" s="12">
        <v>398</v>
      </c>
      <c r="C30" s="12">
        <v>493</v>
      </c>
      <c r="D30" s="12">
        <v>1323</v>
      </c>
      <c r="E30" s="12">
        <v>548</v>
      </c>
      <c r="F30" s="12">
        <v>303</v>
      </c>
      <c r="G30" s="12">
        <v>651</v>
      </c>
      <c r="H30" s="12">
        <v>398</v>
      </c>
      <c r="I30" s="12">
        <v>493</v>
      </c>
      <c r="J30" s="12">
        <v>1323</v>
      </c>
      <c r="K30" s="12">
        <v>548</v>
      </c>
      <c r="L30" s="12">
        <v>303</v>
      </c>
      <c r="M30" s="12">
        <v>651</v>
      </c>
      <c r="N30" s="12">
        <v>355</v>
      </c>
      <c r="O30" s="12">
        <v>492</v>
      </c>
      <c r="P30" s="12">
        <v>1346</v>
      </c>
      <c r="Q30" s="12">
        <v>646</v>
      </c>
      <c r="R30" s="12">
        <v>318</v>
      </c>
      <c r="S30" s="12">
        <v>635</v>
      </c>
      <c r="T30" s="12">
        <v>355</v>
      </c>
      <c r="U30" s="12">
        <v>492</v>
      </c>
      <c r="V30" s="12">
        <v>1346</v>
      </c>
      <c r="W30" s="12">
        <v>646</v>
      </c>
      <c r="X30" s="12">
        <v>318</v>
      </c>
      <c r="Y30" s="12">
        <v>635</v>
      </c>
      <c r="Z30" s="12">
        <v>338</v>
      </c>
      <c r="AA30" s="12">
        <v>419</v>
      </c>
      <c r="AB30" s="12">
        <v>1432</v>
      </c>
      <c r="AC30" s="12">
        <v>651</v>
      </c>
      <c r="AD30" s="12">
        <v>381</v>
      </c>
      <c r="AE30" s="12">
        <v>581</v>
      </c>
      <c r="AF30" s="12">
        <v>338</v>
      </c>
      <c r="AG30" s="12">
        <v>419</v>
      </c>
      <c r="AH30" s="12">
        <v>1432</v>
      </c>
      <c r="AI30" s="12">
        <v>651</v>
      </c>
      <c r="AJ30" s="12">
        <v>381</v>
      </c>
      <c r="AK30" s="12">
        <v>581</v>
      </c>
    </row>
    <row r="31" spans="1:37" x14ac:dyDescent="0.2">
      <c r="A31" s="10" t="s">
        <v>27</v>
      </c>
      <c r="B31" s="12">
        <v>421</v>
      </c>
      <c r="C31" s="12">
        <v>457</v>
      </c>
      <c r="D31" s="12">
        <v>1217</v>
      </c>
      <c r="E31" s="12">
        <v>544</v>
      </c>
      <c r="F31" s="12">
        <v>333</v>
      </c>
      <c r="G31" s="12">
        <v>656</v>
      </c>
      <c r="H31" s="12">
        <v>421</v>
      </c>
      <c r="I31" s="12">
        <v>457</v>
      </c>
      <c r="J31" s="12">
        <v>1217</v>
      </c>
      <c r="K31" s="12">
        <v>544</v>
      </c>
      <c r="L31" s="12">
        <v>333</v>
      </c>
      <c r="M31" s="12">
        <v>656</v>
      </c>
      <c r="N31" s="12">
        <v>353</v>
      </c>
      <c r="O31" s="12">
        <v>425</v>
      </c>
      <c r="P31" s="12">
        <v>1295</v>
      </c>
      <c r="Q31" s="12">
        <v>621</v>
      </c>
      <c r="R31" s="12">
        <v>307</v>
      </c>
      <c r="S31" s="12">
        <v>652</v>
      </c>
      <c r="T31" s="12">
        <v>353</v>
      </c>
      <c r="U31" s="12">
        <v>425</v>
      </c>
      <c r="V31" s="12">
        <v>1295</v>
      </c>
      <c r="W31" s="12">
        <v>621</v>
      </c>
      <c r="X31" s="12">
        <v>307</v>
      </c>
      <c r="Y31" s="12">
        <v>652</v>
      </c>
      <c r="Z31" s="12">
        <v>292</v>
      </c>
      <c r="AA31" s="12">
        <v>381</v>
      </c>
      <c r="AB31" s="12">
        <v>1314</v>
      </c>
      <c r="AC31" s="12">
        <v>643</v>
      </c>
      <c r="AD31" s="12">
        <v>335</v>
      </c>
      <c r="AE31" s="12">
        <v>506</v>
      </c>
      <c r="AF31" s="12">
        <v>292</v>
      </c>
      <c r="AG31" s="12">
        <v>381</v>
      </c>
      <c r="AH31" s="12">
        <v>1314</v>
      </c>
      <c r="AI31" s="12">
        <v>643</v>
      </c>
      <c r="AJ31" s="12">
        <v>335</v>
      </c>
      <c r="AK31" s="12">
        <v>506</v>
      </c>
    </row>
    <row r="32" spans="1:37" x14ac:dyDescent="0.2">
      <c r="A32" s="10" t="s">
        <v>28</v>
      </c>
      <c r="B32" s="12">
        <v>527</v>
      </c>
      <c r="C32" s="12">
        <v>516</v>
      </c>
      <c r="D32" s="12">
        <v>1308</v>
      </c>
      <c r="E32" s="12">
        <v>609</v>
      </c>
      <c r="F32" s="12">
        <v>372</v>
      </c>
      <c r="G32" s="12">
        <v>674</v>
      </c>
      <c r="H32" s="12">
        <v>527</v>
      </c>
      <c r="I32" s="12">
        <v>516</v>
      </c>
      <c r="J32" s="12">
        <v>1308</v>
      </c>
      <c r="K32" s="12">
        <v>609</v>
      </c>
      <c r="L32" s="12">
        <v>372</v>
      </c>
      <c r="M32" s="12">
        <v>674</v>
      </c>
      <c r="N32" s="12">
        <v>497</v>
      </c>
      <c r="O32" s="12">
        <v>488</v>
      </c>
      <c r="P32" s="12">
        <v>1273</v>
      </c>
      <c r="Q32" s="12">
        <v>604</v>
      </c>
      <c r="R32" s="12">
        <v>392</v>
      </c>
      <c r="S32" s="12">
        <v>619</v>
      </c>
      <c r="T32" s="12">
        <v>497</v>
      </c>
      <c r="U32" s="12">
        <v>488</v>
      </c>
      <c r="V32" s="12">
        <v>1273</v>
      </c>
      <c r="W32" s="12">
        <v>604</v>
      </c>
      <c r="X32" s="12">
        <v>392</v>
      </c>
      <c r="Y32" s="12">
        <v>619</v>
      </c>
      <c r="Z32" s="12">
        <v>444</v>
      </c>
      <c r="AA32" s="12">
        <v>488</v>
      </c>
      <c r="AB32" s="12">
        <v>1332</v>
      </c>
      <c r="AC32" s="12">
        <v>719</v>
      </c>
      <c r="AD32" s="12">
        <v>404</v>
      </c>
      <c r="AE32" s="12">
        <v>606</v>
      </c>
      <c r="AF32" s="12">
        <v>444</v>
      </c>
      <c r="AG32" s="12">
        <v>488</v>
      </c>
      <c r="AH32" s="12">
        <v>1332</v>
      </c>
      <c r="AI32" s="12">
        <v>719</v>
      </c>
      <c r="AJ32" s="12">
        <v>404</v>
      </c>
      <c r="AK32" s="12">
        <v>606</v>
      </c>
    </row>
    <row r="33" spans="1:37" x14ac:dyDescent="0.2">
      <c r="A33" s="10" t="s">
        <v>29</v>
      </c>
      <c r="B33" s="12">
        <v>630</v>
      </c>
      <c r="C33" s="12">
        <v>718</v>
      </c>
      <c r="D33" s="12">
        <v>1957</v>
      </c>
      <c r="E33" s="12">
        <v>954</v>
      </c>
      <c r="F33" s="12">
        <v>514</v>
      </c>
      <c r="G33" s="12">
        <v>911</v>
      </c>
      <c r="H33" s="12">
        <v>630</v>
      </c>
      <c r="I33" s="12">
        <v>718</v>
      </c>
      <c r="J33" s="12">
        <v>1957</v>
      </c>
      <c r="K33" s="12">
        <v>954</v>
      </c>
      <c r="L33" s="12">
        <v>514</v>
      </c>
      <c r="M33" s="12">
        <v>911</v>
      </c>
      <c r="N33" s="12">
        <v>613</v>
      </c>
      <c r="O33" s="12">
        <v>697</v>
      </c>
      <c r="P33" s="12">
        <v>1954</v>
      </c>
      <c r="Q33" s="12">
        <v>1014</v>
      </c>
      <c r="R33" s="12">
        <v>520</v>
      </c>
      <c r="S33" s="12">
        <v>886</v>
      </c>
      <c r="T33" s="12">
        <v>613</v>
      </c>
      <c r="U33" s="12">
        <v>697</v>
      </c>
      <c r="V33" s="12">
        <v>1954</v>
      </c>
      <c r="W33" s="12">
        <v>1014</v>
      </c>
      <c r="X33" s="12">
        <v>520</v>
      </c>
      <c r="Y33" s="12">
        <v>886</v>
      </c>
      <c r="Z33" s="12">
        <v>620</v>
      </c>
      <c r="AA33" s="12">
        <v>657</v>
      </c>
      <c r="AB33" s="12">
        <v>2161</v>
      </c>
      <c r="AC33" s="12">
        <v>1015</v>
      </c>
      <c r="AD33" s="12">
        <v>559</v>
      </c>
      <c r="AE33" s="12">
        <v>818</v>
      </c>
      <c r="AF33" s="12">
        <v>620</v>
      </c>
      <c r="AG33" s="12">
        <v>657</v>
      </c>
      <c r="AH33" s="12">
        <v>2161</v>
      </c>
      <c r="AI33" s="12">
        <v>1015</v>
      </c>
      <c r="AJ33" s="12">
        <v>559</v>
      </c>
      <c r="AK33" s="12">
        <v>818</v>
      </c>
    </row>
    <row r="34" spans="1:37" x14ac:dyDescent="0.2">
      <c r="A34" s="10" t="s">
        <v>30</v>
      </c>
      <c r="B34" s="12">
        <v>424</v>
      </c>
      <c r="C34" s="12">
        <v>439</v>
      </c>
      <c r="D34" s="12">
        <v>1078</v>
      </c>
      <c r="E34" s="12">
        <v>467</v>
      </c>
      <c r="F34" s="12">
        <v>317</v>
      </c>
      <c r="G34" s="12">
        <v>499</v>
      </c>
      <c r="H34" s="12">
        <v>424</v>
      </c>
      <c r="I34" s="12">
        <v>439</v>
      </c>
      <c r="J34" s="12">
        <v>1078</v>
      </c>
      <c r="K34" s="12">
        <v>467</v>
      </c>
      <c r="L34" s="12">
        <v>317</v>
      </c>
      <c r="M34" s="12">
        <v>499</v>
      </c>
      <c r="N34" s="12">
        <v>374</v>
      </c>
      <c r="O34" s="12">
        <v>377</v>
      </c>
      <c r="P34" s="12">
        <v>1084</v>
      </c>
      <c r="Q34" s="12">
        <v>534</v>
      </c>
      <c r="R34" s="12">
        <v>294</v>
      </c>
      <c r="S34" s="12">
        <v>469</v>
      </c>
      <c r="T34" s="12">
        <v>374</v>
      </c>
      <c r="U34" s="12">
        <v>377</v>
      </c>
      <c r="V34" s="12">
        <v>1084</v>
      </c>
      <c r="W34" s="12">
        <v>534</v>
      </c>
      <c r="X34" s="12">
        <v>294</v>
      </c>
      <c r="Y34" s="12">
        <v>469</v>
      </c>
      <c r="Z34" s="12">
        <v>363</v>
      </c>
      <c r="AA34" s="12">
        <v>337</v>
      </c>
      <c r="AB34" s="12">
        <v>1080</v>
      </c>
      <c r="AC34" s="12">
        <v>480</v>
      </c>
      <c r="AD34" s="12">
        <v>308</v>
      </c>
      <c r="AE34" s="12">
        <v>416</v>
      </c>
      <c r="AF34" s="12">
        <v>363</v>
      </c>
      <c r="AG34" s="12">
        <v>337</v>
      </c>
      <c r="AH34" s="12">
        <v>1080</v>
      </c>
      <c r="AI34" s="12">
        <v>480</v>
      </c>
      <c r="AJ34" s="12">
        <v>308</v>
      </c>
      <c r="AK34" s="12">
        <v>416</v>
      </c>
    </row>
    <row r="35" spans="1:37" x14ac:dyDescent="0.2">
      <c r="A35" s="10" t="s">
        <v>31</v>
      </c>
      <c r="B35" s="12">
        <v>264</v>
      </c>
      <c r="C35" s="12">
        <v>268</v>
      </c>
      <c r="D35" s="12">
        <v>708</v>
      </c>
      <c r="E35" s="12">
        <v>341</v>
      </c>
      <c r="F35" s="12">
        <v>189</v>
      </c>
      <c r="G35" s="12">
        <v>369</v>
      </c>
      <c r="H35" s="12">
        <v>264</v>
      </c>
      <c r="I35" s="12">
        <v>268</v>
      </c>
      <c r="J35" s="12">
        <v>708</v>
      </c>
      <c r="K35" s="12">
        <v>341</v>
      </c>
      <c r="L35" s="12">
        <v>189</v>
      </c>
      <c r="M35" s="12">
        <v>369</v>
      </c>
      <c r="N35" s="12">
        <v>233</v>
      </c>
      <c r="O35" s="12">
        <v>312</v>
      </c>
      <c r="P35" s="12">
        <v>734</v>
      </c>
      <c r="Q35" s="12">
        <v>397</v>
      </c>
      <c r="R35" s="12">
        <v>173</v>
      </c>
      <c r="S35" s="12">
        <v>305</v>
      </c>
      <c r="T35" s="12">
        <v>233</v>
      </c>
      <c r="U35" s="12">
        <v>312</v>
      </c>
      <c r="V35" s="12">
        <v>734</v>
      </c>
      <c r="W35" s="12">
        <v>397</v>
      </c>
      <c r="X35" s="12">
        <v>173</v>
      </c>
      <c r="Y35" s="12">
        <v>305</v>
      </c>
      <c r="Z35" s="12">
        <v>272</v>
      </c>
      <c r="AA35" s="12">
        <v>244</v>
      </c>
      <c r="AB35" s="12">
        <v>727</v>
      </c>
      <c r="AC35" s="12">
        <v>347</v>
      </c>
      <c r="AD35" s="12">
        <v>179</v>
      </c>
      <c r="AE35" s="12">
        <v>327</v>
      </c>
      <c r="AF35" s="12">
        <v>272</v>
      </c>
      <c r="AG35" s="12">
        <v>244</v>
      </c>
      <c r="AH35" s="12">
        <v>727</v>
      </c>
      <c r="AI35" s="12">
        <v>347</v>
      </c>
      <c r="AJ35" s="12">
        <v>179</v>
      </c>
      <c r="AK35" s="12">
        <v>327</v>
      </c>
    </row>
    <row r="36" spans="1:37" x14ac:dyDescent="0.2">
      <c r="A36" s="10" t="s">
        <v>32</v>
      </c>
      <c r="B36" s="12">
        <v>218</v>
      </c>
      <c r="C36" s="12">
        <v>292</v>
      </c>
      <c r="D36" s="12">
        <v>733</v>
      </c>
      <c r="E36" s="12">
        <v>345</v>
      </c>
      <c r="F36" s="12">
        <v>203</v>
      </c>
      <c r="G36" s="12">
        <v>375</v>
      </c>
      <c r="H36" s="12">
        <v>218</v>
      </c>
      <c r="I36" s="12">
        <v>292</v>
      </c>
      <c r="J36" s="12">
        <v>733</v>
      </c>
      <c r="K36" s="12">
        <v>345</v>
      </c>
      <c r="L36" s="12">
        <v>203</v>
      </c>
      <c r="M36" s="12">
        <v>375</v>
      </c>
      <c r="N36" s="12">
        <v>238</v>
      </c>
      <c r="O36" s="12">
        <v>280</v>
      </c>
      <c r="P36" s="12">
        <v>818</v>
      </c>
      <c r="Q36" s="12">
        <v>372</v>
      </c>
      <c r="R36" s="12">
        <v>191</v>
      </c>
      <c r="S36" s="12">
        <v>375</v>
      </c>
      <c r="T36" s="12">
        <v>238</v>
      </c>
      <c r="U36" s="12">
        <v>280</v>
      </c>
      <c r="V36" s="12">
        <v>818</v>
      </c>
      <c r="W36" s="12">
        <v>372</v>
      </c>
      <c r="X36" s="12">
        <v>191</v>
      </c>
      <c r="Y36" s="12">
        <v>375</v>
      </c>
      <c r="Z36" s="12">
        <v>205</v>
      </c>
      <c r="AA36" s="12">
        <v>209</v>
      </c>
      <c r="AB36" s="12">
        <v>753</v>
      </c>
      <c r="AC36" s="12">
        <v>361</v>
      </c>
      <c r="AD36" s="12">
        <v>223</v>
      </c>
      <c r="AE36" s="12">
        <v>286</v>
      </c>
      <c r="AF36" s="12">
        <v>205</v>
      </c>
      <c r="AG36" s="12">
        <v>209</v>
      </c>
      <c r="AH36" s="12">
        <v>753</v>
      </c>
      <c r="AI36" s="12">
        <v>361</v>
      </c>
      <c r="AJ36" s="12">
        <v>223</v>
      </c>
      <c r="AK36" s="12">
        <v>286</v>
      </c>
    </row>
    <row r="37" spans="1:37" x14ac:dyDescent="0.2">
      <c r="A37" s="10" t="s">
        <v>33</v>
      </c>
      <c r="B37" s="12">
        <v>2384</v>
      </c>
      <c r="C37" s="12">
        <v>2464</v>
      </c>
      <c r="D37" s="12">
        <v>6565</v>
      </c>
      <c r="E37" s="12">
        <v>3230</v>
      </c>
      <c r="F37" s="12">
        <v>1743</v>
      </c>
      <c r="G37" s="12">
        <v>2909</v>
      </c>
      <c r="H37" s="12">
        <v>2384</v>
      </c>
      <c r="I37" s="12">
        <v>2464</v>
      </c>
      <c r="J37" s="12">
        <v>6565</v>
      </c>
      <c r="K37" s="12">
        <v>3230</v>
      </c>
      <c r="L37" s="12">
        <v>1743</v>
      </c>
      <c r="M37" s="12">
        <v>2909</v>
      </c>
      <c r="N37" s="12">
        <v>2335</v>
      </c>
      <c r="O37" s="12">
        <v>2396</v>
      </c>
      <c r="P37" s="12">
        <v>6819</v>
      </c>
      <c r="Q37" s="12">
        <v>3076</v>
      </c>
      <c r="R37" s="12">
        <v>1727</v>
      </c>
      <c r="S37" s="12">
        <v>2939</v>
      </c>
      <c r="T37" s="12">
        <v>2335</v>
      </c>
      <c r="U37" s="12">
        <v>2396</v>
      </c>
      <c r="V37" s="12">
        <v>6819</v>
      </c>
      <c r="W37" s="12">
        <v>3076</v>
      </c>
      <c r="X37" s="12">
        <v>1727</v>
      </c>
      <c r="Y37" s="12">
        <v>2939</v>
      </c>
      <c r="Z37" s="12">
        <v>2300</v>
      </c>
      <c r="AA37" s="12">
        <v>2480</v>
      </c>
      <c r="AB37" s="12">
        <v>7144</v>
      </c>
      <c r="AC37" s="12">
        <v>3382</v>
      </c>
      <c r="AD37" s="12">
        <v>1801</v>
      </c>
      <c r="AE37" s="12">
        <v>2778</v>
      </c>
      <c r="AF37" s="12">
        <v>2300</v>
      </c>
      <c r="AG37" s="12">
        <v>2480</v>
      </c>
      <c r="AH37" s="12">
        <v>7144</v>
      </c>
      <c r="AI37" s="12">
        <v>3382</v>
      </c>
      <c r="AJ37" s="12">
        <v>1801</v>
      </c>
      <c r="AK37" s="12">
        <v>2778</v>
      </c>
    </row>
    <row r="38" spans="1:37" s="44" customFormat="1" ht="10.5" x14ac:dyDescent="0.15">
      <c r="A38" s="47" t="s">
        <v>222</v>
      </c>
      <c r="B38" s="48">
        <v>6763</v>
      </c>
      <c r="C38" s="48">
        <v>6923</v>
      </c>
      <c r="D38" s="48">
        <v>17385</v>
      </c>
      <c r="E38" s="48">
        <v>8486</v>
      </c>
      <c r="F38" s="48">
        <v>4746</v>
      </c>
      <c r="G38" s="48">
        <v>9169</v>
      </c>
      <c r="H38" s="48">
        <v>6763</v>
      </c>
      <c r="I38" s="48">
        <v>6923</v>
      </c>
      <c r="J38" s="48">
        <v>17385</v>
      </c>
      <c r="K38" s="48">
        <v>8486</v>
      </c>
      <c r="L38" s="48">
        <v>4746</v>
      </c>
      <c r="M38" s="48">
        <v>9169</v>
      </c>
      <c r="N38" s="48">
        <v>6446</v>
      </c>
      <c r="O38" s="48">
        <v>6736</v>
      </c>
      <c r="P38" s="48">
        <v>18401</v>
      </c>
      <c r="Q38" s="48">
        <v>8640</v>
      </c>
      <c r="R38" s="48">
        <v>4988</v>
      </c>
      <c r="S38" s="48">
        <v>9031</v>
      </c>
      <c r="T38" s="48">
        <v>6446</v>
      </c>
      <c r="U38" s="48">
        <v>6736</v>
      </c>
      <c r="V38" s="48">
        <v>18401</v>
      </c>
      <c r="W38" s="48">
        <v>8640</v>
      </c>
      <c r="X38" s="48">
        <v>4988</v>
      </c>
      <c r="Y38" s="48">
        <v>9031</v>
      </c>
      <c r="Z38" s="48">
        <v>5590</v>
      </c>
      <c r="AA38" s="48">
        <v>5770</v>
      </c>
      <c r="AB38" s="48">
        <v>16727</v>
      </c>
      <c r="AC38" s="48">
        <v>8542</v>
      </c>
      <c r="AD38" s="48">
        <v>4678</v>
      </c>
      <c r="AE38" s="48">
        <v>8203</v>
      </c>
      <c r="AF38" s="48">
        <v>5590</v>
      </c>
      <c r="AG38" s="48">
        <v>5770</v>
      </c>
      <c r="AH38" s="48">
        <v>16727</v>
      </c>
      <c r="AI38" s="48">
        <v>8542</v>
      </c>
      <c r="AJ38" s="48">
        <v>4678</v>
      </c>
      <c r="AK38" s="48">
        <v>8203</v>
      </c>
    </row>
    <row r="39" spans="1:37" x14ac:dyDescent="0.2">
      <c r="A39" s="10" t="s">
        <v>35</v>
      </c>
      <c r="B39" s="12">
        <v>144</v>
      </c>
      <c r="C39" s="12">
        <v>164</v>
      </c>
      <c r="D39" s="12">
        <v>437</v>
      </c>
      <c r="E39" s="12">
        <v>205</v>
      </c>
      <c r="F39" s="12">
        <v>104</v>
      </c>
      <c r="G39" s="12">
        <v>205</v>
      </c>
      <c r="H39" s="12">
        <v>144</v>
      </c>
      <c r="I39" s="12">
        <v>164</v>
      </c>
      <c r="J39" s="12">
        <v>437</v>
      </c>
      <c r="K39" s="12">
        <v>205</v>
      </c>
      <c r="L39" s="12">
        <v>104</v>
      </c>
      <c r="M39" s="12">
        <v>205</v>
      </c>
      <c r="N39" s="12">
        <v>132</v>
      </c>
      <c r="O39" s="12">
        <v>143</v>
      </c>
      <c r="P39" s="12">
        <v>420</v>
      </c>
      <c r="Q39" s="12">
        <v>216</v>
      </c>
      <c r="R39" s="12">
        <v>130</v>
      </c>
      <c r="S39" s="12">
        <v>208</v>
      </c>
      <c r="T39" s="12">
        <v>132</v>
      </c>
      <c r="U39" s="12">
        <v>143</v>
      </c>
      <c r="V39" s="12">
        <v>420</v>
      </c>
      <c r="W39" s="12">
        <v>216</v>
      </c>
      <c r="X39" s="12">
        <v>130</v>
      </c>
      <c r="Y39" s="12">
        <v>208</v>
      </c>
      <c r="Z39" s="12">
        <v>150</v>
      </c>
      <c r="AA39" s="12">
        <v>128</v>
      </c>
      <c r="AB39" s="12">
        <v>461</v>
      </c>
      <c r="AC39" s="12">
        <v>245</v>
      </c>
      <c r="AD39" s="12">
        <v>120</v>
      </c>
      <c r="AE39" s="12">
        <v>176</v>
      </c>
      <c r="AF39" s="12">
        <v>150</v>
      </c>
      <c r="AG39" s="12">
        <v>128</v>
      </c>
      <c r="AH39" s="12">
        <v>461</v>
      </c>
      <c r="AI39" s="12">
        <v>245</v>
      </c>
      <c r="AJ39" s="12">
        <v>120</v>
      </c>
      <c r="AK39" s="12">
        <v>176</v>
      </c>
    </row>
    <row r="40" spans="1:37" x14ac:dyDescent="0.2">
      <c r="A40" s="10" t="s">
        <v>36</v>
      </c>
      <c r="B40" s="12">
        <v>77</v>
      </c>
      <c r="C40" s="12">
        <v>72</v>
      </c>
      <c r="D40" s="12">
        <v>289</v>
      </c>
      <c r="E40" s="12">
        <v>132</v>
      </c>
      <c r="F40" s="12">
        <v>81</v>
      </c>
      <c r="G40" s="12">
        <v>171</v>
      </c>
      <c r="H40" s="12">
        <v>77</v>
      </c>
      <c r="I40" s="12">
        <v>72</v>
      </c>
      <c r="J40" s="12">
        <v>289</v>
      </c>
      <c r="K40" s="12">
        <v>132</v>
      </c>
      <c r="L40" s="12">
        <v>81</v>
      </c>
      <c r="M40" s="12">
        <v>171</v>
      </c>
      <c r="N40" s="12">
        <v>78</v>
      </c>
      <c r="O40" s="12">
        <v>103</v>
      </c>
      <c r="P40" s="12">
        <v>255</v>
      </c>
      <c r="Q40" s="12">
        <v>120</v>
      </c>
      <c r="R40" s="12">
        <v>73</v>
      </c>
      <c r="S40" s="12">
        <v>156</v>
      </c>
      <c r="T40" s="12">
        <v>78</v>
      </c>
      <c r="U40" s="12">
        <v>103</v>
      </c>
      <c r="V40" s="12">
        <v>255</v>
      </c>
      <c r="W40" s="12">
        <v>120</v>
      </c>
      <c r="X40" s="12">
        <v>73</v>
      </c>
      <c r="Y40" s="12">
        <v>156</v>
      </c>
      <c r="Z40" s="12">
        <v>68</v>
      </c>
      <c r="AA40" s="12">
        <v>80</v>
      </c>
      <c r="AB40" s="12">
        <v>269</v>
      </c>
      <c r="AC40" s="12">
        <v>141</v>
      </c>
      <c r="AD40" s="12">
        <v>86</v>
      </c>
      <c r="AE40" s="12">
        <v>154</v>
      </c>
      <c r="AF40" s="12">
        <v>68</v>
      </c>
      <c r="AG40" s="12">
        <v>80</v>
      </c>
      <c r="AH40" s="12">
        <v>269</v>
      </c>
      <c r="AI40" s="12">
        <v>141</v>
      </c>
      <c r="AJ40" s="12">
        <v>86</v>
      </c>
      <c r="AK40" s="12">
        <v>154</v>
      </c>
    </row>
    <row r="41" spans="1:37" x14ac:dyDescent="0.2">
      <c r="A41" s="10" t="s">
        <v>37</v>
      </c>
      <c r="B41" s="12">
        <v>599</v>
      </c>
      <c r="C41" s="12">
        <v>553</v>
      </c>
      <c r="D41" s="12">
        <v>1674</v>
      </c>
      <c r="E41" s="12">
        <v>809</v>
      </c>
      <c r="F41" s="12">
        <v>469</v>
      </c>
      <c r="G41" s="12">
        <v>953</v>
      </c>
      <c r="H41" s="12">
        <v>599</v>
      </c>
      <c r="I41" s="12">
        <v>553</v>
      </c>
      <c r="J41" s="12">
        <v>1674</v>
      </c>
      <c r="K41" s="12">
        <v>809</v>
      </c>
      <c r="L41" s="12">
        <v>469</v>
      </c>
      <c r="M41" s="12">
        <v>953</v>
      </c>
      <c r="N41" s="12">
        <v>608</v>
      </c>
      <c r="O41" s="12">
        <v>677</v>
      </c>
      <c r="P41" s="12">
        <v>1741</v>
      </c>
      <c r="Q41" s="12">
        <v>950</v>
      </c>
      <c r="R41" s="12">
        <v>521</v>
      </c>
      <c r="S41" s="12">
        <v>985</v>
      </c>
      <c r="T41" s="12">
        <v>608</v>
      </c>
      <c r="U41" s="12">
        <v>677</v>
      </c>
      <c r="V41" s="12">
        <v>1741</v>
      </c>
      <c r="W41" s="12">
        <v>950</v>
      </c>
      <c r="X41" s="12">
        <v>521</v>
      </c>
      <c r="Y41" s="12">
        <v>985</v>
      </c>
      <c r="Z41" s="12">
        <v>552</v>
      </c>
      <c r="AA41" s="12">
        <v>635</v>
      </c>
      <c r="AB41" s="12">
        <v>1653</v>
      </c>
      <c r="AC41" s="12">
        <v>970</v>
      </c>
      <c r="AD41" s="12">
        <v>545</v>
      </c>
      <c r="AE41" s="12">
        <v>988</v>
      </c>
      <c r="AF41" s="12">
        <v>552</v>
      </c>
      <c r="AG41" s="12">
        <v>635</v>
      </c>
      <c r="AH41" s="12">
        <v>1653</v>
      </c>
      <c r="AI41" s="12">
        <v>970</v>
      </c>
      <c r="AJ41" s="12">
        <v>545</v>
      </c>
      <c r="AK41" s="12">
        <v>988</v>
      </c>
    </row>
    <row r="42" spans="1:37" x14ac:dyDescent="0.2">
      <c r="A42" s="10" t="s">
        <v>38</v>
      </c>
      <c r="B42" s="12">
        <v>2572</v>
      </c>
      <c r="C42" s="12">
        <v>2649</v>
      </c>
      <c r="D42" s="12">
        <v>6171</v>
      </c>
      <c r="E42" s="12">
        <v>3068</v>
      </c>
      <c r="F42" s="12">
        <v>1648</v>
      </c>
      <c r="G42" s="12">
        <v>3236</v>
      </c>
      <c r="H42" s="12">
        <v>2572</v>
      </c>
      <c r="I42" s="12">
        <v>2649</v>
      </c>
      <c r="J42" s="12">
        <v>6171</v>
      </c>
      <c r="K42" s="12">
        <v>3068</v>
      </c>
      <c r="L42" s="12">
        <v>1648</v>
      </c>
      <c r="M42" s="12">
        <v>3236</v>
      </c>
      <c r="N42" s="12">
        <v>2394</v>
      </c>
      <c r="O42" s="12">
        <v>2390</v>
      </c>
      <c r="P42" s="12">
        <v>6674</v>
      </c>
      <c r="Q42" s="12">
        <v>3132</v>
      </c>
      <c r="R42" s="12">
        <v>1789</v>
      </c>
      <c r="S42" s="12">
        <v>3113</v>
      </c>
      <c r="T42" s="12">
        <v>2394</v>
      </c>
      <c r="U42" s="12">
        <v>2390</v>
      </c>
      <c r="V42" s="12">
        <v>6674</v>
      </c>
      <c r="W42" s="12">
        <v>3132</v>
      </c>
      <c r="X42" s="12">
        <v>1789</v>
      </c>
      <c r="Y42" s="12">
        <v>3113</v>
      </c>
      <c r="Z42" s="12">
        <v>1972</v>
      </c>
      <c r="AA42" s="12">
        <v>2007</v>
      </c>
      <c r="AB42" s="12">
        <v>5484</v>
      </c>
      <c r="AC42" s="12">
        <v>2705</v>
      </c>
      <c r="AD42" s="12">
        <v>1487</v>
      </c>
      <c r="AE42" s="12">
        <v>2551</v>
      </c>
      <c r="AF42" s="12">
        <v>1972</v>
      </c>
      <c r="AG42" s="12">
        <v>2007</v>
      </c>
      <c r="AH42" s="12">
        <v>5484</v>
      </c>
      <c r="AI42" s="12">
        <v>2705</v>
      </c>
      <c r="AJ42" s="12">
        <v>1487</v>
      </c>
      <c r="AK42" s="12">
        <v>2551</v>
      </c>
    </row>
    <row r="43" spans="1:37" x14ac:dyDescent="0.2">
      <c r="A43" s="10" t="s">
        <v>39</v>
      </c>
      <c r="B43" s="12">
        <v>391</v>
      </c>
      <c r="C43" s="12">
        <v>439</v>
      </c>
      <c r="D43" s="12">
        <v>1093</v>
      </c>
      <c r="E43" s="12">
        <v>533</v>
      </c>
      <c r="F43" s="12">
        <v>309</v>
      </c>
      <c r="G43" s="12">
        <v>492</v>
      </c>
      <c r="H43" s="12">
        <v>391</v>
      </c>
      <c r="I43" s="12">
        <v>439</v>
      </c>
      <c r="J43" s="12">
        <v>1093</v>
      </c>
      <c r="K43" s="12">
        <v>533</v>
      </c>
      <c r="L43" s="12">
        <v>309</v>
      </c>
      <c r="M43" s="12">
        <v>492</v>
      </c>
      <c r="N43" s="12">
        <v>388</v>
      </c>
      <c r="O43" s="12">
        <v>412</v>
      </c>
      <c r="P43" s="12">
        <v>1131</v>
      </c>
      <c r="Q43" s="12">
        <v>541</v>
      </c>
      <c r="R43" s="12">
        <v>271</v>
      </c>
      <c r="S43" s="12">
        <v>482</v>
      </c>
      <c r="T43" s="12">
        <v>388</v>
      </c>
      <c r="U43" s="12">
        <v>412</v>
      </c>
      <c r="V43" s="12">
        <v>1131</v>
      </c>
      <c r="W43" s="12">
        <v>541</v>
      </c>
      <c r="X43" s="12">
        <v>271</v>
      </c>
      <c r="Y43" s="12">
        <v>482</v>
      </c>
      <c r="Z43" s="12">
        <v>361</v>
      </c>
      <c r="AA43" s="12">
        <v>377</v>
      </c>
      <c r="AB43" s="12">
        <v>1093</v>
      </c>
      <c r="AC43" s="12">
        <v>540</v>
      </c>
      <c r="AD43" s="12">
        <v>289</v>
      </c>
      <c r="AE43" s="12">
        <v>437</v>
      </c>
      <c r="AF43" s="12">
        <v>361</v>
      </c>
      <c r="AG43" s="12">
        <v>377</v>
      </c>
      <c r="AH43" s="12">
        <v>1093</v>
      </c>
      <c r="AI43" s="12">
        <v>540</v>
      </c>
      <c r="AJ43" s="12">
        <v>289</v>
      </c>
      <c r="AK43" s="12">
        <v>437</v>
      </c>
    </row>
    <row r="44" spans="1:37" x14ac:dyDescent="0.2">
      <c r="A44" s="10" t="s">
        <v>40</v>
      </c>
      <c r="B44" s="12">
        <v>1028</v>
      </c>
      <c r="C44" s="12">
        <v>1009</v>
      </c>
      <c r="D44" s="12">
        <v>2598</v>
      </c>
      <c r="E44" s="12">
        <v>1293</v>
      </c>
      <c r="F44" s="12">
        <v>772</v>
      </c>
      <c r="G44" s="12">
        <v>1450</v>
      </c>
      <c r="H44" s="12">
        <v>1028</v>
      </c>
      <c r="I44" s="12">
        <v>1009</v>
      </c>
      <c r="J44" s="12">
        <v>2598</v>
      </c>
      <c r="K44" s="12">
        <v>1293</v>
      </c>
      <c r="L44" s="12">
        <v>772</v>
      </c>
      <c r="M44" s="12">
        <v>1450</v>
      </c>
      <c r="N44" s="12">
        <v>973</v>
      </c>
      <c r="O44" s="12">
        <v>1037</v>
      </c>
      <c r="P44" s="12">
        <v>2800</v>
      </c>
      <c r="Q44" s="12">
        <v>1187</v>
      </c>
      <c r="R44" s="12">
        <v>764</v>
      </c>
      <c r="S44" s="12">
        <v>1473</v>
      </c>
      <c r="T44" s="12">
        <v>973</v>
      </c>
      <c r="U44" s="12">
        <v>1037</v>
      </c>
      <c r="V44" s="12">
        <v>2800</v>
      </c>
      <c r="W44" s="12">
        <v>1187</v>
      </c>
      <c r="X44" s="12">
        <v>764</v>
      </c>
      <c r="Y44" s="12">
        <v>1473</v>
      </c>
      <c r="Z44" s="12">
        <v>827</v>
      </c>
      <c r="AA44" s="12">
        <v>875</v>
      </c>
      <c r="AB44" s="12">
        <v>2572</v>
      </c>
      <c r="AC44" s="12">
        <v>1351</v>
      </c>
      <c r="AD44" s="12">
        <v>730</v>
      </c>
      <c r="AE44" s="12">
        <v>1377</v>
      </c>
      <c r="AF44" s="12">
        <v>827</v>
      </c>
      <c r="AG44" s="12">
        <v>875</v>
      </c>
      <c r="AH44" s="12">
        <v>2572</v>
      </c>
      <c r="AI44" s="12">
        <v>1351</v>
      </c>
      <c r="AJ44" s="12">
        <v>730</v>
      </c>
      <c r="AK44" s="12">
        <v>1377</v>
      </c>
    </row>
    <row r="45" spans="1:37" x14ac:dyDescent="0.2">
      <c r="A45" s="10" t="s">
        <v>41</v>
      </c>
      <c r="B45" s="12">
        <v>1779</v>
      </c>
      <c r="C45" s="12">
        <v>1861</v>
      </c>
      <c r="D45" s="12">
        <v>4624</v>
      </c>
      <c r="E45" s="12">
        <v>2188</v>
      </c>
      <c r="F45" s="12">
        <v>1229</v>
      </c>
      <c r="G45" s="12">
        <v>2426</v>
      </c>
      <c r="H45" s="12">
        <v>1779</v>
      </c>
      <c r="I45" s="12">
        <v>1861</v>
      </c>
      <c r="J45" s="12">
        <v>4624</v>
      </c>
      <c r="K45" s="12">
        <v>2188</v>
      </c>
      <c r="L45" s="12">
        <v>1229</v>
      </c>
      <c r="M45" s="12">
        <v>2426</v>
      </c>
      <c r="N45" s="12">
        <v>1689</v>
      </c>
      <c r="O45" s="12">
        <v>1762</v>
      </c>
      <c r="P45" s="12">
        <v>4853</v>
      </c>
      <c r="Q45" s="12">
        <v>2247</v>
      </c>
      <c r="R45" s="12">
        <v>1307</v>
      </c>
      <c r="S45" s="12">
        <v>2390</v>
      </c>
      <c r="T45" s="12">
        <v>1689</v>
      </c>
      <c r="U45" s="12">
        <v>1762</v>
      </c>
      <c r="V45" s="12">
        <v>4853</v>
      </c>
      <c r="W45" s="12">
        <v>2247</v>
      </c>
      <c r="X45" s="12">
        <v>1307</v>
      </c>
      <c r="Y45" s="12">
        <v>2390</v>
      </c>
      <c r="Z45" s="12">
        <v>1492</v>
      </c>
      <c r="AA45" s="12">
        <v>1469</v>
      </c>
      <c r="AB45" s="12">
        <v>4681</v>
      </c>
      <c r="AC45" s="12">
        <v>2322</v>
      </c>
      <c r="AD45" s="12">
        <v>1279</v>
      </c>
      <c r="AE45" s="12">
        <v>2284</v>
      </c>
      <c r="AF45" s="12">
        <v>1492</v>
      </c>
      <c r="AG45" s="12">
        <v>1469</v>
      </c>
      <c r="AH45" s="12">
        <v>4681</v>
      </c>
      <c r="AI45" s="12">
        <v>2322</v>
      </c>
      <c r="AJ45" s="12">
        <v>1279</v>
      </c>
      <c r="AK45" s="12">
        <v>2284</v>
      </c>
    </row>
    <row r="46" spans="1:37" x14ac:dyDescent="0.2">
      <c r="A46" s="10" t="s">
        <v>42</v>
      </c>
      <c r="B46" s="12">
        <v>173</v>
      </c>
      <c r="C46" s="12">
        <v>176</v>
      </c>
      <c r="D46" s="12">
        <v>499</v>
      </c>
      <c r="E46" s="12">
        <v>258</v>
      </c>
      <c r="F46" s="12">
        <v>134</v>
      </c>
      <c r="G46" s="12">
        <v>236</v>
      </c>
      <c r="H46" s="12">
        <v>173</v>
      </c>
      <c r="I46" s="12">
        <v>176</v>
      </c>
      <c r="J46" s="12">
        <v>499</v>
      </c>
      <c r="K46" s="12">
        <v>258</v>
      </c>
      <c r="L46" s="12">
        <v>134</v>
      </c>
      <c r="M46" s="12">
        <v>236</v>
      </c>
      <c r="N46" s="12">
        <v>184</v>
      </c>
      <c r="O46" s="12">
        <v>212</v>
      </c>
      <c r="P46" s="12">
        <v>527</v>
      </c>
      <c r="Q46" s="12">
        <v>247</v>
      </c>
      <c r="R46" s="12">
        <v>133</v>
      </c>
      <c r="S46" s="12">
        <v>224</v>
      </c>
      <c r="T46" s="12">
        <v>184</v>
      </c>
      <c r="U46" s="12">
        <v>212</v>
      </c>
      <c r="V46" s="12">
        <v>527</v>
      </c>
      <c r="W46" s="12">
        <v>247</v>
      </c>
      <c r="X46" s="12">
        <v>133</v>
      </c>
      <c r="Y46" s="12">
        <v>224</v>
      </c>
      <c r="Z46" s="12">
        <v>168</v>
      </c>
      <c r="AA46" s="12">
        <v>199</v>
      </c>
      <c r="AB46" s="12">
        <v>514</v>
      </c>
      <c r="AC46" s="12">
        <v>268</v>
      </c>
      <c r="AD46" s="12">
        <v>142</v>
      </c>
      <c r="AE46" s="12">
        <v>236</v>
      </c>
      <c r="AF46" s="12">
        <v>168</v>
      </c>
      <c r="AG46" s="12">
        <v>199</v>
      </c>
      <c r="AH46" s="12">
        <v>514</v>
      </c>
      <c r="AI46" s="12">
        <v>268</v>
      </c>
      <c r="AJ46" s="12">
        <v>142</v>
      </c>
      <c r="AK46" s="12">
        <v>236</v>
      </c>
    </row>
    <row r="47" spans="1:37" s="44" customFormat="1" ht="10.5" x14ac:dyDescent="0.15">
      <c r="A47" s="47" t="s">
        <v>43</v>
      </c>
      <c r="B47" s="48">
        <v>1969</v>
      </c>
      <c r="C47" s="48">
        <v>2159</v>
      </c>
      <c r="D47" s="48">
        <v>6233</v>
      </c>
      <c r="E47" s="48">
        <v>3119</v>
      </c>
      <c r="F47" s="48">
        <v>1506</v>
      </c>
      <c r="G47" s="48">
        <v>2782</v>
      </c>
      <c r="H47" s="48">
        <v>1969</v>
      </c>
      <c r="I47" s="48">
        <v>2159</v>
      </c>
      <c r="J47" s="48">
        <v>6233</v>
      </c>
      <c r="K47" s="48">
        <v>3119</v>
      </c>
      <c r="L47" s="48">
        <v>1506</v>
      </c>
      <c r="M47" s="48">
        <v>2782</v>
      </c>
      <c r="N47" s="48">
        <v>1833</v>
      </c>
      <c r="O47" s="48">
        <v>2068</v>
      </c>
      <c r="P47" s="48">
        <v>6114</v>
      </c>
      <c r="Q47" s="48">
        <v>3064</v>
      </c>
      <c r="R47" s="48">
        <v>1630</v>
      </c>
      <c r="S47" s="48">
        <v>2704</v>
      </c>
      <c r="T47" s="48">
        <v>1833</v>
      </c>
      <c r="U47" s="48">
        <v>2068</v>
      </c>
      <c r="V47" s="48">
        <v>6114</v>
      </c>
      <c r="W47" s="48">
        <v>3064</v>
      </c>
      <c r="X47" s="48">
        <v>1630</v>
      </c>
      <c r="Y47" s="48">
        <v>2704</v>
      </c>
      <c r="Z47" s="48">
        <v>1645</v>
      </c>
      <c r="AA47" s="48">
        <v>1676</v>
      </c>
      <c r="AB47" s="48">
        <v>5879</v>
      </c>
      <c r="AC47" s="48">
        <v>2964</v>
      </c>
      <c r="AD47" s="48">
        <v>1552</v>
      </c>
      <c r="AE47" s="48">
        <v>2457</v>
      </c>
      <c r="AF47" s="48">
        <v>1645</v>
      </c>
      <c r="AG47" s="48">
        <v>1676</v>
      </c>
      <c r="AH47" s="48">
        <v>5879</v>
      </c>
      <c r="AI47" s="48">
        <v>2964</v>
      </c>
      <c r="AJ47" s="48">
        <v>1552</v>
      </c>
      <c r="AK47" s="48">
        <v>2457</v>
      </c>
    </row>
    <row r="48" spans="1:37" x14ac:dyDescent="0.2">
      <c r="A48" s="10" t="s">
        <v>44</v>
      </c>
      <c r="B48" s="12">
        <v>435</v>
      </c>
      <c r="C48" s="12">
        <v>485</v>
      </c>
      <c r="D48" s="12">
        <v>1411</v>
      </c>
      <c r="E48" s="12">
        <v>669</v>
      </c>
      <c r="F48" s="12">
        <v>289</v>
      </c>
      <c r="G48" s="12">
        <v>523</v>
      </c>
      <c r="H48" s="12">
        <v>435</v>
      </c>
      <c r="I48" s="12">
        <v>485</v>
      </c>
      <c r="J48" s="12">
        <v>1411</v>
      </c>
      <c r="K48" s="12">
        <v>669</v>
      </c>
      <c r="L48" s="12">
        <v>289</v>
      </c>
      <c r="M48" s="12">
        <v>523</v>
      </c>
      <c r="N48" s="12">
        <v>413</v>
      </c>
      <c r="O48" s="12">
        <v>446</v>
      </c>
      <c r="P48" s="12">
        <v>1293</v>
      </c>
      <c r="Q48" s="12">
        <v>621</v>
      </c>
      <c r="R48" s="12">
        <v>317</v>
      </c>
      <c r="S48" s="12">
        <v>518</v>
      </c>
      <c r="T48" s="12">
        <v>413</v>
      </c>
      <c r="U48" s="12">
        <v>446</v>
      </c>
      <c r="V48" s="12">
        <v>1293</v>
      </c>
      <c r="W48" s="12">
        <v>621</v>
      </c>
      <c r="X48" s="12">
        <v>317</v>
      </c>
      <c r="Y48" s="12">
        <v>518</v>
      </c>
      <c r="Z48" s="12">
        <v>366</v>
      </c>
      <c r="AA48" s="12">
        <v>321</v>
      </c>
      <c r="AB48" s="12">
        <v>1334</v>
      </c>
      <c r="AC48" s="12">
        <v>673</v>
      </c>
      <c r="AD48" s="12">
        <v>297</v>
      </c>
      <c r="AE48" s="12">
        <v>483</v>
      </c>
      <c r="AF48" s="12">
        <v>366</v>
      </c>
      <c r="AG48" s="12">
        <v>321</v>
      </c>
      <c r="AH48" s="12">
        <v>1334</v>
      </c>
      <c r="AI48" s="12">
        <v>673</v>
      </c>
      <c r="AJ48" s="12">
        <v>297</v>
      </c>
      <c r="AK48" s="12">
        <v>483</v>
      </c>
    </row>
    <row r="49" spans="1:37" x14ac:dyDescent="0.2">
      <c r="A49" s="10" t="s">
        <v>45</v>
      </c>
      <c r="B49" s="12">
        <v>19</v>
      </c>
      <c r="C49" s="12">
        <v>31</v>
      </c>
      <c r="D49" s="12">
        <v>169</v>
      </c>
      <c r="E49" s="12">
        <v>69</v>
      </c>
      <c r="F49" s="12">
        <v>45</v>
      </c>
      <c r="G49" s="12">
        <v>13</v>
      </c>
      <c r="H49" s="12">
        <v>19</v>
      </c>
      <c r="I49" s="12">
        <v>31</v>
      </c>
      <c r="J49" s="12">
        <v>169</v>
      </c>
      <c r="K49" s="12">
        <v>69</v>
      </c>
      <c r="L49" s="12">
        <v>45</v>
      </c>
      <c r="M49" s="12">
        <v>13</v>
      </c>
      <c r="N49" s="12">
        <v>20</v>
      </c>
      <c r="O49" s="12">
        <v>24</v>
      </c>
      <c r="P49" s="12">
        <v>136</v>
      </c>
      <c r="Q49" s="12">
        <v>71</v>
      </c>
      <c r="R49" s="12">
        <v>37</v>
      </c>
      <c r="S49" s="12">
        <v>16</v>
      </c>
      <c r="T49" s="12">
        <v>20</v>
      </c>
      <c r="U49" s="12">
        <v>24</v>
      </c>
      <c r="V49" s="12">
        <v>136</v>
      </c>
      <c r="W49" s="12">
        <v>71</v>
      </c>
      <c r="X49" s="12">
        <v>37</v>
      </c>
      <c r="Y49" s="12">
        <v>16</v>
      </c>
      <c r="Z49" s="12">
        <v>26</v>
      </c>
      <c r="AA49" s="12">
        <v>21</v>
      </c>
      <c r="AB49" s="12">
        <v>142</v>
      </c>
      <c r="AC49" s="12">
        <v>66</v>
      </c>
      <c r="AD49" s="12">
        <v>38</v>
      </c>
      <c r="AE49" s="12">
        <v>38</v>
      </c>
      <c r="AF49" s="12">
        <v>26</v>
      </c>
      <c r="AG49" s="12">
        <v>21</v>
      </c>
      <c r="AH49" s="12">
        <v>142</v>
      </c>
      <c r="AI49" s="12">
        <v>66</v>
      </c>
      <c r="AJ49" s="12">
        <v>38</v>
      </c>
      <c r="AK49" s="12">
        <v>38</v>
      </c>
    </row>
    <row r="50" spans="1:37" x14ac:dyDescent="0.2">
      <c r="A50" s="10" t="s">
        <v>46</v>
      </c>
      <c r="B50" s="12">
        <v>197</v>
      </c>
      <c r="C50" s="12">
        <v>222</v>
      </c>
      <c r="D50" s="12">
        <v>638</v>
      </c>
      <c r="E50" s="12">
        <v>311</v>
      </c>
      <c r="F50" s="12">
        <v>153</v>
      </c>
      <c r="G50" s="12">
        <v>235</v>
      </c>
      <c r="H50" s="12">
        <v>197</v>
      </c>
      <c r="I50" s="12">
        <v>222</v>
      </c>
      <c r="J50" s="12">
        <v>638</v>
      </c>
      <c r="K50" s="12">
        <v>311</v>
      </c>
      <c r="L50" s="12">
        <v>153</v>
      </c>
      <c r="M50" s="12">
        <v>235</v>
      </c>
      <c r="N50" s="12">
        <v>205</v>
      </c>
      <c r="O50" s="12">
        <v>225</v>
      </c>
      <c r="P50" s="12">
        <v>671</v>
      </c>
      <c r="Q50" s="12">
        <v>343</v>
      </c>
      <c r="R50" s="12">
        <v>178</v>
      </c>
      <c r="S50" s="12">
        <v>267</v>
      </c>
      <c r="T50" s="12">
        <v>205</v>
      </c>
      <c r="U50" s="12">
        <v>225</v>
      </c>
      <c r="V50" s="12">
        <v>671</v>
      </c>
      <c r="W50" s="12">
        <v>343</v>
      </c>
      <c r="X50" s="12">
        <v>178</v>
      </c>
      <c r="Y50" s="12">
        <v>267</v>
      </c>
      <c r="Z50" s="12">
        <v>157</v>
      </c>
      <c r="AA50" s="12">
        <v>152</v>
      </c>
      <c r="AB50" s="12">
        <v>560</v>
      </c>
      <c r="AC50" s="12">
        <v>209</v>
      </c>
      <c r="AD50" s="12">
        <v>154</v>
      </c>
      <c r="AE50" s="12">
        <v>224</v>
      </c>
      <c r="AF50" s="12">
        <v>157</v>
      </c>
      <c r="AG50" s="12">
        <v>152</v>
      </c>
      <c r="AH50" s="12">
        <v>560</v>
      </c>
      <c r="AI50" s="12">
        <v>209</v>
      </c>
      <c r="AJ50" s="12">
        <v>154</v>
      </c>
      <c r="AK50" s="12">
        <v>224</v>
      </c>
    </row>
    <row r="51" spans="1:37" x14ac:dyDescent="0.2">
      <c r="A51" s="10" t="s">
        <v>47</v>
      </c>
      <c r="B51" s="12">
        <v>126</v>
      </c>
      <c r="C51" s="12">
        <v>145</v>
      </c>
      <c r="D51" s="12">
        <v>416</v>
      </c>
      <c r="E51" s="12">
        <v>206</v>
      </c>
      <c r="F51" s="12">
        <v>87</v>
      </c>
      <c r="G51" s="12">
        <v>143</v>
      </c>
      <c r="H51" s="12">
        <v>126</v>
      </c>
      <c r="I51" s="12">
        <v>145</v>
      </c>
      <c r="J51" s="12">
        <v>416</v>
      </c>
      <c r="K51" s="12">
        <v>206</v>
      </c>
      <c r="L51" s="12">
        <v>87</v>
      </c>
      <c r="M51" s="12">
        <v>143</v>
      </c>
      <c r="N51" s="12">
        <v>115</v>
      </c>
      <c r="O51" s="12">
        <v>130</v>
      </c>
      <c r="P51" s="12">
        <v>425</v>
      </c>
      <c r="Q51" s="12">
        <v>191</v>
      </c>
      <c r="R51" s="12">
        <v>103</v>
      </c>
      <c r="S51" s="12">
        <v>154</v>
      </c>
      <c r="T51" s="12">
        <v>115</v>
      </c>
      <c r="U51" s="12">
        <v>130</v>
      </c>
      <c r="V51" s="12">
        <v>425</v>
      </c>
      <c r="W51" s="12">
        <v>191</v>
      </c>
      <c r="X51" s="12">
        <v>103</v>
      </c>
      <c r="Y51" s="12">
        <v>154</v>
      </c>
      <c r="Z51" s="12">
        <v>116</v>
      </c>
      <c r="AA51" s="12">
        <v>119</v>
      </c>
      <c r="AB51" s="12">
        <v>455</v>
      </c>
      <c r="AC51" s="12">
        <v>210</v>
      </c>
      <c r="AD51" s="12">
        <v>96</v>
      </c>
      <c r="AE51" s="12">
        <v>166</v>
      </c>
      <c r="AF51" s="12">
        <v>116</v>
      </c>
      <c r="AG51" s="12">
        <v>119</v>
      </c>
      <c r="AH51" s="12">
        <v>455</v>
      </c>
      <c r="AI51" s="12">
        <v>210</v>
      </c>
      <c r="AJ51" s="12">
        <v>96</v>
      </c>
      <c r="AK51" s="12">
        <v>166</v>
      </c>
    </row>
    <row r="52" spans="1:37" x14ac:dyDescent="0.2">
      <c r="A52" s="10" t="s">
        <v>48</v>
      </c>
      <c r="B52" s="12">
        <v>134</v>
      </c>
      <c r="C52" s="12">
        <v>144</v>
      </c>
      <c r="D52" s="12">
        <v>510</v>
      </c>
      <c r="E52" s="12">
        <v>261</v>
      </c>
      <c r="F52" s="12">
        <v>141</v>
      </c>
      <c r="G52" s="12">
        <v>234</v>
      </c>
      <c r="H52" s="12">
        <v>134</v>
      </c>
      <c r="I52" s="12">
        <v>144</v>
      </c>
      <c r="J52" s="12">
        <v>510</v>
      </c>
      <c r="K52" s="12">
        <v>261</v>
      </c>
      <c r="L52" s="12">
        <v>141</v>
      </c>
      <c r="M52" s="12">
        <v>234</v>
      </c>
      <c r="N52" s="12">
        <v>126</v>
      </c>
      <c r="O52" s="12">
        <v>135</v>
      </c>
      <c r="P52" s="12">
        <v>530</v>
      </c>
      <c r="Q52" s="12">
        <v>261</v>
      </c>
      <c r="R52" s="12">
        <v>152</v>
      </c>
      <c r="S52" s="12">
        <v>246</v>
      </c>
      <c r="T52" s="12">
        <v>126</v>
      </c>
      <c r="U52" s="12">
        <v>135</v>
      </c>
      <c r="V52" s="12">
        <v>530</v>
      </c>
      <c r="W52" s="12">
        <v>261</v>
      </c>
      <c r="X52" s="12">
        <v>152</v>
      </c>
      <c r="Y52" s="12">
        <v>246</v>
      </c>
      <c r="Z52" s="12">
        <v>111</v>
      </c>
      <c r="AA52" s="12">
        <v>146</v>
      </c>
      <c r="AB52" s="12">
        <v>521</v>
      </c>
      <c r="AC52" s="12">
        <v>309</v>
      </c>
      <c r="AD52" s="12">
        <v>166</v>
      </c>
      <c r="AE52" s="12">
        <v>179</v>
      </c>
      <c r="AF52" s="12">
        <v>111</v>
      </c>
      <c r="AG52" s="12">
        <v>146</v>
      </c>
      <c r="AH52" s="12">
        <v>521</v>
      </c>
      <c r="AI52" s="12">
        <v>309</v>
      </c>
      <c r="AJ52" s="12">
        <v>166</v>
      </c>
      <c r="AK52" s="12">
        <v>179</v>
      </c>
    </row>
    <row r="53" spans="1:37" x14ac:dyDescent="0.2">
      <c r="A53" s="10" t="s">
        <v>49</v>
      </c>
      <c r="B53" s="12">
        <v>72</v>
      </c>
      <c r="C53" s="12">
        <v>66</v>
      </c>
      <c r="D53" s="12">
        <v>449</v>
      </c>
      <c r="E53" s="12">
        <v>275</v>
      </c>
      <c r="F53" s="12">
        <v>57</v>
      </c>
      <c r="G53" s="12">
        <v>93</v>
      </c>
      <c r="H53" s="12">
        <v>72</v>
      </c>
      <c r="I53" s="12">
        <v>66</v>
      </c>
      <c r="J53" s="12">
        <v>449</v>
      </c>
      <c r="K53" s="12">
        <v>275</v>
      </c>
      <c r="L53" s="12">
        <v>57</v>
      </c>
      <c r="M53" s="12">
        <v>93</v>
      </c>
      <c r="N53" s="12">
        <v>49</v>
      </c>
      <c r="O53" s="12">
        <v>64</v>
      </c>
      <c r="P53" s="12">
        <v>395</v>
      </c>
      <c r="Q53" s="12">
        <v>213</v>
      </c>
      <c r="R53" s="12">
        <v>68</v>
      </c>
      <c r="S53" s="12">
        <v>104</v>
      </c>
      <c r="T53" s="12">
        <v>49</v>
      </c>
      <c r="U53" s="12">
        <v>64</v>
      </c>
      <c r="V53" s="12">
        <v>395</v>
      </c>
      <c r="W53" s="12">
        <v>213</v>
      </c>
      <c r="X53" s="12">
        <v>68</v>
      </c>
      <c r="Y53" s="12">
        <v>104</v>
      </c>
      <c r="Z53" s="12">
        <v>30</v>
      </c>
      <c r="AA53" s="12">
        <v>33</v>
      </c>
      <c r="AB53" s="12">
        <v>293</v>
      </c>
      <c r="AC53" s="12">
        <v>178</v>
      </c>
      <c r="AD53" s="12">
        <v>71</v>
      </c>
      <c r="AE53" s="12">
        <v>74</v>
      </c>
      <c r="AF53" s="12">
        <v>30</v>
      </c>
      <c r="AG53" s="12">
        <v>33</v>
      </c>
      <c r="AH53" s="12">
        <v>293</v>
      </c>
      <c r="AI53" s="12">
        <v>178</v>
      </c>
      <c r="AJ53" s="12">
        <v>71</v>
      </c>
      <c r="AK53" s="12">
        <v>74</v>
      </c>
    </row>
    <row r="54" spans="1:37" x14ac:dyDescent="0.2">
      <c r="A54" s="10" t="s">
        <v>50</v>
      </c>
      <c r="B54" s="12">
        <v>986</v>
      </c>
      <c r="C54" s="12">
        <v>1066</v>
      </c>
      <c r="D54" s="12">
        <v>2640</v>
      </c>
      <c r="E54" s="12">
        <v>1328</v>
      </c>
      <c r="F54" s="12">
        <v>734</v>
      </c>
      <c r="G54" s="12">
        <v>1541</v>
      </c>
      <c r="H54" s="12">
        <v>986</v>
      </c>
      <c r="I54" s="12">
        <v>1066</v>
      </c>
      <c r="J54" s="12">
        <v>2640</v>
      </c>
      <c r="K54" s="12">
        <v>1328</v>
      </c>
      <c r="L54" s="12">
        <v>734</v>
      </c>
      <c r="M54" s="12">
        <v>1541</v>
      </c>
      <c r="N54" s="12">
        <v>905</v>
      </c>
      <c r="O54" s="12">
        <v>1044</v>
      </c>
      <c r="P54" s="12">
        <v>2664</v>
      </c>
      <c r="Q54" s="12">
        <v>1364</v>
      </c>
      <c r="R54" s="12">
        <v>775</v>
      </c>
      <c r="S54" s="12">
        <v>1399</v>
      </c>
      <c r="T54" s="12">
        <v>905</v>
      </c>
      <c r="U54" s="12">
        <v>1044</v>
      </c>
      <c r="V54" s="12">
        <v>2664</v>
      </c>
      <c r="W54" s="12">
        <v>1364</v>
      </c>
      <c r="X54" s="12">
        <v>775</v>
      </c>
      <c r="Y54" s="12">
        <v>1399</v>
      </c>
      <c r="Z54" s="12">
        <v>839</v>
      </c>
      <c r="AA54" s="12">
        <v>884</v>
      </c>
      <c r="AB54" s="12">
        <v>2574</v>
      </c>
      <c r="AC54" s="12">
        <v>1319</v>
      </c>
      <c r="AD54" s="12">
        <v>730</v>
      </c>
      <c r="AE54" s="12">
        <v>1293</v>
      </c>
      <c r="AF54" s="12">
        <v>839</v>
      </c>
      <c r="AG54" s="12">
        <v>884</v>
      </c>
      <c r="AH54" s="12">
        <v>2574</v>
      </c>
      <c r="AI54" s="12">
        <v>1319</v>
      </c>
      <c r="AJ54" s="12">
        <v>730</v>
      </c>
      <c r="AK54" s="12">
        <v>1293</v>
      </c>
    </row>
    <row r="55" spans="1:37" s="44" customFormat="1" ht="10.5" x14ac:dyDescent="0.15">
      <c r="A55" s="47" t="s">
        <v>51</v>
      </c>
      <c r="B55" s="48">
        <v>10660</v>
      </c>
      <c r="C55" s="48">
        <v>11641</v>
      </c>
      <c r="D55" s="48">
        <v>29722</v>
      </c>
      <c r="E55" s="48">
        <v>14273</v>
      </c>
      <c r="F55" s="48">
        <v>8321</v>
      </c>
      <c r="G55" s="48">
        <v>16533</v>
      </c>
      <c r="H55" s="48">
        <v>10660</v>
      </c>
      <c r="I55" s="48">
        <v>11641</v>
      </c>
      <c r="J55" s="48">
        <v>29722</v>
      </c>
      <c r="K55" s="48">
        <v>14273</v>
      </c>
      <c r="L55" s="48">
        <v>8321</v>
      </c>
      <c r="M55" s="48">
        <v>16533</v>
      </c>
      <c r="N55" s="48">
        <v>10051</v>
      </c>
      <c r="O55" s="48">
        <v>11226</v>
      </c>
      <c r="P55" s="48">
        <v>30785</v>
      </c>
      <c r="Q55" s="48">
        <v>14779</v>
      </c>
      <c r="R55" s="48">
        <v>8546</v>
      </c>
      <c r="S55" s="48">
        <v>15972</v>
      </c>
      <c r="T55" s="48">
        <v>10051</v>
      </c>
      <c r="U55" s="48">
        <v>11226</v>
      </c>
      <c r="V55" s="48">
        <v>30785</v>
      </c>
      <c r="W55" s="48">
        <v>14779</v>
      </c>
      <c r="X55" s="48">
        <v>8546</v>
      </c>
      <c r="Y55" s="48">
        <v>15972</v>
      </c>
      <c r="Z55" s="48">
        <v>8744</v>
      </c>
      <c r="AA55" s="48">
        <v>9745</v>
      </c>
      <c r="AB55" s="48">
        <v>29941</v>
      </c>
      <c r="AC55" s="48">
        <v>15080</v>
      </c>
      <c r="AD55" s="48">
        <v>8417</v>
      </c>
      <c r="AE55" s="48">
        <v>15160</v>
      </c>
      <c r="AF55" s="48">
        <v>8744</v>
      </c>
      <c r="AG55" s="48">
        <v>9745</v>
      </c>
      <c r="AH55" s="48">
        <v>29941</v>
      </c>
      <c r="AI55" s="48">
        <v>15080</v>
      </c>
      <c r="AJ55" s="48">
        <v>8417</v>
      </c>
      <c r="AK55" s="48">
        <v>15160</v>
      </c>
    </row>
    <row r="56" spans="1:37" x14ac:dyDescent="0.2">
      <c r="A56" s="10" t="s">
        <v>52</v>
      </c>
      <c r="B56" s="12">
        <v>1450</v>
      </c>
      <c r="C56" s="12">
        <v>1604</v>
      </c>
      <c r="D56" s="12">
        <v>3962</v>
      </c>
      <c r="E56" s="12">
        <v>1890</v>
      </c>
      <c r="F56" s="12">
        <v>1104</v>
      </c>
      <c r="G56" s="12">
        <v>2217</v>
      </c>
      <c r="H56" s="12">
        <v>1450</v>
      </c>
      <c r="I56" s="12">
        <v>1604</v>
      </c>
      <c r="J56" s="12">
        <v>3962</v>
      </c>
      <c r="K56" s="12">
        <v>1890</v>
      </c>
      <c r="L56" s="12">
        <v>1104</v>
      </c>
      <c r="M56" s="12">
        <v>2217</v>
      </c>
      <c r="N56" s="12">
        <v>1356</v>
      </c>
      <c r="O56" s="12">
        <v>1497</v>
      </c>
      <c r="P56" s="12">
        <v>4085</v>
      </c>
      <c r="Q56" s="12">
        <v>2003</v>
      </c>
      <c r="R56" s="12">
        <v>1138</v>
      </c>
      <c r="S56" s="12">
        <v>2223</v>
      </c>
      <c r="T56" s="12">
        <v>1356</v>
      </c>
      <c r="U56" s="12">
        <v>1497</v>
      </c>
      <c r="V56" s="12">
        <v>4085</v>
      </c>
      <c r="W56" s="12">
        <v>2003</v>
      </c>
      <c r="X56" s="12">
        <v>1138</v>
      </c>
      <c r="Y56" s="12">
        <v>2223</v>
      </c>
      <c r="Z56" s="12">
        <v>1228</v>
      </c>
      <c r="AA56" s="12">
        <v>1357</v>
      </c>
      <c r="AB56" s="12">
        <v>4079</v>
      </c>
      <c r="AC56" s="12">
        <v>2008</v>
      </c>
      <c r="AD56" s="12">
        <v>1153</v>
      </c>
      <c r="AE56" s="12">
        <v>2205</v>
      </c>
      <c r="AF56" s="12">
        <v>1228</v>
      </c>
      <c r="AG56" s="12">
        <v>1357</v>
      </c>
      <c r="AH56" s="12">
        <v>4079</v>
      </c>
      <c r="AI56" s="12">
        <v>2008</v>
      </c>
      <c r="AJ56" s="12">
        <v>1153</v>
      </c>
      <c r="AK56" s="12">
        <v>2205</v>
      </c>
    </row>
    <row r="57" spans="1:37" x14ac:dyDescent="0.2">
      <c r="A57" s="10" t="s">
        <v>53</v>
      </c>
      <c r="B57" s="12">
        <v>206</v>
      </c>
      <c r="C57" s="12">
        <v>227</v>
      </c>
      <c r="D57" s="12">
        <v>705</v>
      </c>
      <c r="E57" s="12">
        <v>360</v>
      </c>
      <c r="F57" s="12">
        <v>177</v>
      </c>
      <c r="G57" s="12">
        <v>350</v>
      </c>
      <c r="H57" s="12">
        <v>206</v>
      </c>
      <c r="I57" s="12">
        <v>227</v>
      </c>
      <c r="J57" s="12">
        <v>705</v>
      </c>
      <c r="K57" s="12">
        <v>360</v>
      </c>
      <c r="L57" s="12">
        <v>177</v>
      </c>
      <c r="M57" s="12">
        <v>350</v>
      </c>
      <c r="N57" s="12">
        <v>208</v>
      </c>
      <c r="O57" s="12">
        <v>226</v>
      </c>
      <c r="P57" s="12">
        <v>717</v>
      </c>
      <c r="Q57" s="12">
        <v>320</v>
      </c>
      <c r="R57" s="12">
        <v>154</v>
      </c>
      <c r="S57" s="12">
        <v>354</v>
      </c>
      <c r="T57" s="12">
        <v>208</v>
      </c>
      <c r="U57" s="12">
        <v>226</v>
      </c>
      <c r="V57" s="12">
        <v>717</v>
      </c>
      <c r="W57" s="12">
        <v>320</v>
      </c>
      <c r="X57" s="12">
        <v>154</v>
      </c>
      <c r="Y57" s="12">
        <v>354</v>
      </c>
      <c r="Z57" s="12">
        <v>182</v>
      </c>
      <c r="AA57" s="12">
        <v>210</v>
      </c>
      <c r="AB57" s="12">
        <v>708</v>
      </c>
      <c r="AC57" s="12">
        <v>405</v>
      </c>
      <c r="AD57" s="12">
        <v>200</v>
      </c>
      <c r="AE57" s="12">
        <v>331</v>
      </c>
      <c r="AF57" s="12">
        <v>182</v>
      </c>
      <c r="AG57" s="12">
        <v>210</v>
      </c>
      <c r="AH57" s="12">
        <v>708</v>
      </c>
      <c r="AI57" s="12">
        <v>405</v>
      </c>
      <c r="AJ57" s="12">
        <v>200</v>
      </c>
      <c r="AK57" s="12">
        <v>331</v>
      </c>
    </row>
    <row r="58" spans="1:37" x14ac:dyDescent="0.2">
      <c r="A58" s="10" t="s">
        <v>54</v>
      </c>
      <c r="B58" s="12">
        <v>221</v>
      </c>
      <c r="C58" s="12">
        <v>229</v>
      </c>
      <c r="D58" s="12">
        <v>709</v>
      </c>
      <c r="E58" s="12">
        <v>346</v>
      </c>
      <c r="F58" s="12">
        <v>195</v>
      </c>
      <c r="G58" s="12">
        <v>408</v>
      </c>
      <c r="H58" s="12">
        <v>221</v>
      </c>
      <c r="I58" s="12">
        <v>229</v>
      </c>
      <c r="J58" s="12">
        <v>709</v>
      </c>
      <c r="K58" s="12">
        <v>346</v>
      </c>
      <c r="L58" s="12">
        <v>195</v>
      </c>
      <c r="M58" s="12">
        <v>408</v>
      </c>
      <c r="N58" s="12">
        <v>200</v>
      </c>
      <c r="O58" s="12">
        <v>266</v>
      </c>
      <c r="P58" s="12">
        <v>721</v>
      </c>
      <c r="Q58" s="12">
        <v>350</v>
      </c>
      <c r="R58" s="12">
        <v>219</v>
      </c>
      <c r="S58" s="12">
        <v>377</v>
      </c>
      <c r="T58" s="12">
        <v>200</v>
      </c>
      <c r="U58" s="12">
        <v>266</v>
      </c>
      <c r="V58" s="12">
        <v>721</v>
      </c>
      <c r="W58" s="12">
        <v>350</v>
      </c>
      <c r="X58" s="12">
        <v>219</v>
      </c>
      <c r="Y58" s="12">
        <v>377</v>
      </c>
      <c r="Z58" s="12">
        <v>175</v>
      </c>
      <c r="AA58" s="12">
        <v>191</v>
      </c>
      <c r="AB58" s="12">
        <v>710</v>
      </c>
      <c r="AC58" s="12">
        <v>380</v>
      </c>
      <c r="AD58" s="12">
        <v>213</v>
      </c>
      <c r="AE58" s="12">
        <v>391</v>
      </c>
      <c r="AF58" s="12">
        <v>175</v>
      </c>
      <c r="AG58" s="12">
        <v>191</v>
      </c>
      <c r="AH58" s="12">
        <v>710</v>
      </c>
      <c r="AI58" s="12">
        <v>380</v>
      </c>
      <c r="AJ58" s="12">
        <v>213</v>
      </c>
      <c r="AK58" s="12">
        <v>391</v>
      </c>
    </row>
    <row r="59" spans="1:37" x14ac:dyDescent="0.2">
      <c r="A59" s="10" t="s">
        <v>55</v>
      </c>
      <c r="B59" s="12">
        <v>1210</v>
      </c>
      <c r="C59" s="12">
        <v>1413</v>
      </c>
      <c r="D59" s="12">
        <v>3363</v>
      </c>
      <c r="E59" s="12">
        <v>1673</v>
      </c>
      <c r="F59" s="12">
        <v>963</v>
      </c>
      <c r="G59" s="12">
        <v>1837</v>
      </c>
      <c r="H59" s="12">
        <v>1210</v>
      </c>
      <c r="I59" s="12">
        <v>1413</v>
      </c>
      <c r="J59" s="12">
        <v>3363</v>
      </c>
      <c r="K59" s="12">
        <v>1673</v>
      </c>
      <c r="L59" s="12">
        <v>963</v>
      </c>
      <c r="M59" s="12">
        <v>1837</v>
      </c>
      <c r="N59" s="12">
        <v>1222</v>
      </c>
      <c r="O59" s="12">
        <v>1329</v>
      </c>
      <c r="P59" s="12">
        <v>3567</v>
      </c>
      <c r="Q59" s="12">
        <v>1734</v>
      </c>
      <c r="R59" s="12">
        <v>1028</v>
      </c>
      <c r="S59" s="12">
        <v>1692</v>
      </c>
      <c r="T59" s="12">
        <v>1222</v>
      </c>
      <c r="U59" s="12">
        <v>1329</v>
      </c>
      <c r="V59" s="12">
        <v>3567</v>
      </c>
      <c r="W59" s="12">
        <v>1734</v>
      </c>
      <c r="X59" s="12">
        <v>1028</v>
      </c>
      <c r="Y59" s="12">
        <v>1692</v>
      </c>
      <c r="Z59" s="12">
        <v>1086</v>
      </c>
      <c r="AA59" s="12">
        <v>1139</v>
      </c>
      <c r="AB59" s="12">
        <v>3362</v>
      </c>
      <c r="AC59" s="12">
        <v>1753</v>
      </c>
      <c r="AD59" s="12">
        <v>920</v>
      </c>
      <c r="AE59" s="12">
        <v>1649</v>
      </c>
      <c r="AF59" s="12">
        <v>1086</v>
      </c>
      <c r="AG59" s="12">
        <v>1139</v>
      </c>
      <c r="AH59" s="12">
        <v>3362</v>
      </c>
      <c r="AI59" s="12">
        <v>1753</v>
      </c>
      <c r="AJ59" s="12">
        <v>920</v>
      </c>
      <c r="AK59" s="12">
        <v>1649</v>
      </c>
    </row>
    <row r="60" spans="1:37" x14ac:dyDescent="0.2">
      <c r="A60" s="10" t="s">
        <v>56</v>
      </c>
      <c r="B60" s="12">
        <v>440</v>
      </c>
      <c r="C60" s="12">
        <v>495</v>
      </c>
      <c r="D60" s="12">
        <v>1415</v>
      </c>
      <c r="E60" s="12">
        <v>689</v>
      </c>
      <c r="F60" s="12">
        <v>355</v>
      </c>
      <c r="G60" s="12">
        <v>843</v>
      </c>
      <c r="H60" s="12">
        <v>440</v>
      </c>
      <c r="I60" s="12">
        <v>495</v>
      </c>
      <c r="J60" s="12">
        <v>1415</v>
      </c>
      <c r="K60" s="12">
        <v>689</v>
      </c>
      <c r="L60" s="12">
        <v>355</v>
      </c>
      <c r="M60" s="12">
        <v>843</v>
      </c>
      <c r="N60" s="12">
        <v>391</v>
      </c>
      <c r="O60" s="12">
        <v>477</v>
      </c>
      <c r="P60" s="12">
        <v>1464</v>
      </c>
      <c r="Q60" s="12">
        <v>692</v>
      </c>
      <c r="R60" s="12">
        <v>446</v>
      </c>
      <c r="S60" s="12">
        <v>763</v>
      </c>
      <c r="T60" s="12">
        <v>391</v>
      </c>
      <c r="U60" s="12">
        <v>477</v>
      </c>
      <c r="V60" s="12">
        <v>1464</v>
      </c>
      <c r="W60" s="12">
        <v>692</v>
      </c>
      <c r="X60" s="12">
        <v>446</v>
      </c>
      <c r="Y60" s="12">
        <v>763</v>
      </c>
      <c r="Z60" s="12">
        <v>252</v>
      </c>
      <c r="AA60" s="12">
        <v>349</v>
      </c>
      <c r="AB60" s="12">
        <v>1071</v>
      </c>
      <c r="AC60" s="12">
        <v>531</v>
      </c>
      <c r="AD60" s="12">
        <v>321</v>
      </c>
      <c r="AE60" s="12">
        <v>567</v>
      </c>
      <c r="AF60" s="12">
        <v>252</v>
      </c>
      <c r="AG60" s="12">
        <v>349</v>
      </c>
      <c r="AH60" s="12">
        <v>1071</v>
      </c>
      <c r="AI60" s="12">
        <v>531</v>
      </c>
      <c r="AJ60" s="12">
        <v>321</v>
      </c>
      <c r="AK60" s="12">
        <v>567</v>
      </c>
    </row>
    <row r="61" spans="1:37" x14ac:dyDescent="0.2">
      <c r="A61" s="10" t="s">
        <v>57</v>
      </c>
      <c r="B61" s="12">
        <v>295</v>
      </c>
      <c r="C61" s="12">
        <v>334</v>
      </c>
      <c r="D61" s="12">
        <v>1142</v>
      </c>
      <c r="E61" s="12">
        <v>540</v>
      </c>
      <c r="F61" s="12">
        <v>348</v>
      </c>
      <c r="G61" s="12">
        <v>643</v>
      </c>
      <c r="H61" s="12">
        <v>295</v>
      </c>
      <c r="I61" s="12">
        <v>334</v>
      </c>
      <c r="J61" s="12">
        <v>1142</v>
      </c>
      <c r="K61" s="12">
        <v>540</v>
      </c>
      <c r="L61" s="12">
        <v>348</v>
      </c>
      <c r="M61" s="12">
        <v>643</v>
      </c>
      <c r="N61" s="12">
        <v>290</v>
      </c>
      <c r="O61" s="12">
        <v>341</v>
      </c>
      <c r="P61" s="12">
        <v>1056</v>
      </c>
      <c r="Q61" s="12">
        <v>545</v>
      </c>
      <c r="R61" s="12">
        <v>298</v>
      </c>
      <c r="S61" s="12">
        <v>589</v>
      </c>
      <c r="T61" s="12">
        <v>290</v>
      </c>
      <c r="U61" s="12">
        <v>341</v>
      </c>
      <c r="V61" s="12">
        <v>1056</v>
      </c>
      <c r="W61" s="12">
        <v>545</v>
      </c>
      <c r="X61" s="12">
        <v>298</v>
      </c>
      <c r="Y61" s="12">
        <v>589</v>
      </c>
      <c r="Z61" s="12">
        <v>234</v>
      </c>
      <c r="AA61" s="12">
        <v>280</v>
      </c>
      <c r="AB61" s="12">
        <v>1060</v>
      </c>
      <c r="AC61" s="12">
        <v>615</v>
      </c>
      <c r="AD61" s="12">
        <v>334</v>
      </c>
      <c r="AE61" s="12">
        <v>616</v>
      </c>
      <c r="AF61" s="12">
        <v>234</v>
      </c>
      <c r="AG61" s="12">
        <v>280</v>
      </c>
      <c r="AH61" s="12">
        <v>1060</v>
      </c>
      <c r="AI61" s="12">
        <v>615</v>
      </c>
      <c r="AJ61" s="12">
        <v>334</v>
      </c>
      <c r="AK61" s="12">
        <v>616</v>
      </c>
    </row>
    <row r="62" spans="1:37" x14ac:dyDescent="0.2">
      <c r="A62" s="10" t="s">
        <v>58</v>
      </c>
      <c r="B62" s="12">
        <v>1033</v>
      </c>
      <c r="C62" s="12">
        <v>1138</v>
      </c>
      <c r="D62" s="12">
        <v>2824</v>
      </c>
      <c r="E62" s="12">
        <v>1230</v>
      </c>
      <c r="F62" s="12">
        <v>731</v>
      </c>
      <c r="G62" s="12">
        <v>1533</v>
      </c>
      <c r="H62" s="12">
        <v>1033</v>
      </c>
      <c r="I62" s="12">
        <v>1138</v>
      </c>
      <c r="J62" s="12">
        <v>2824</v>
      </c>
      <c r="K62" s="12">
        <v>1230</v>
      </c>
      <c r="L62" s="12">
        <v>731</v>
      </c>
      <c r="M62" s="12">
        <v>1533</v>
      </c>
      <c r="N62" s="12">
        <v>948</v>
      </c>
      <c r="O62" s="12">
        <v>1099</v>
      </c>
      <c r="P62" s="12">
        <v>3059</v>
      </c>
      <c r="Q62" s="12">
        <v>1289</v>
      </c>
      <c r="R62" s="12">
        <v>746</v>
      </c>
      <c r="S62" s="12">
        <v>1542</v>
      </c>
      <c r="T62" s="12">
        <v>948</v>
      </c>
      <c r="U62" s="12">
        <v>1099</v>
      </c>
      <c r="V62" s="12">
        <v>3059</v>
      </c>
      <c r="W62" s="12">
        <v>1289</v>
      </c>
      <c r="X62" s="12">
        <v>746</v>
      </c>
      <c r="Y62" s="12">
        <v>1542</v>
      </c>
      <c r="Z62" s="12">
        <v>851</v>
      </c>
      <c r="AA62" s="12">
        <v>1045</v>
      </c>
      <c r="AB62" s="12">
        <v>2965</v>
      </c>
      <c r="AC62" s="12">
        <v>1304</v>
      </c>
      <c r="AD62" s="12">
        <v>767</v>
      </c>
      <c r="AE62" s="12">
        <v>1388</v>
      </c>
      <c r="AF62" s="12">
        <v>851</v>
      </c>
      <c r="AG62" s="12">
        <v>1045</v>
      </c>
      <c r="AH62" s="12">
        <v>2965</v>
      </c>
      <c r="AI62" s="12">
        <v>1304</v>
      </c>
      <c r="AJ62" s="12">
        <v>767</v>
      </c>
      <c r="AK62" s="12">
        <v>1388</v>
      </c>
    </row>
    <row r="63" spans="1:37" x14ac:dyDescent="0.2">
      <c r="A63" s="10" t="s">
        <v>59</v>
      </c>
      <c r="B63" s="12">
        <v>398</v>
      </c>
      <c r="C63" s="12">
        <v>500</v>
      </c>
      <c r="D63" s="12">
        <v>1363</v>
      </c>
      <c r="E63" s="12">
        <v>678</v>
      </c>
      <c r="F63" s="12">
        <v>424</v>
      </c>
      <c r="G63" s="12">
        <v>886</v>
      </c>
      <c r="H63" s="12">
        <v>398</v>
      </c>
      <c r="I63" s="12">
        <v>500</v>
      </c>
      <c r="J63" s="12">
        <v>1363</v>
      </c>
      <c r="K63" s="12">
        <v>678</v>
      </c>
      <c r="L63" s="12">
        <v>424</v>
      </c>
      <c r="M63" s="12">
        <v>886</v>
      </c>
      <c r="N63" s="12">
        <v>420</v>
      </c>
      <c r="O63" s="12">
        <v>454</v>
      </c>
      <c r="P63" s="12">
        <v>1445</v>
      </c>
      <c r="Q63" s="12">
        <v>681</v>
      </c>
      <c r="R63" s="12">
        <v>409</v>
      </c>
      <c r="S63" s="12">
        <v>788</v>
      </c>
      <c r="T63" s="12">
        <v>420</v>
      </c>
      <c r="U63" s="12">
        <v>454</v>
      </c>
      <c r="V63" s="12">
        <v>1445</v>
      </c>
      <c r="W63" s="12">
        <v>681</v>
      </c>
      <c r="X63" s="12">
        <v>409</v>
      </c>
      <c r="Y63" s="12">
        <v>788</v>
      </c>
      <c r="Z63" s="12">
        <v>350</v>
      </c>
      <c r="AA63" s="12">
        <v>413</v>
      </c>
      <c r="AB63" s="12">
        <v>1364</v>
      </c>
      <c r="AC63" s="12">
        <v>703</v>
      </c>
      <c r="AD63" s="12">
        <v>407</v>
      </c>
      <c r="AE63" s="12">
        <v>800</v>
      </c>
      <c r="AF63" s="12">
        <v>350</v>
      </c>
      <c r="AG63" s="12">
        <v>413</v>
      </c>
      <c r="AH63" s="12">
        <v>1364</v>
      </c>
      <c r="AI63" s="12">
        <v>703</v>
      </c>
      <c r="AJ63" s="12">
        <v>407</v>
      </c>
      <c r="AK63" s="12">
        <v>800</v>
      </c>
    </row>
    <row r="64" spans="1:37" x14ac:dyDescent="0.2">
      <c r="A64" s="10" t="s">
        <v>60</v>
      </c>
      <c r="B64" s="12">
        <v>1254</v>
      </c>
      <c r="C64" s="12">
        <v>1322</v>
      </c>
      <c r="D64" s="12">
        <v>3310</v>
      </c>
      <c r="E64" s="12">
        <v>1675</v>
      </c>
      <c r="F64" s="12">
        <v>982</v>
      </c>
      <c r="G64" s="12">
        <v>1763</v>
      </c>
      <c r="H64" s="12">
        <v>1254</v>
      </c>
      <c r="I64" s="12">
        <v>1322</v>
      </c>
      <c r="J64" s="12">
        <v>3310</v>
      </c>
      <c r="K64" s="12">
        <v>1675</v>
      </c>
      <c r="L64" s="12">
        <v>982</v>
      </c>
      <c r="M64" s="12">
        <v>1763</v>
      </c>
      <c r="N64" s="12">
        <v>1186</v>
      </c>
      <c r="O64" s="12">
        <v>1319</v>
      </c>
      <c r="P64" s="12">
        <v>3535</v>
      </c>
      <c r="Q64" s="12">
        <v>1765</v>
      </c>
      <c r="R64" s="12">
        <v>974</v>
      </c>
      <c r="S64" s="12">
        <v>1798</v>
      </c>
      <c r="T64" s="12">
        <v>1186</v>
      </c>
      <c r="U64" s="12">
        <v>1319</v>
      </c>
      <c r="V64" s="12">
        <v>3535</v>
      </c>
      <c r="W64" s="12">
        <v>1765</v>
      </c>
      <c r="X64" s="12">
        <v>974</v>
      </c>
      <c r="Y64" s="12">
        <v>1798</v>
      </c>
      <c r="Z64" s="12">
        <v>1052</v>
      </c>
      <c r="AA64" s="12">
        <v>1075</v>
      </c>
      <c r="AB64" s="12">
        <v>3458</v>
      </c>
      <c r="AC64" s="12">
        <v>1759</v>
      </c>
      <c r="AD64" s="12">
        <v>988</v>
      </c>
      <c r="AE64" s="12">
        <v>1541</v>
      </c>
      <c r="AF64" s="12">
        <v>1052</v>
      </c>
      <c r="AG64" s="12">
        <v>1075</v>
      </c>
      <c r="AH64" s="12">
        <v>3458</v>
      </c>
      <c r="AI64" s="12">
        <v>1759</v>
      </c>
      <c r="AJ64" s="12">
        <v>988</v>
      </c>
      <c r="AK64" s="12">
        <v>1541</v>
      </c>
    </row>
    <row r="65" spans="1:37" x14ac:dyDescent="0.2">
      <c r="A65" s="10" t="s">
        <v>61</v>
      </c>
      <c r="B65" s="12">
        <v>871</v>
      </c>
      <c r="C65" s="12">
        <v>876</v>
      </c>
      <c r="D65" s="12">
        <v>2178</v>
      </c>
      <c r="E65" s="12">
        <v>1086</v>
      </c>
      <c r="F65" s="12">
        <v>610</v>
      </c>
      <c r="G65" s="12">
        <v>1226</v>
      </c>
      <c r="H65" s="12">
        <v>871</v>
      </c>
      <c r="I65" s="12">
        <v>876</v>
      </c>
      <c r="J65" s="12">
        <v>2178</v>
      </c>
      <c r="K65" s="12">
        <v>1086</v>
      </c>
      <c r="L65" s="12">
        <v>610</v>
      </c>
      <c r="M65" s="12">
        <v>1226</v>
      </c>
      <c r="N65" s="12">
        <v>815</v>
      </c>
      <c r="O65" s="12">
        <v>887</v>
      </c>
      <c r="P65" s="12">
        <v>2191</v>
      </c>
      <c r="Q65" s="12">
        <v>1059</v>
      </c>
      <c r="R65" s="12">
        <v>586</v>
      </c>
      <c r="S65" s="12">
        <v>1181</v>
      </c>
      <c r="T65" s="12">
        <v>815</v>
      </c>
      <c r="U65" s="12">
        <v>887</v>
      </c>
      <c r="V65" s="12">
        <v>2191</v>
      </c>
      <c r="W65" s="12">
        <v>1059</v>
      </c>
      <c r="X65" s="12">
        <v>586</v>
      </c>
      <c r="Y65" s="12">
        <v>1181</v>
      </c>
      <c r="Z65" s="12">
        <v>741</v>
      </c>
      <c r="AA65" s="12">
        <v>728</v>
      </c>
      <c r="AB65" s="12">
        <v>2196</v>
      </c>
      <c r="AC65" s="12">
        <v>1143</v>
      </c>
      <c r="AD65" s="12">
        <v>654</v>
      </c>
      <c r="AE65" s="12">
        <v>1144</v>
      </c>
      <c r="AF65" s="12">
        <v>741</v>
      </c>
      <c r="AG65" s="12">
        <v>728</v>
      </c>
      <c r="AH65" s="12">
        <v>2196</v>
      </c>
      <c r="AI65" s="12">
        <v>1143</v>
      </c>
      <c r="AJ65" s="12">
        <v>654</v>
      </c>
      <c r="AK65" s="12">
        <v>1144</v>
      </c>
    </row>
    <row r="66" spans="1:37" x14ac:dyDescent="0.2">
      <c r="A66" s="10" t="s">
        <v>62</v>
      </c>
      <c r="B66" s="12">
        <v>490</v>
      </c>
      <c r="C66" s="12">
        <v>494</v>
      </c>
      <c r="D66" s="12">
        <v>1369</v>
      </c>
      <c r="E66" s="12">
        <v>648</v>
      </c>
      <c r="F66" s="12">
        <v>396</v>
      </c>
      <c r="G66" s="12">
        <v>747</v>
      </c>
      <c r="H66" s="12">
        <v>490</v>
      </c>
      <c r="I66" s="12">
        <v>494</v>
      </c>
      <c r="J66" s="12">
        <v>1369</v>
      </c>
      <c r="K66" s="12">
        <v>648</v>
      </c>
      <c r="L66" s="12">
        <v>396</v>
      </c>
      <c r="M66" s="12">
        <v>747</v>
      </c>
      <c r="N66" s="12">
        <v>434</v>
      </c>
      <c r="O66" s="12">
        <v>455</v>
      </c>
      <c r="P66" s="12">
        <v>1433</v>
      </c>
      <c r="Q66" s="12">
        <v>693</v>
      </c>
      <c r="R66" s="12">
        <v>437</v>
      </c>
      <c r="S66" s="12">
        <v>764</v>
      </c>
      <c r="T66" s="12">
        <v>434</v>
      </c>
      <c r="U66" s="12">
        <v>455</v>
      </c>
      <c r="V66" s="12">
        <v>1433</v>
      </c>
      <c r="W66" s="12">
        <v>693</v>
      </c>
      <c r="X66" s="12">
        <v>437</v>
      </c>
      <c r="Y66" s="12">
        <v>764</v>
      </c>
      <c r="Z66" s="12">
        <v>368</v>
      </c>
      <c r="AA66" s="12">
        <v>422</v>
      </c>
      <c r="AB66" s="12">
        <v>1435</v>
      </c>
      <c r="AC66" s="12">
        <v>699</v>
      </c>
      <c r="AD66" s="12">
        <v>423</v>
      </c>
      <c r="AE66" s="12">
        <v>780</v>
      </c>
      <c r="AF66" s="12">
        <v>368</v>
      </c>
      <c r="AG66" s="12">
        <v>422</v>
      </c>
      <c r="AH66" s="12">
        <v>1435</v>
      </c>
      <c r="AI66" s="12">
        <v>699</v>
      </c>
      <c r="AJ66" s="12">
        <v>423</v>
      </c>
      <c r="AK66" s="12">
        <v>780</v>
      </c>
    </row>
    <row r="67" spans="1:37" x14ac:dyDescent="0.2">
      <c r="A67" s="10" t="s">
        <v>63</v>
      </c>
      <c r="B67" s="12">
        <v>1331</v>
      </c>
      <c r="C67" s="12">
        <v>1494</v>
      </c>
      <c r="D67" s="12">
        <v>3584</v>
      </c>
      <c r="E67" s="12">
        <v>1701</v>
      </c>
      <c r="F67" s="12">
        <v>982</v>
      </c>
      <c r="G67" s="12">
        <v>1957</v>
      </c>
      <c r="H67" s="12">
        <v>1331</v>
      </c>
      <c r="I67" s="12">
        <v>1494</v>
      </c>
      <c r="J67" s="12">
        <v>3584</v>
      </c>
      <c r="K67" s="12">
        <v>1701</v>
      </c>
      <c r="L67" s="12">
        <v>982</v>
      </c>
      <c r="M67" s="12">
        <v>1957</v>
      </c>
      <c r="N67" s="12">
        <v>1264</v>
      </c>
      <c r="O67" s="12">
        <v>1375</v>
      </c>
      <c r="P67" s="12">
        <v>3555</v>
      </c>
      <c r="Q67" s="12">
        <v>1843</v>
      </c>
      <c r="R67" s="12">
        <v>1028</v>
      </c>
      <c r="S67" s="12">
        <v>1796</v>
      </c>
      <c r="T67" s="12">
        <v>1264</v>
      </c>
      <c r="U67" s="12">
        <v>1375</v>
      </c>
      <c r="V67" s="12">
        <v>3555</v>
      </c>
      <c r="W67" s="12">
        <v>1843</v>
      </c>
      <c r="X67" s="12">
        <v>1028</v>
      </c>
      <c r="Y67" s="12">
        <v>1796</v>
      </c>
      <c r="Z67" s="12">
        <v>1111</v>
      </c>
      <c r="AA67" s="12">
        <v>1308</v>
      </c>
      <c r="AB67" s="12">
        <v>3786</v>
      </c>
      <c r="AC67" s="12">
        <v>1878</v>
      </c>
      <c r="AD67" s="12">
        <v>1034</v>
      </c>
      <c r="AE67" s="12">
        <v>1779</v>
      </c>
      <c r="AF67" s="12">
        <v>1111</v>
      </c>
      <c r="AG67" s="12">
        <v>1308</v>
      </c>
      <c r="AH67" s="12">
        <v>3786</v>
      </c>
      <c r="AI67" s="12">
        <v>1878</v>
      </c>
      <c r="AJ67" s="12">
        <v>1034</v>
      </c>
      <c r="AK67" s="12">
        <v>1779</v>
      </c>
    </row>
    <row r="68" spans="1:37" x14ac:dyDescent="0.2">
      <c r="A68" s="10" t="s">
        <v>64</v>
      </c>
      <c r="B68" s="12">
        <v>1022</v>
      </c>
      <c r="C68" s="12">
        <v>1048</v>
      </c>
      <c r="D68" s="12">
        <v>2622</v>
      </c>
      <c r="E68" s="12">
        <v>1210</v>
      </c>
      <c r="F68" s="12">
        <v>707</v>
      </c>
      <c r="G68" s="12">
        <v>1417</v>
      </c>
      <c r="H68" s="12">
        <v>1022</v>
      </c>
      <c r="I68" s="12">
        <v>1048</v>
      </c>
      <c r="J68" s="12">
        <v>2622</v>
      </c>
      <c r="K68" s="12">
        <v>1210</v>
      </c>
      <c r="L68" s="12">
        <v>707</v>
      </c>
      <c r="M68" s="12">
        <v>1417</v>
      </c>
      <c r="N68" s="12">
        <v>890</v>
      </c>
      <c r="O68" s="12">
        <v>1014</v>
      </c>
      <c r="P68" s="12">
        <v>2666</v>
      </c>
      <c r="Q68" s="12">
        <v>1245</v>
      </c>
      <c r="R68" s="12">
        <v>730</v>
      </c>
      <c r="S68" s="12">
        <v>1391</v>
      </c>
      <c r="T68" s="12">
        <v>890</v>
      </c>
      <c r="U68" s="12">
        <v>1014</v>
      </c>
      <c r="V68" s="12">
        <v>2666</v>
      </c>
      <c r="W68" s="12">
        <v>1245</v>
      </c>
      <c r="X68" s="12">
        <v>730</v>
      </c>
      <c r="Y68" s="12">
        <v>1391</v>
      </c>
      <c r="Z68" s="12">
        <v>761</v>
      </c>
      <c r="AA68" s="12">
        <v>820</v>
      </c>
      <c r="AB68" s="12">
        <v>2522</v>
      </c>
      <c r="AC68" s="12">
        <v>1299</v>
      </c>
      <c r="AD68" s="12">
        <v>653</v>
      </c>
      <c r="AE68" s="12">
        <v>1271</v>
      </c>
      <c r="AF68" s="12">
        <v>761</v>
      </c>
      <c r="AG68" s="12">
        <v>820</v>
      </c>
      <c r="AH68" s="12">
        <v>2522</v>
      </c>
      <c r="AI68" s="12">
        <v>1299</v>
      </c>
      <c r="AJ68" s="12">
        <v>653</v>
      </c>
      <c r="AK68" s="12">
        <v>1271</v>
      </c>
    </row>
    <row r="69" spans="1:37" x14ac:dyDescent="0.2">
      <c r="A69" s="10" t="s">
        <v>65</v>
      </c>
      <c r="B69" s="12">
        <v>439</v>
      </c>
      <c r="C69" s="12">
        <v>467</v>
      </c>
      <c r="D69" s="12">
        <v>1176</v>
      </c>
      <c r="E69" s="12">
        <v>547</v>
      </c>
      <c r="F69" s="12">
        <v>347</v>
      </c>
      <c r="G69" s="12">
        <v>706</v>
      </c>
      <c r="H69" s="12">
        <v>439</v>
      </c>
      <c r="I69" s="12">
        <v>467</v>
      </c>
      <c r="J69" s="12">
        <v>1176</v>
      </c>
      <c r="K69" s="12">
        <v>547</v>
      </c>
      <c r="L69" s="12">
        <v>347</v>
      </c>
      <c r="M69" s="12">
        <v>706</v>
      </c>
      <c r="N69" s="12">
        <v>427</v>
      </c>
      <c r="O69" s="12">
        <v>487</v>
      </c>
      <c r="P69" s="12">
        <v>1291</v>
      </c>
      <c r="Q69" s="12">
        <v>560</v>
      </c>
      <c r="R69" s="12">
        <v>353</v>
      </c>
      <c r="S69" s="12">
        <v>714</v>
      </c>
      <c r="T69" s="12">
        <v>427</v>
      </c>
      <c r="U69" s="12">
        <v>487</v>
      </c>
      <c r="V69" s="12">
        <v>1291</v>
      </c>
      <c r="W69" s="12">
        <v>560</v>
      </c>
      <c r="X69" s="12">
        <v>353</v>
      </c>
      <c r="Y69" s="12">
        <v>714</v>
      </c>
      <c r="Z69" s="12">
        <v>353</v>
      </c>
      <c r="AA69" s="12">
        <v>408</v>
      </c>
      <c r="AB69" s="12">
        <v>1225</v>
      </c>
      <c r="AC69" s="12">
        <v>603</v>
      </c>
      <c r="AD69" s="12">
        <v>350</v>
      </c>
      <c r="AE69" s="12">
        <v>698</v>
      </c>
      <c r="AF69" s="12">
        <v>353</v>
      </c>
      <c r="AG69" s="12">
        <v>408</v>
      </c>
      <c r="AH69" s="12">
        <v>1225</v>
      </c>
      <c r="AI69" s="12">
        <v>603</v>
      </c>
      <c r="AJ69" s="12">
        <v>350</v>
      </c>
      <c r="AK69" s="12">
        <v>698</v>
      </c>
    </row>
    <row r="70" spans="1:37" s="44" customFormat="1" ht="10.5" x14ac:dyDescent="0.15">
      <c r="A70" s="47" t="s">
        <v>66</v>
      </c>
      <c r="B70" s="48">
        <v>5656</v>
      </c>
      <c r="C70" s="48">
        <v>6147</v>
      </c>
      <c r="D70" s="48">
        <v>14922</v>
      </c>
      <c r="E70" s="48">
        <v>7093</v>
      </c>
      <c r="F70" s="48">
        <v>3907</v>
      </c>
      <c r="G70" s="48">
        <v>7777</v>
      </c>
      <c r="H70" s="48">
        <v>5656</v>
      </c>
      <c r="I70" s="48">
        <v>6147</v>
      </c>
      <c r="J70" s="48">
        <v>14922</v>
      </c>
      <c r="K70" s="48">
        <v>7093</v>
      </c>
      <c r="L70" s="48">
        <v>3907</v>
      </c>
      <c r="M70" s="48">
        <v>7777</v>
      </c>
      <c r="N70" s="48">
        <v>5415</v>
      </c>
      <c r="O70" s="48">
        <v>5940</v>
      </c>
      <c r="P70" s="48">
        <v>15782</v>
      </c>
      <c r="Q70" s="48">
        <v>7324</v>
      </c>
      <c r="R70" s="48">
        <v>3996</v>
      </c>
      <c r="S70" s="48">
        <v>7525</v>
      </c>
      <c r="T70" s="48">
        <v>5415</v>
      </c>
      <c r="U70" s="48">
        <v>5940</v>
      </c>
      <c r="V70" s="48">
        <v>15782</v>
      </c>
      <c r="W70" s="48">
        <v>7324</v>
      </c>
      <c r="X70" s="48">
        <v>3996</v>
      </c>
      <c r="Y70" s="48">
        <v>7525</v>
      </c>
      <c r="Z70" s="48">
        <v>4516</v>
      </c>
      <c r="AA70" s="48">
        <v>5255</v>
      </c>
      <c r="AB70" s="48">
        <v>15562</v>
      </c>
      <c r="AC70" s="48">
        <v>7531</v>
      </c>
      <c r="AD70" s="48">
        <v>4066</v>
      </c>
      <c r="AE70" s="48">
        <v>6906</v>
      </c>
      <c r="AF70" s="48">
        <v>4516</v>
      </c>
      <c r="AG70" s="48">
        <v>5255</v>
      </c>
      <c r="AH70" s="48">
        <v>15562</v>
      </c>
      <c r="AI70" s="48">
        <v>7531</v>
      </c>
      <c r="AJ70" s="48">
        <v>4066</v>
      </c>
      <c r="AK70" s="48">
        <v>6906</v>
      </c>
    </row>
    <row r="71" spans="1:37" x14ac:dyDescent="0.2">
      <c r="A71" s="10" t="s">
        <v>67</v>
      </c>
      <c r="B71" s="12">
        <v>332</v>
      </c>
      <c r="C71" s="12">
        <v>379</v>
      </c>
      <c r="D71" s="12">
        <v>1045</v>
      </c>
      <c r="E71" s="12">
        <v>517</v>
      </c>
      <c r="F71" s="12">
        <v>285</v>
      </c>
      <c r="G71" s="12">
        <v>573</v>
      </c>
      <c r="H71" s="12">
        <v>332</v>
      </c>
      <c r="I71" s="12">
        <v>379</v>
      </c>
      <c r="J71" s="12">
        <v>1045</v>
      </c>
      <c r="K71" s="12">
        <v>517</v>
      </c>
      <c r="L71" s="12">
        <v>285</v>
      </c>
      <c r="M71" s="12">
        <v>573</v>
      </c>
      <c r="N71" s="12">
        <v>354</v>
      </c>
      <c r="O71" s="12">
        <v>422</v>
      </c>
      <c r="P71" s="12">
        <v>1036</v>
      </c>
      <c r="Q71" s="12">
        <v>520</v>
      </c>
      <c r="R71" s="12">
        <v>300</v>
      </c>
      <c r="S71" s="12">
        <v>548</v>
      </c>
      <c r="T71" s="12">
        <v>354</v>
      </c>
      <c r="U71" s="12">
        <v>422</v>
      </c>
      <c r="V71" s="12">
        <v>1036</v>
      </c>
      <c r="W71" s="12">
        <v>520</v>
      </c>
      <c r="X71" s="12">
        <v>300</v>
      </c>
      <c r="Y71" s="12">
        <v>548</v>
      </c>
      <c r="Z71" s="12">
        <v>287</v>
      </c>
      <c r="AA71" s="12">
        <v>342</v>
      </c>
      <c r="AB71" s="12">
        <v>930</v>
      </c>
      <c r="AC71" s="12">
        <v>431</v>
      </c>
      <c r="AD71" s="12">
        <v>228</v>
      </c>
      <c r="AE71" s="12">
        <v>448</v>
      </c>
      <c r="AF71" s="12">
        <v>287</v>
      </c>
      <c r="AG71" s="12">
        <v>342</v>
      </c>
      <c r="AH71" s="12">
        <v>930</v>
      </c>
      <c r="AI71" s="12">
        <v>431</v>
      </c>
      <c r="AJ71" s="12">
        <v>228</v>
      </c>
      <c r="AK71" s="12">
        <v>448</v>
      </c>
    </row>
    <row r="72" spans="1:37" x14ac:dyDescent="0.2">
      <c r="A72" s="10" t="s">
        <v>68</v>
      </c>
      <c r="B72" s="12">
        <v>1945</v>
      </c>
      <c r="C72" s="12">
        <v>2099</v>
      </c>
      <c r="D72" s="12">
        <v>4966</v>
      </c>
      <c r="E72" s="12">
        <v>2382</v>
      </c>
      <c r="F72" s="12">
        <v>1261</v>
      </c>
      <c r="G72" s="12">
        <v>2679</v>
      </c>
      <c r="H72" s="12">
        <v>1945</v>
      </c>
      <c r="I72" s="12">
        <v>2099</v>
      </c>
      <c r="J72" s="12">
        <v>4966</v>
      </c>
      <c r="K72" s="12">
        <v>2382</v>
      </c>
      <c r="L72" s="12">
        <v>1261</v>
      </c>
      <c r="M72" s="12">
        <v>2679</v>
      </c>
      <c r="N72" s="12">
        <v>1833</v>
      </c>
      <c r="O72" s="12">
        <v>2060</v>
      </c>
      <c r="P72" s="12">
        <v>5343</v>
      </c>
      <c r="Q72" s="12">
        <v>2496</v>
      </c>
      <c r="R72" s="12">
        <v>1323</v>
      </c>
      <c r="S72" s="12">
        <v>2457</v>
      </c>
      <c r="T72" s="12">
        <v>1833</v>
      </c>
      <c r="U72" s="12">
        <v>2060</v>
      </c>
      <c r="V72" s="12">
        <v>5343</v>
      </c>
      <c r="W72" s="12">
        <v>2496</v>
      </c>
      <c r="X72" s="12">
        <v>1323</v>
      </c>
      <c r="Y72" s="12">
        <v>2457</v>
      </c>
      <c r="Z72" s="12">
        <v>1444</v>
      </c>
      <c r="AA72" s="12">
        <v>1738</v>
      </c>
      <c r="AB72" s="12">
        <v>5322</v>
      </c>
      <c r="AC72" s="12">
        <v>2532</v>
      </c>
      <c r="AD72" s="12">
        <v>1382</v>
      </c>
      <c r="AE72" s="12">
        <v>2230</v>
      </c>
      <c r="AF72" s="12">
        <v>1444</v>
      </c>
      <c r="AG72" s="12">
        <v>1738</v>
      </c>
      <c r="AH72" s="12">
        <v>5322</v>
      </c>
      <c r="AI72" s="12">
        <v>2532</v>
      </c>
      <c r="AJ72" s="12">
        <v>1382</v>
      </c>
      <c r="AK72" s="12">
        <v>2230</v>
      </c>
    </row>
    <row r="73" spans="1:37" x14ac:dyDescent="0.2">
      <c r="A73" s="10" t="s">
        <v>69</v>
      </c>
      <c r="B73" s="12">
        <v>1825</v>
      </c>
      <c r="C73" s="12">
        <v>2008</v>
      </c>
      <c r="D73" s="12">
        <v>4934</v>
      </c>
      <c r="E73" s="12">
        <v>2275</v>
      </c>
      <c r="F73" s="12">
        <v>1239</v>
      </c>
      <c r="G73" s="12">
        <v>2307</v>
      </c>
      <c r="H73" s="12">
        <v>1825</v>
      </c>
      <c r="I73" s="12">
        <v>2008</v>
      </c>
      <c r="J73" s="12">
        <v>4934</v>
      </c>
      <c r="K73" s="12">
        <v>2275</v>
      </c>
      <c r="L73" s="12">
        <v>1239</v>
      </c>
      <c r="M73" s="12">
        <v>2307</v>
      </c>
      <c r="N73" s="12">
        <v>1782</v>
      </c>
      <c r="O73" s="12">
        <v>1845</v>
      </c>
      <c r="P73" s="12">
        <v>5221</v>
      </c>
      <c r="Q73" s="12">
        <v>2345</v>
      </c>
      <c r="R73" s="12">
        <v>1263</v>
      </c>
      <c r="S73" s="12">
        <v>2284</v>
      </c>
      <c r="T73" s="12">
        <v>1782</v>
      </c>
      <c r="U73" s="12">
        <v>1845</v>
      </c>
      <c r="V73" s="12">
        <v>5221</v>
      </c>
      <c r="W73" s="12">
        <v>2345</v>
      </c>
      <c r="X73" s="12">
        <v>1263</v>
      </c>
      <c r="Y73" s="12">
        <v>2284</v>
      </c>
      <c r="Z73" s="12">
        <v>1538</v>
      </c>
      <c r="AA73" s="12">
        <v>1667</v>
      </c>
      <c r="AB73" s="12">
        <v>5072</v>
      </c>
      <c r="AC73" s="12">
        <v>2497</v>
      </c>
      <c r="AD73" s="12">
        <v>1343</v>
      </c>
      <c r="AE73" s="12">
        <v>2142</v>
      </c>
      <c r="AF73" s="12">
        <v>1538</v>
      </c>
      <c r="AG73" s="12">
        <v>1667</v>
      </c>
      <c r="AH73" s="12">
        <v>5072</v>
      </c>
      <c r="AI73" s="12">
        <v>2497</v>
      </c>
      <c r="AJ73" s="12">
        <v>1343</v>
      </c>
      <c r="AK73" s="12">
        <v>2142</v>
      </c>
    </row>
    <row r="74" spans="1:37" x14ac:dyDescent="0.2">
      <c r="A74" s="10" t="s">
        <v>70</v>
      </c>
      <c r="B74" s="12">
        <v>890</v>
      </c>
      <c r="C74" s="12">
        <v>943</v>
      </c>
      <c r="D74" s="12">
        <v>2425</v>
      </c>
      <c r="E74" s="12">
        <v>1099</v>
      </c>
      <c r="F74" s="12">
        <v>613</v>
      </c>
      <c r="G74" s="12">
        <v>1042</v>
      </c>
      <c r="H74" s="12">
        <v>890</v>
      </c>
      <c r="I74" s="12">
        <v>943</v>
      </c>
      <c r="J74" s="12">
        <v>2425</v>
      </c>
      <c r="K74" s="12">
        <v>1099</v>
      </c>
      <c r="L74" s="12">
        <v>613</v>
      </c>
      <c r="M74" s="12">
        <v>1042</v>
      </c>
      <c r="N74" s="12">
        <v>833</v>
      </c>
      <c r="O74" s="12">
        <v>873</v>
      </c>
      <c r="P74" s="12">
        <v>2522</v>
      </c>
      <c r="Q74" s="12">
        <v>1146</v>
      </c>
      <c r="R74" s="12">
        <v>638</v>
      </c>
      <c r="S74" s="12">
        <v>1017</v>
      </c>
      <c r="T74" s="12">
        <v>833</v>
      </c>
      <c r="U74" s="12">
        <v>873</v>
      </c>
      <c r="V74" s="12">
        <v>2522</v>
      </c>
      <c r="W74" s="12">
        <v>1146</v>
      </c>
      <c r="X74" s="12">
        <v>638</v>
      </c>
      <c r="Y74" s="12">
        <v>1017</v>
      </c>
      <c r="Z74" s="12">
        <v>736</v>
      </c>
      <c r="AA74" s="12">
        <v>791</v>
      </c>
      <c r="AB74" s="12">
        <v>2387</v>
      </c>
      <c r="AC74" s="12">
        <v>1201</v>
      </c>
      <c r="AD74" s="12">
        <v>657</v>
      </c>
      <c r="AE74" s="12">
        <v>954</v>
      </c>
      <c r="AF74" s="12">
        <v>736</v>
      </c>
      <c r="AG74" s="12">
        <v>791</v>
      </c>
      <c r="AH74" s="12">
        <v>2387</v>
      </c>
      <c r="AI74" s="12">
        <v>1201</v>
      </c>
      <c r="AJ74" s="12">
        <v>657</v>
      </c>
      <c r="AK74" s="12">
        <v>954</v>
      </c>
    </row>
    <row r="75" spans="1:37" x14ac:dyDescent="0.2">
      <c r="A75" s="10" t="s">
        <v>71</v>
      </c>
      <c r="B75" s="12">
        <v>289</v>
      </c>
      <c r="C75" s="12">
        <v>314</v>
      </c>
      <c r="D75" s="12">
        <v>760</v>
      </c>
      <c r="E75" s="12">
        <v>386</v>
      </c>
      <c r="F75" s="12">
        <v>205</v>
      </c>
      <c r="G75" s="12">
        <v>425</v>
      </c>
      <c r="H75" s="12">
        <v>289</v>
      </c>
      <c r="I75" s="12">
        <v>314</v>
      </c>
      <c r="J75" s="12">
        <v>760</v>
      </c>
      <c r="K75" s="12">
        <v>386</v>
      </c>
      <c r="L75" s="12">
        <v>205</v>
      </c>
      <c r="M75" s="12">
        <v>425</v>
      </c>
      <c r="N75" s="12">
        <v>277</v>
      </c>
      <c r="O75" s="12">
        <v>270</v>
      </c>
      <c r="P75" s="12">
        <v>775</v>
      </c>
      <c r="Q75" s="12">
        <v>378</v>
      </c>
      <c r="R75" s="12">
        <v>214</v>
      </c>
      <c r="S75" s="12">
        <v>394</v>
      </c>
      <c r="T75" s="12">
        <v>277</v>
      </c>
      <c r="U75" s="12">
        <v>270</v>
      </c>
      <c r="V75" s="12">
        <v>775</v>
      </c>
      <c r="W75" s="12">
        <v>378</v>
      </c>
      <c r="X75" s="12">
        <v>214</v>
      </c>
      <c r="Y75" s="12">
        <v>394</v>
      </c>
      <c r="Z75" s="12">
        <v>236</v>
      </c>
      <c r="AA75" s="12">
        <v>256</v>
      </c>
      <c r="AB75" s="12">
        <v>800</v>
      </c>
      <c r="AC75" s="12">
        <v>379</v>
      </c>
      <c r="AD75" s="12">
        <v>215</v>
      </c>
      <c r="AE75" s="12">
        <v>377</v>
      </c>
      <c r="AF75" s="12">
        <v>236</v>
      </c>
      <c r="AG75" s="12">
        <v>256</v>
      </c>
      <c r="AH75" s="12">
        <v>800</v>
      </c>
      <c r="AI75" s="12">
        <v>379</v>
      </c>
      <c r="AJ75" s="12">
        <v>215</v>
      </c>
      <c r="AK75" s="12">
        <v>377</v>
      </c>
    </row>
    <row r="76" spans="1:37" x14ac:dyDescent="0.2">
      <c r="A76" s="10" t="s">
        <v>72</v>
      </c>
      <c r="B76" s="12">
        <v>646</v>
      </c>
      <c r="C76" s="12">
        <v>751</v>
      </c>
      <c r="D76" s="12">
        <v>1749</v>
      </c>
      <c r="E76" s="12">
        <v>790</v>
      </c>
      <c r="F76" s="12">
        <v>421</v>
      </c>
      <c r="G76" s="12">
        <v>840</v>
      </c>
      <c r="H76" s="12">
        <v>646</v>
      </c>
      <c r="I76" s="12">
        <v>751</v>
      </c>
      <c r="J76" s="12">
        <v>1749</v>
      </c>
      <c r="K76" s="12">
        <v>790</v>
      </c>
      <c r="L76" s="12">
        <v>421</v>
      </c>
      <c r="M76" s="12">
        <v>840</v>
      </c>
      <c r="N76" s="12">
        <v>672</v>
      </c>
      <c r="O76" s="12">
        <v>702</v>
      </c>
      <c r="P76" s="12">
        <v>1924</v>
      </c>
      <c r="Q76" s="12">
        <v>821</v>
      </c>
      <c r="R76" s="12">
        <v>411</v>
      </c>
      <c r="S76" s="12">
        <v>873</v>
      </c>
      <c r="T76" s="12">
        <v>672</v>
      </c>
      <c r="U76" s="12">
        <v>702</v>
      </c>
      <c r="V76" s="12">
        <v>1924</v>
      </c>
      <c r="W76" s="12">
        <v>821</v>
      </c>
      <c r="X76" s="12">
        <v>411</v>
      </c>
      <c r="Y76" s="12">
        <v>873</v>
      </c>
      <c r="Z76" s="12">
        <v>566</v>
      </c>
      <c r="AA76" s="12">
        <v>620</v>
      </c>
      <c r="AB76" s="12">
        <v>1885</v>
      </c>
      <c r="AC76" s="12">
        <v>917</v>
      </c>
      <c r="AD76" s="12">
        <v>471</v>
      </c>
      <c r="AE76" s="12">
        <v>811</v>
      </c>
      <c r="AF76" s="12">
        <v>566</v>
      </c>
      <c r="AG76" s="12">
        <v>620</v>
      </c>
      <c r="AH76" s="12">
        <v>1885</v>
      </c>
      <c r="AI76" s="12">
        <v>917</v>
      </c>
      <c r="AJ76" s="12">
        <v>471</v>
      </c>
      <c r="AK76" s="12">
        <v>811</v>
      </c>
    </row>
    <row r="77" spans="1:37" x14ac:dyDescent="0.2">
      <c r="A77" s="10" t="s">
        <v>73</v>
      </c>
      <c r="B77" s="12">
        <v>1554</v>
      </c>
      <c r="C77" s="12">
        <v>1661</v>
      </c>
      <c r="D77" s="12">
        <v>3977</v>
      </c>
      <c r="E77" s="12">
        <v>1919</v>
      </c>
      <c r="F77" s="12">
        <v>1122</v>
      </c>
      <c r="G77" s="12">
        <v>2218</v>
      </c>
      <c r="H77" s="12">
        <v>1554</v>
      </c>
      <c r="I77" s="12">
        <v>1661</v>
      </c>
      <c r="J77" s="12">
        <v>3977</v>
      </c>
      <c r="K77" s="12">
        <v>1919</v>
      </c>
      <c r="L77" s="12">
        <v>1122</v>
      </c>
      <c r="M77" s="12">
        <v>2218</v>
      </c>
      <c r="N77" s="12">
        <v>1446</v>
      </c>
      <c r="O77" s="12">
        <v>1613</v>
      </c>
      <c r="P77" s="12">
        <v>4182</v>
      </c>
      <c r="Q77" s="12">
        <v>1963</v>
      </c>
      <c r="R77" s="12">
        <v>1110</v>
      </c>
      <c r="S77" s="12">
        <v>2236</v>
      </c>
      <c r="T77" s="12">
        <v>1446</v>
      </c>
      <c r="U77" s="12">
        <v>1613</v>
      </c>
      <c r="V77" s="12">
        <v>4182</v>
      </c>
      <c r="W77" s="12">
        <v>1963</v>
      </c>
      <c r="X77" s="12">
        <v>1110</v>
      </c>
      <c r="Y77" s="12">
        <v>2236</v>
      </c>
      <c r="Z77" s="12">
        <v>1247</v>
      </c>
      <c r="AA77" s="12">
        <v>1508</v>
      </c>
      <c r="AB77" s="12">
        <v>4238</v>
      </c>
      <c r="AC77" s="12">
        <v>2071</v>
      </c>
      <c r="AD77" s="12">
        <v>1113</v>
      </c>
      <c r="AE77" s="12">
        <v>2086</v>
      </c>
      <c r="AF77" s="12">
        <v>1247</v>
      </c>
      <c r="AG77" s="12">
        <v>1508</v>
      </c>
      <c r="AH77" s="12">
        <v>4238</v>
      </c>
      <c r="AI77" s="12">
        <v>2071</v>
      </c>
      <c r="AJ77" s="12">
        <v>1113</v>
      </c>
      <c r="AK77" s="12">
        <v>2086</v>
      </c>
    </row>
    <row r="78" spans="1:37" s="44" customFormat="1" ht="10.5" x14ac:dyDescent="0.15">
      <c r="A78" s="47" t="s">
        <v>74</v>
      </c>
      <c r="B78" s="48">
        <v>7229</v>
      </c>
      <c r="C78" s="48">
        <v>8076</v>
      </c>
      <c r="D78" s="48">
        <v>20450</v>
      </c>
      <c r="E78" s="48">
        <v>9457</v>
      </c>
      <c r="F78" s="48">
        <v>5109</v>
      </c>
      <c r="G78" s="48">
        <v>10660</v>
      </c>
      <c r="H78" s="48">
        <v>7229</v>
      </c>
      <c r="I78" s="48">
        <v>8076</v>
      </c>
      <c r="J78" s="48">
        <v>20450</v>
      </c>
      <c r="K78" s="48">
        <v>9457</v>
      </c>
      <c r="L78" s="48">
        <v>5109</v>
      </c>
      <c r="M78" s="48">
        <v>10660</v>
      </c>
      <c r="N78" s="48">
        <v>6678</v>
      </c>
      <c r="O78" s="48">
        <v>7653</v>
      </c>
      <c r="P78" s="48">
        <v>21251</v>
      </c>
      <c r="Q78" s="48">
        <v>10083</v>
      </c>
      <c r="R78" s="48">
        <v>5404</v>
      </c>
      <c r="S78" s="48">
        <v>10353</v>
      </c>
      <c r="T78" s="48">
        <v>6678</v>
      </c>
      <c r="U78" s="48">
        <v>7653</v>
      </c>
      <c r="V78" s="48">
        <v>21251</v>
      </c>
      <c r="W78" s="48">
        <v>10083</v>
      </c>
      <c r="X78" s="48">
        <v>5404</v>
      </c>
      <c r="Y78" s="48">
        <v>10353</v>
      </c>
      <c r="Z78" s="48">
        <v>6372</v>
      </c>
      <c r="AA78" s="48">
        <v>6635</v>
      </c>
      <c r="AB78" s="48">
        <v>20926</v>
      </c>
      <c r="AC78" s="48">
        <v>9805</v>
      </c>
      <c r="AD78" s="48">
        <v>5292</v>
      </c>
      <c r="AE78" s="48">
        <v>9200</v>
      </c>
      <c r="AF78" s="48">
        <v>6372</v>
      </c>
      <c r="AG78" s="48">
        <v>6635</v>
      </c>
      <c r="AH78" s="48">
        <v>20926</v>
      </c>
      <c r="AI78" s="48">
        <v>9805</v>
      </c>
      <c r="AJ78" s="48">
        <v>5292</v>
      </c>
      <c r="AK78" s="48">
        <v>9200</v>
      </c>
    </row>
    <row r="79" spans="1:37" x14ac:dyDescent="0.2">
      <c r="A79" s="10" t="s">
        <v>75</v>
      </c>
      <c r="B79" s="12">
        <v>72</v>
      </c>
      <c r="C79" s="12">
        <v>98</v>
      </c>
      <c r="D79" s="12">
        <v>271</v>
      </c>
      <c r="E79" s="12">
        <v>115</v>
      </c>
      <c r="F79" s="12">
        <v>59</v>
      </c>
      <c r="G79" s="12">
        <v>105</v>
      </c>
      <c r="H79" s="12">
        <v>72</v>
      </c>
      <c r="I79" s="12">
        <v>98</v>
      </c>
      <c r="J79" s="12">
        <v>271</v>
      </c>
      <c r="K79" s="12">
        <v>115</v>
      </c>
      <c r="L79" s="12">
        <v>59</v>
      </c>
      <c r="M79" s="12">
        <v>105</v>
      </c>
      <c r="N79" s="12">
        <v>71</v>
      </c>
      <c r="O79" s="12">
        <v>101</v>
      </c>
      <c r="P79" s="12">
        <v>275</v>
      </c>
      <c r="Q79" s="12">
        <v>138</v>
      </c>
      <c r="R79" s="12">
        <v>41</v>
      </c>
      <c r="S79" s="12">
        <v>113</v>
      </c>
      <c r="T79" s="12">
        <v>71</v>
      </c>
      <c r="U79" s="12">
        <v>101</v>
      </c>
      <c r="V79" s="12">
        <v>275</v>
      </c>
      <c r="W79" s="12">
        <v>138</v>
      </c>
      <c r="X79" s="12">
        <v>41</v>
      </c>
      <c r="Y79" s="12">
        <v>113</v>
      </c>
      <c r="Z79" s="12">
        <v>66</v>
      </c>
      <c r="AA79" s="12">
        <v>75</v>
      </c>
      <c r="AB79" s="12">
        <v>258</v>
      </c>
      <c r="AC79" s="12">
        <v>112</v>
      </c>
      <c r="AD79" s="12">
        <v>73</v>
      </c>
      <c r="AE79" s="12">
        <v>95</v>
      </c>
      <c r="AF79" s="12">
        <v>66</v>
      </c>
      <c r="AG79" s="12">
        <v>75</v>
      </c>
      <c r="AH79" s="12">
        <v>258</v>
      </c>
      <c r="AI79" s="12">
        <v>112</v>
      </c>
      <c r="AJ79" s="12">
        <v>73</v>
      </c>
      <c r="AK79" s="12">
        <v>95</v>
      </c>
    </row>
    <row r="80" spans="1:37" x14ac:dyDescent="0.2">
      <c r="A80" s="10" t="s">
        <v>76</v>
      </c>
      <c r="B80" s="12">
        <v>40</v>
      </c>
      <c r="C80" s="12">
        <v>37</v>
      </c>
      <c r="D80" s="12">
        <v>162</v>
      </c>
      <c r="E80" s="12">
        <v>63</v>
      </c>
      <c r="F80" s="12">
        <v>30</v>
      </c>
      <c r="G80" s="12">
        <v>79</v>
      </c>
      <c r="H80" s="12">
        <v>40</v>
      </c>
      <c r="I80" s="12">
        <v>37</v>
      </c>
      <c r="J80" s="12">
        <v>162</v>
      </c>
      <c r="K80" s="12">
        <v>63</v>
      </c>
      <c r="L80" s="12">
        <v>30</v>
      </c>
      <c r="M80" s="12">
        <v>79</v>
      </c>
      <c r="N80" s="12">
        <v>47</v>
      </c>
      <c r="O80" s="12">
        <v>50</v>
      </c>
      <c r="P80" s="12">
        <v>181</v>
      </c>
      <c r="Q80" s="12">
        <v>77</v>
      </c>
      <c r="R80" s="12">
        <v>33</v>
      </c>
      <c r="S80" s="12">
        <v>75</v>
      </c>
      <c r="T80" s="12">
        <v>47</v>
      </c>
      <c r="U80" s="12">
        <v>50</v>
      </c>
      <c r="V80" s="12">
        <v>181</v>
      </c>
      <c r="W80" s="12">
        <v>77</v>
      </c>
      <c r="X80" s="12">
        <v>33</v>
      </c>
      <c r="Y80" s="12">
        <v>75</v>
      </c>
      <c r="Z80" s="12">
        <v>45</v>
      </c>
      <c r="AA80" s="12">
        <v>49</v>
      </c>
      <c r="AB80" s="12">
        <v>167</v>
      </c>
      <c r="AC80" s="12">
        <v>116</v>
      </c>
      <c r="AD80" s="12">
        <v>47</v>
      </c>
      <c r="AE80" s="12">
        <v>64</v>
      </c>
      <c r="AF80" s="12">
        <v>45</v>
      </c>
      <c r="AG80" s="12">
        <v>49</v>
      </c>
      <c r="AH80" s="12">
        <v>167</v>
      </c>
      <c r="AI80" s="12">
        <v>116</v>
      </c>
      <c r="AJ80" s="12">
        <v>47</v>
      </c>
      <c r="AK80" s="12">
        <v>64</v>
      </c>
    </row>
    <row r="81" spans="1:37" x14ac:dyDescent="0.2">
      <c r="A81" s="10" t="s">
        <v>77</v>
      </c>
      <c r="B81" s="12">
        <v>233</v>
      </c>
      <c r="C81" s="12">
        <v>262</v>
      </c>
      <c r="D81" s="12">
        <v>627</v>
      </c>
      <c r="E81" s="12">
        <v>290</v>
      </c>
      <c r="F81" s="12">
        <v>164</v>
      </c>
      <c r="G81" s="12">
        <v>341</v>
      </c>
      <c r="H81" s="12">
        <v>233</v>
      </c>
      <c r="I81" s="12">
        <v>262</v>
      </c>
      <c r="J81" s="12">
        <v>627</v>
      </c>
      <c r="K81" s="12">
        <v>290</v>
      </c>
      <c r="L81" s="12">
        <v>164</v>
      </c>
      <c r="M81" s="12">
        <v>341</v>
      </c>
      <c r="N81" s="12">
        <v>215</v>
      </c>
      <c r="O81" s="12">
        <v>265</v>
      </c>
      <c r="P81" s="12">
        <v>663</v>
      </c>
      <c r="Q81" s="12">
        <v>312</v>
      </c>
      <c r="R81" s="12">
        <v>167</v>
      </c>
      <c r="S81" s="12">
        <v>322</v>
      </c>
      <c r="T81" s="12">
        <v>215</v>
      </c>
      <c r="U81" s="12">
        <v>265</v>
      </c>
      <c r="V81" s="12">
        <v>663</v>
      </c>
      <c r="W81" s="12">
        <v>312</v>
      </c>
      <c r="X81" s="12">
        <v>167</v>
      </c>
      <c r="Y81" s="12">
        <v>322</v>
      </c>
      <c r="Z81" s="12">
        <v>174</v>
      </c>
      <c r="AA81" s="12">
        <v>146</v>
      </c>
      <c r="AB81" s="12">
        <v>617</v>
      </c>
      <c r="AC81" s="12">
        <v>265</v>
      </c>
      <c r="AD81" s="12">
        <v>161</v>
      </c>
      <c r="AE81" s="12">
        <v>236</v>
      </c>
      <c r="AF81" s="12">
        <v>174</v>
      </c>
      <c r="AG81" s="12">
        <v>146</v>
      </c>
      <c r="AH81" s="12">
        <v>617</v>
      </c>
      <c r="AI81" s="12">
        <v>265</v>
      </c>
      <c r="AJ81" s="12">
        <v>161</v>
      </c>
      <c r="AK81" s="12">
        <v>236</v>
      </c>
    </row>
    <row r="82" spans="1:37" x14ac:dyDescent="0.2">
      <c r="A82" s="10" t="s">
        <v>78</v>
      </c>
      <c r="B82" s="12">
        <v>834</v>
      </c>
      <c r="C82" s="12">
        <v>1066</v>
      </c>
      <c r="D82" s="12">
        <v>2813</v>
      </c>
      <c r="E82" s="12">
        <v>1327</v>
      </c>
      <c r="F82" s="12">
        <v>702</v>
      </c>
      <c r="G82" s="12">
        <v>1463</v>
      </c>
      <c r="H82" s="12">
        <v>834</v>
      </c>
      <c r="I82" s="12">
        <v>1066</v>
      </c>
      <c r="J82" s="12">
        <v>2813</v>
      </c>
      <c r="K82" s="12">
        <v>1327</v>
      </c>
      <c r="L82" s="12">
        <v>702</v>
      </c>
      <c r="M82" s="12">
        <v>1463</v>
      </c>
      <c r="N82" s="12">
        <v>821</v>
      </c>
      <c r="O82" s="12">
        <v>967</v>
      </c>
      <c r="P82" s="12">
        <v>2896</v>
      </c>
      <c r="Q82" s="12">
        <v>1461</v>
      </c>
      <c r="R82" s="12">
        <v>824</v>
      </c>
      <c r="S82" s="12">
        <v>1511</v>
      </c>
      <c r="T82" s="12">
        <v>821</v>
      </c>
      <c r="U82" s="12">
        <v>967</v>
      </c>
      <c r="V82" s="12">
        <v>2896</v>
      </c>
      <c r="W82" s="12">
        <v>1461</v>
      </c>
      <c r="X82" s="12">
        <v>824</v>
      </c>
      <c r="Y82" s="12">
        <v>1511</v>
      </c>
      <c r="Z82" s="12">
        <v>752</v>
      </c>
      <c r="AA82" s="12">
        <v>851</v>
      </c>
      <c r="AB82" s="12">
        <v>2768</v>
      </c>
      <c r="AC82" s="12">
        <v>1334</v>
      </c>
      <c r="AD82" s="12">
        <v>780</v>
      </c>
      <c r="AE82" s="12">
        <v>1369</v>
      </c>
      <c r="AF82" s="12">
        <v>752</v>
      </c>
      <c r="AG82" s="12">
        <v>851</v>
      </c>
      <c r="AH82" s="12">
        <v>2768</v>
      </c>
      <c r="AI82" s="12">
        <v>1334</v>
      </c>
      <c r="AJ82" s="12">
        <v>780</v>
      </c>
      <c r="AK82" s="12">
        <v>1369</v>
      </c>
    </row>
    <row r="83" spans="1:37" x14ac:dyDescent="0.2">
      <c r="A83" s="10" t="s">
        <v>79</v>
      </c>
      <c r="B83" s="12">
        <v>1386</v>
      </c>
      <c r="C83" s="12">
        <v>1506</v>
      </c>
      <c r="D83" s="12">
        <v>3513</v>
      </c>
      <c r="E83" s="12">
        <v>1599</v>
      </c>
      <c r="F83" s="12">
        <v>915</v>
      </c>
      <c r="G83" s="12">
        <v>1798</v>
      </c>
      <c r="H83" s="12">
        <v>1386</v>
      </c>
      <c r="I83" s="12">
        <v>1506</v>
      </c>
      <c r="J83" s="12">
        <v>3513</v>
      </c>
      <c r="K83" s="12">
        <v>1599</v>
      </c>
      <c r="L83" s="12">
        <v>915</v>
      </c>
      <c r="M83" s="12">
        <v>1798</v>
      </c>
      <c r="N83" s="12">
        <v>1240</v>
      </c>
      <c r="O83" s="12">
        <v>1431</v>
      </c>
      <c r="P83" s="12">
        <v>3618</v>
      </c>
      <c r="Q83" s="12">
        <v>1715</v>
      </c>
      <c r="R83" s="12">
        <v>954</v>
      </c>
      <c r="S83" s="12">
        <v>1763</v>
      </c>
      <c r="T83" s="12">
        <v>1240</v>
      </c>
      <c r="U83" s="12">
        <v>1431</v>
      </c>
      <c r="V83" s="12">
        <v>3618</v>
      </c>
      <c r="W83" s="12">
        <v>1715</v>
      </c>
      <c r="X83" s="12">
        <v>954</v>
      </c>
      <c r="Y83" s="12">
        <v>1763</v>
      </c>
      <c r="Z83" s="12">
        <v>1088</v>
      </c>
      <c r="AA83" s="12">
        <v>1285</v>
      </c>
      <c r="AB83" s="12">
        <v>3723</v>
      </c>
      <c r="AC83" s="12">
        <v>1743</v>
      </c>
      <c r="AD83" s="12">
        <v>889</v>
      </c>
      <c r="AE83" s="12">
        <v>1699</v>
      </c>
      <c r="AF83" s="12">
        <v>1088</v>
      </c>
      <c r="AG83" s="12">
        <v>1285</v>
      </c>
      <c r="AH83" s="12">
        <v>3723</v>
      </c>
      <c r="AI83" s="12">
        <v>1743</v>
      </c>
      <c r="AJ83" s="12">
        <v>889</v>
      </c>
      <c r="AK83" s="12">
        <v>1699</v>
      </c>
    </row>
    <row r="84" spans="1:37" x14ac:dyDescent="0.2">
      <c r="A84" s="10" t="s">
        <v>80</v>
      </c>
      <c r="B84" s="12">
        <v>1103</v>
      </c>
      <c r="C84" s="12">
        <v>1201</v>
      </c>
      <c r="D84" s="12">
        <v>2982</v>
      </c>
      <c r="E84" s="12">
        <v>1333</v>
      </c>
      <c r="F84" s="12">
        <v>758</v>
      </c>
      <c r="G84" s="12">
        <v>1661</v>
      </c>
      <c r="H84" s="12">
        <v>1103</v>
      </c>
      <c r="I84" s="12">
        <v>1201</v>
      </c>
      <c r="J84" s="12">
        <v>2982</v>
      </c>
      <c r="K84" s="12">
        <v>1333</v>
      </c>
      <c r="L84" s="12">
        <v>758</v>
      </c>
      <c r="M84" s="12">
        <v>1661</v>
      </c>
      <c r="N84" s="12">
        <v>1056</v>
      </c>
      <c r="O84" s="12">
        <v>1166</v>
      </c>
      <c r="P84" s="12">
        <v>3253</v>
      </c>
      <c r="Q84" s="12">
        <v>1413</v>
      </c>
      <c r="R84" s="12">
        <v>776</v>
      </c>
      <c r="S84" s="12">
        <v>1517</v>
      </c>
      <c r="T84" s="12">
        <v>1056</v>
      </c>
      <c r="U84" s="12">
        <v>1166</v>
      </c>
      <c r="V84" s="12">
        <v>3253</v>
      </c>
      <c r="W84" s="12">
        <v>1413</v>
      </c>
      <c r="X84" s="12">
        <v>776</v>
      </c>
      <c r="Y84" s="12">
        <v>1517</v>
      </c>
      <c r="Z84" s="12">
        <v>862</v>
      </c>
      <c r="AA84" s="12">
        <v>1023</v>
      </c>
      <c r="AB84" s="12">
        <v>3125</v>
      </c>
      <c r="AC84" s="12">
        <v>1457</v>
      </c>
      <c r="AD84" s="12">
        <v>762</v>
      </c>
      <c r="AE84" s="12">
        <v>1327</v>
      </c>
      <c r="AF84" s="12">
        <v>862</v>
      </c>
      <c r="AG84" s="12">
        <v>1023</v>
      </c>
      <c r="AH84" s="12">
        <v>3125</v>
      </c>
      <c r="AI84" s="12">
        <v>1457</v>
      </c>
      <c r="AJ84" s="12">
        <v>762</v>
      </c>
      <c r="AK84" s="12">
        <v>1327</v>
      </c>
    </row>
    <row r="85" spans="1:37" x14ac:dyDescent="0.2">
      <c r="A85" s="10" t="s">
        <v>81</v>
      </c>
      <c r="B85" s="12">
        <v>1041</v>
      </c>
      <c r="C85" s="12">
        <v>1185</v>
      </c>
      <c r="D85" s="12">
        <v>3306</v>
      </c>
      <c r="E85" s="12">
        <v>1513</v>
      </c>
      <c r="F85" s="12">
        <v>769</v>
      </c>
      <c r="G85" s="12">
        <v>1640</v>
      </c>
      <c r="H85" s="12">
        <v>1041</v>
      </c>
      <c r="I85" s="12">
        <v>1185</v>
      </c>
      <c r="J85" s="12">
        <v>3306</v>
      </c>
      <c r="K85" s="12">
        <v>1513</v>
      </c>
      <c r="L85" s="12">
        <v>769</v>
      </c>
      <c r="M85" s="12">
        <v>1640</v>
      </c>
      <c r="N85" s="12">
        <v>1001</v>
      </c>
      <c r="O85" s="12">
        <v>1079</v>
      </c>
      <c r="P85" s="12">
        <v>3240</v>
      </c>
      <c r="Q85" s="12">
        <v>1568</v>
      </c>
      <c r="R85" s="12">
        <v>794</v>
      </c>
      <c r="S85" s="12">
        <v>1604</v>
      </c>
      <c r="T85" s="12">
        <v>1001</v>
      </c>
      <c r="U85" s="12">
        <v>1079</v>
      </c>
      <c r="V85" s="12">
        <v>3240</v>
      </c>
      <c r="W85" s="12">
        <v>1568</v>
      </c>
      <c r="X85" s="12">
        <v>794</v>
      </c>
      <c r="Y85" s="12">
        <v>1604</v>
      </c>
      <c r="Z85" s="12">
        <v>883</v>
      </c>
      <c r="AA85" s="12">
        <v>983</v>
      </c>
      <c r="AB85" s="12">
        <v>3305</v>
      </c>
      <c r="AC85" s="12">
        <v>1581</v>
      </c>
      <c r="AD85" s="12">
        <v>887</v>
      </c>
      <c r="AE85" s="12">
        <v>1463</v>
      </c>
      <c r="AF85" s="12">
        <v>883</v>
      </c>
      <c r="AG85" s="12">
        <v>983</v>
      </c>
      <c r="AH85" s="12">
        <v>3305</v>
      </c>
      <c r="AI85" s="12">
        <v>1581</v>
      </c>
      <c r="AJ85" s="12">
        <v>887</v>
      </c>
      <c r="AK85" s="12">
        <v>1463</v>
      </c>
    </row>
    <row r="86" spans="1:37" x14ac:dyDescent="0.2">
      <c r="A86" s="10" t="s">
        <v>82</v>
      </c>
      <c r="B86" s="12">
        <v>1218</v>
      </c>
      <c r="C86" s="12">
        <v>1330</v>
      </c>
      <c r="D86" s="12">
        <v>3450</v>
      </c>
      <c r="E86" s="12">
        <v>1589</v>
      </c>
      <c r="F86" s="12">
        <v>819</v>
      </c>
      <c r="G86" s="12">
        <v>1726</v>
      </c>
      <c r="H86" s="12">
        <v>1218</v>
      </c>
      <c r="I86" s="12">
        <v>1330</v>
      </c>
      <c r="J86" s="12">
        <v>3450</v>
      </c>
      <c r="K86" s="12">
        <v>1589</v>
      </c>
      <c r="L86" s="12">
        <v>819</v>
      </c>
      <c r="M86" s="12">
        <v>1726</v>
      </c>
      <c r="N86" s="12">
        <v>1085</v>
      </c>
      <c r="O86" s="12">
        <v>1264</v>
      </c>
      <c r="P86" s="12">
        <v>3652</v>
      </c>
      <c r="Q86" s="12">
        <v>1695</v>
      </c>
      <c r="R86" s="12">
        <v>880</v>
      </c>
      <c r="S86" s="12">
        <v>1691</v>
      </c>
      <c r="T86" s="12">
        <v>1085</v>
      </c>
      <c r="U86" s="12">
        <v>1264</v>
      </c>
      <c r="V86" s="12">
        <v>3652</v>
      </c>
      <c r="W86" s="12">
        <v>1695</v>
      </c>
      <c r="X86" s="12">
        <v>880</v>
      </c>
      <c r="Y86" s="12">
        <v>1691</v>
      </c>
      <c r="Z86" s="12">
        <v>1489</v>
      </c>
      <c r="AA86" s="12">
        <v>1109</v>
      </c>
      <c r="AB86" s="12">
        <v>3596</v>
      </c>
      <c r="AC86" s="12">
        <v>1591</v>
      </c>
      <c r="AD86" s="12">
        <v>841</v>
      </c>
      <c r="AE86" s="12">
        <v>1356</v>
      </c>
      <c r="AF86" s="12">
        <v>1489</v>
      </c>
      <c r="AG86" s="12">
        <v>1109</v>
      </c>
      <c r="AH86" s="12">
        <v>3596</v>
      </c>
      <c r="AI86" s="12">
        <v>1591</v>
      </c>
      <c r="AJ86" s="12">
        <v>841</v>
      </c>
      <c r="AK86" s="12">
        <v>1356</v>
      </c>
    </row>
    <row r="87" spans="1:37" x14ac:dyDescent="0.2">
      <c r="A87" s="10" t="s">
        <v>83</v>
      </c>
      <c r="B87" s="12">
        <v>842</v>
      </c>
      <c r="C87" s="12">
        <v>894</v>
      </c>
      <c r="D87" s="12">
        <v>2121</v>
      </c>
      <c r="E87" s="12">
        <v>1070</v>
      </c>
      <c r="F87" s="12">
        <v>602</v>
      </c>
      <c r="G87" s="12">
        <v>1274</v>
      </c>
      <c r="H87" s="12">
        <v>842</v>
      </c>
      <c r="I87" s="12">
        <v>894</v>
      </c>
      <c r="J87" s="12">
        <v>2121</v>
      </c>
      <c r="K87" s="12">
        <v>1070</v>
      </c>
      <c r="L87" s="12">
        <v>602</v>
      </c>
      <c r="M87" s="12">
        <v>1274</v>
      </c>
      <c r="N87" s="12">
        <v>707</v>
      </c>
      <c r="O87" s="12">
        <v>857</v>
      </c>
      <c r="P87" s="12">
        <v>2314</v>
      </c>
      <c r="Q87" s="12">
        <v>1102</v>
      </c>
      <c r="R87" s="12">
        <v>591</v>
      </c>
      <c r="S87" s="12">
        <v>1208</v>
      </c>
      <c r="T87" s="12">
        <v>707</v>
      </c>
      <c r="U87" s="12">
        <v>857</v>
      </c>
      <c r="V87" s="12">
        <v>2314</v>
      </c>
      <c r="W87" s="12">
        <v>1102</v>
      </c>
      <c r="X87" s="12">
        <v>591</v>
      </c>
      <c r="Y87" s="12">
        <v>1208</v>
      </c>
      <c r="Z87" s="12">
        <v>630</v>
      </c>
      <c r="AA87" s="12">
        <v>758</v>
      </c>
      <c r="AB87" s="12">
        <v>2289</v>
      </c>
      <c r="AC87" s="12">
        <v>1093</v>
      </c>
      <c r="AD87" s="12">
        <v>600</v>
      </c>
      <c r="AE87" s="12">
        <v>1083</v>
      </c>
      <c r="AF87" s="12">
        <v>630</v>
      </c>
      <c r="AG87" s="12">
        <v>758</v>
      </c>
      <c r="AH87" s="12">
        <v>2289</v>
      </c>
      <c r="AI87" s="12">
        <v>1093</v>
      </c>
      <c r="AJ87" s="12">
        <v>600</v>
      </c>
      <c r="AK87" s="12">
        <v>1083</v>
      </c>
    </row>
    <row r="88" spans="1:37" x14ac:dyDescent="0.2">
      <c r="A88" s="10" t="s">
        <v>84</v>
      </c>
      <c r="B88" s="12">
        <v>460</v>
      </c>
      <c r="C88" s="12">
        <v>497</v>
      </c>
      <c r="D88" s="12">
        <v>1205</v>
      </c>
      <c r="E88" s="12">
        <v>558</v>
      </c>
      <c r="F88" s="12">
        <v>291</v>
      </c>
      <c r="G88" s="12">
        <v>573</v>
      </c>
      <c r="H88" s="12">
        <v>460</v>
      </c>
      <c r="I88" s="12">
        <v>497</v>
      </c>
      <c r="J88" s="12">
        <v>1205</v>
      </c>
      <c r="K88" s="12">
        <v>558</v>
      </c>
      <c r="L88" s="12">
        <v>291</v>
      </c>
      <c r="M88" s="12">
        <v>573</v>
      </c>
      <c r="N88" s="12">
        <v>435</v>
      </c>
      <c r="O88" s="12">
        <v>473</v>
      </c>
      <c r="P88" s="12">
        <v>1159</v>
      </c>
      <c r="Q88" s="12">
        <v>602</v>
      </c>
      <c r="R88" s="12">
        <v>344</v>
      </c>
      <c r="S88" s="12">
        <v>549</v>
      </c>
      <c r="T88" s="12">
        <v>435</v>
      </c>
      <c r="U88" s="12">
        <v>473</v>
      </c>
      <c r="V88" s="12">
        <v>1159</v>
      </c>
      <c r="W88" s="12">
        <v>602</v>
      </c>
      <c r="X88" s="12">
        <v>344</v>
      </c>
      <c r="Y88" s="12">
        <v>549</v>
      </c>
      <c r="Z88" s="12">
        <v>383</v>
      </c>
      <c r="AA88" s="12">
        <v>356</v>
      </c>
      <c r="AB88" s="12">
        <v>1078</v>
      </c>
      <c r="AC88" s="12">
        <v>513</v>
      </c>
      <c r="AD88" s="12">
        <v>252</v>
      </c>
      <c r="AE88" s="12">
        <v>508</v>
      </c>
      <c r="AF88" s="12">
        <v>383</v>
      </c>
      <c r="AG88" s="12">
        <v>356</v>
      </c>
      <c r="AH88" s="12">
        <v>1078</v>
      </c>
      <c r="AI88" s="12">
        <v>513</v>
      </c>
      <c r="AJ88" s="12">
        <v>252</v>
      </c>
      <c r="AK88" s="12">
        <v>508</v>
      </c>
    </row>
    <row r="89" spans="1:37" s="44" customFormat="1" ht="10.5" x14ac:dyDescent="0.15">
      <c r="A89" s="47" t="s">
        <v>85</v>
      </c>
      <c r="B89" s="48">
        <v>3848</v>
      </c>
      <c r="C89" s="48">
        <v>4221</v>
      </c>
      <c r="D89" s="48">
        <v>10234</v>
      </c>
      <c r="E89" s="48">
        <v>4775</v>
      </c>
      <c r="F89" s="48">
        <v>2487</v>
      </c>
      <c r="G89" s="48">
        <v>4982</v>
      </c>
      <c r="H89" s="48">
        <v>3848</v>
      </c>
      <c r="I89" s="48">
        <v>4221</v>
      </c>
      <c r="J89" s="48">
        <v>10234</v>
      </c>
      <c r="K89" s="48">
        <v>4775</v>
      </c>
      <c r="L89" s="48">
        <v>2487</v>
      </c>
      <c r="M89" s="48">
        <v>4982</v>
      </c>
      <c r="N89" s="48">
        <v>3607</v>
      </c>
      <c r="O89" s="48">
        <v>4055</v>
      </c>
      <c r="P89" s="48">
        <v>10656</v>
      </c>
      <c r="Q89" s="48">
        <v>4833</v>
      </c>
      <c r="R89" s="48">
        <v>2481</v>
      </c>
      <c r="S89" s="48">
        <v>4801</v>
      </c>
      <c r="T89" s="48">
        <v>3607</v>
      </c>
      <c r="U89" s="48">
        <v>4055</v>
      </c>
      <c r="V89" s="48">
        <v>10656</v>
      </c>
      <c r="W89" s="48">
        <v>4833</v>
      </c>
      <c r="X89" s="48">
        <v>2481</v>
      </c>
      <c r="Y89" s="48">
        <v>4801</v>
      </c>
      <c r="Z89" s="48">
        <v>3938</v>
      </c>
      <c r="AA89" s="48">
        <v>3724</v>
      </c>
      <c r="AB89" s="48">
        <v>11607</v>
      </c>
      <c r="AC89" s="48">
        <v>5285</v>
      </c>
      <c r="AD89" s="48">
        <v>2770</v>
      </c>
      <c r="AE89" s="48">
        <v>4698</v>
      </c>
      <c r="AF89" s="48">
        <v>3938</v>
      </c>
      <c r="AG89" s="48">
        <v>3724</v>
      </c>
      <c r="AH89" s="48">
        <v>11607</v>
      </c>
      <c r="AI89" s="48">
        <v>5285</v>
      </c>
      <c r="AJ89" s="48">
        <v>2770</v>
      </c>
      <c r="AK89" s="48">
        <v>4698</v>
      </c>
    </row>
    <row r="90" spans="1:37" x14ac:dyDescent="0.2">
      <c r="A90" s="10" t="s">
        <v>86</v>
      </c>
      <c r="B90" s="12">
        <v>292</v>
      </c>
      <c r="C90" s="12">
        <v>357</v>
      </c>
      <c r="D90" s="12">
        <v>980</v>
      </c>
      <c r="E90" s="12">
        <v>453</v>
      </c>
      <c r="F90" s="12">
        <v>233</v>
      </c>
      <c r="G90" s="12">
        <v>468</v>
      </c>
      <c r="H90" s="12">
        <v>292</v>
      </c>
      <c r="I90" s="12">
        <v>357</v>
      </c>
      <c r="J90" s="12">
        <v>980</v>
      </c>
      <c r="K90" s="12">
        <v>453</v>
      </c>
      <c r="L90" s="12">
        <v>233</v>
      </c>
      <c r="M90" s="12">
        <v>468</v>
      </c>
      <c r="N90" s="12">
        <v>259</v>
      </c>
      <c r="O90" s="12">
        <v>322</v>
      </c>
      <c r="P90" s="12">
        <v>1022</v>
      </c>
      <c r="Q90" s="12">
        <v>461</v>
      </c>
      <c r="R90" s="12">
        <v>226</v>
      </c>
      <c r="S90" s="12">
        <v>468</v>
      </c>
      <c r="T90" s="12">
        <v>259</v>
      </c>
      <c r="U90" s="12">
        <v>322</v>
      </c>
      <c r="V90" s="12">
        <v>1022</v>
      </c>
      <c r="W90" s="12">
        <v>461</v>
      </c>
      <c r="X90" s="12">
        <v>226</v>
      </c>
      <c r="Y90" s="12">
        <v>468</v>
      </c>
      <c r="Z90" s="12">
        <v>252</v>
      </c>
      <c r="AA90" s="12">
        <v>289</v>
      </c>
      <c r="AB90" s="12">
        <v>1079</v>
      </c>
      <c r="AC90" s="12">
        <v>500</v>
      </c>
      <c r="AD90" s="12">
        <v>243</v>
      </c>
      <c r="AE90" s="12">
        <v>437</v>
      </c>
      <c r="AF90" s="12">
        <v>252</v>
      </c>
      <c r="AG90" s="12">
        <v>289</v>
      </c>
      <c r="AH90" s="12">
        <v>1079</v>
      </c>
      <c r="AI90" s="12">
        <v>500</v>
      </c>
      <c r="AJ90" s="12">
        <v>243</v>
      </c>
      <c r="AK90" s="12">
        <v>437</v>
      </c>
    </row>
    <row r="91" spans="1:37" x14ac:dyDescent="0.2">
      <c r="A91" s="10" t="s">
        <v>87</v>
      </c>
      <c r="B91" s="12">
        <v>397</v>
      </c>
      <c r="C91" s="12">
        <v>440</v>
      </c>
      <c r="D91" s="12">
        <v>1088</v>
      </c>
      <c r="E91" s="12">
        <v>501</v>
      </c>
      <c r="F91" s="12">
        <v>261</v>
      </c>
      <c r="G91" s="12">
        <v>517</v>
      </c>
      <c r="H91" s="12">
        <v>397</v>
      </c>
      <c r="I91" s="12">
        <v>440</v>
      </c>
      <c r="J91" s="12">
        <v>1088</v>
      </c>
      <c r="K91" s="12">
        <v>501</v>
      </c>
      <c r="L91" s="12">
        <v>261</v>
      </c>
      <c r="M91" s="12">
        <v>517</v>
      </c>
      <c r="N91" s="12">
        <v>359</v>
      </c>
      <c r="O91" s="12">
        <v>387</v>
      </c>
      <c r="P91" s="12">
        <v>1135</v>
      </c>
      <c r="Q91" s="12">
        <v>464</v>
      </c>
      <c r="R91" s="12">
        <v>261</v>
      </c>
      <c r="S91" s="12">
        <v>497</v>
      </c>
      <c r="T91" s="12">
        <v>359</v>
      </c>
      <c r="U91" s="12">
        <v>387</v>
      </c>
      <c r="V91" s="12">
        <v>1135</v>
      </c>
      <c r="W91" s="12">
        <v>464</v>
      </c>
      <c r="X91" s="12">
        <v>261</v>
      </c>
      <c r="Y91" s="12">
        <v>497</v>
      </c>
      <c r="Z91" s="12">
        <v>287</v>
      </c>
      <c r="AA91" s="12">
        <v>288</v>
      </c>
      <c r="AB91" s="12">
        <v>896</v>
      </c>
      <c r="AC91" s="12">
        <v>383</v>
      </c>
      <c r="AD91" s="12">
        <v>211</v>
      </c>
      <c r="AE91" s="12">
        <v>431</v>
      </c>
      <c r="AF91" s="12">
        <v>287</v>
      </c>
      <c r="AG91" s="12">
        <v>288</v>
      </c>
      <c r="AH91" s="12">
        <v>896</v>
      </c>
      <c r="AI91" s="12">
        <v>383</v>
      </c>
      <c r="AJ91" s="12">
        <v>211</v>
      </c>
      <c r="AK91" s="12">
        <v>431</v>
      </c>
    </row>
    <row r="92" spans="1:37" x14ac:dyDescent="0.2">
      <c r="A92" s="10" t="s">
        <v>88</v>
      </c>
      <c r="B92" s="12">
        <v>441</v>
      </c>
      <c r="C92" s="12">
        <v>512</v>
      </c>
      <c r="D92" s="12">
        <v>1289</v>
      </c>
      <c r="E92" s="12">
        <v>593</v>
      </c>
      <c r="F92" s="12">
        <v>356</v>
      </c>
      <c r="G92" s="12">
        <v>594</v>
      </c>
      <c r="H92" s="12">
        <v>441</v>
      </c>
      <c r="I92" s="12">
        <v>512</v>
      </c>
      <c r="J92" s="12">
        <v>1289</v>
      </c>
      <c r="K92" s="12">
        <v>593</v>
      </c>
      <c r="L92" s="12">
        <v>356</v>
      </c>
      <c r="M92" s="12">
        <v>594</v>
      </c>
      <c r="N92" s="12">
        <v>430</v>
      </c>
      <c r="O92" s="12">
        <v>530</v>
      </c>
      <c r="P92" s="12">
        <v>1330</v>
      </c>
      <c r="Q92" s="12">
        <v>667</v>
      </c>
      <c r="R92" s="12">
        <v>348</v>
      </c>
      <c r="S92" s="12">
        <v>595</v>
      </c>
      <c r="T92" s="12">
        <v>430</v>
      </c>
      <c r="U92" s="12">
        <v>530</v>
      </c>
      <c r="V92" s="12">
        <v>1330</v>
      </c>
      <c r="W92" s="12">
        <v>667</v>
      </c>
      <c r="X92" s="12">
        <v>348</v>
      </c>
      <c r="Y92" s="12">
        <v>595</v>
      </c>
      <c r="Z92" s="12">
        <v>380</v>
      </c>
      <c r="AA92" s="12">
        <v>485</v>
      </c>
      <c r="AB92" s="12">
        <v>1366</v>
      </c>
      <c r="AC92" s="12">
        <v>639</v>
      </c>
      <c r="AD92" s="12">
        <v>339</v>
      </c>
      <c r="AE92" s="12">
        <v>538</v>
      </c>
      <c r="AF92" s="12">
        <v>380</v>
      </c>
      <c r="AG92" s="12">
        <v>485</v>
      </c>
      <c r="AH92" s="12">
        <v>1366</v>
      </c>
      <c r="AI92" s="12">
        <v>639</v>
      </c>
      <c r="AJ92" s="12">
        <v>339</v>
      </c>
      <c r="AK92" s="12">
        <v>538</v>
      </c>
    </row>
    <row r="93" spans="1:37" x14ac:dyDescent="0.2">
      <c r="A93" s="10" t="s">
        <v>89</v>
      </c>
      <c r="B93" s="12">
        <v>199</v>
      </c>
      <c r="C93" s="12">
        <v>229</v>
      </c>
      <c r="D93" s="12">
        <v>466</v>
      </c>
      <c r="E93" s="12">
        <v>238</v>
      </c>
      <c r="F93" s="12">
        <v>121</v>
      </c>
      <c r="G93" s="12">
        <v>205</v>
      </c>
      <c r="H93" s="12">
        <v>199</v>
      </c>
      <c r="I93" s="12">
        <v>229</v>
      </c>
      <c r="J93" s="12">
        <v>466</v>
      </c>
      <c r="K93" s="12">
        <v>238</v>
      </c>
      <c r="L93" s="12">
        <v>121</v>
      </c>
      <c r="M93" s="12">
        <v>205</v>
      </c>
      <c r="N93" s="12">
        <v>205</v>
      </c>
      <c r="O93" s="12">
        <v>211</v>
      </c>
      <c r="P93" s="12">
        <v>483</v>
      </c>
      <c r="Q93" s="12">
        <v>215</v>
      </c>
      <c r="R93" s="12">
        <v>106</v>
      </c>
      <c r="S93" s="12">
        <v>175</v>
      </c>
      <c r="T93" s="12">
        <v>205</v>
      </c>
      <c r="U93" s="12">
        <v>211</v>
      </c>
      <c r="V93" s="12">
        <v>483</v>
      </c>
      <c r="W93" s="12">
        <v>215</v>
      </c>
      <c r="X93" s="12">
        <v>106</v>
      </c>
      <c r="Y93" s="12">
        <v>175</v>
      </c>
      <c r="Z93" s="12">
        <v>165</v>
      </c>
      <c r="AA93" s="12">
        <v>146</v>
      </c>
      <c r="AB93" s="12">
        <v>454</v>
      </c>
      <c r="AC93" s="12">
        <v>179</v>
      </c>
      <c r="AD93" s="12">
        <v>106</v>
      </c>
      <c r="AE93" s="12">
        <v>143</v>
      </c>
      <c r="AF93" s="12">
        <v>165</v>
      </c>
      <c r="AG93" s="12">
        <v>146</v>
      </c>
      <c r="AH93" s="12">
        <v>454</v>
      </c>
      <c r="AI93" s="12">
        <v>179</v>
      </c>
      <c r="AJ93" s="12">
        <v>106</v>
      </c>
      <c r="AK93" s="12">
        <v>143</v>
      </c>
    </row>
    <row r="94" spans="1:37" x14ac:dyDescent="0.2">
      <c r="A94" s="10" t="s">
        <v>90</v>
      </c>
      <c r="B94" s="12">
        <v>990</v>
      </c>
      <c r="C94" s="12">
        <v>1002</v>
      </c>
      <c r="D94" s="12">
        <v>2325</v>
      </c>
      <c r="E94" s="12">
        <v>1094</v>
      </c>
      <c r="F94" s="12">
        <v>553</v>
      </c>
      <c r="G94" s="12">
        <v>1200</v>
      </c>
      <c r="H94" s="12">
        <v>990</v>
      </c>
      <c r="I94" s="12">
        <v>1002</v>
      </c>
      <c r="J94" s="12">
        <v>2325</v>
      </c>
      <c r="K94" s="12">
        <v>1094</v>
      </c>
      <c r="L94" s="12">
        <v>553</v>
      </c>
      <c r="M94" s="12">
        <v>1200</v>
      </c>
      <c r="N94" s="12">
        <v>926</v>
      </c>
      <c r="O94" s="12">
        <v>1033</v>
      </c>
      <c r="P94" s="12">
        <v>2447</v>
      </c>
      <c r="Q94" s="12">
        <v>1083</v>
      </c>
      <c r="R94" s="12">
        <v>564</v>
      </c>
      <c r="S94" s="12">
        <v>1128</v>
      </c>
      <c r="T94" s="12">
        <v>926</v>
      </c>
      <c r="U94" s="12">
        <v>1033</v>
      </c>
      <c r="V94" s="12">
        <v>2447</v>
      </c>
      <c r="W94" s="12">
        <v>1083</v>
      </c>
      <c r="X94" s="12">
        <v>564</v>
      </c>
      <c r="Y94" s="12">
        <v>1128</v>
      </c>
      <c r="Z94" s="12">
        <v>1489</v>
      </c>
      <c r="AA94" s="12">
        <v>1109</v>
      </c>
      <c r="AB94" s="12">
        <v>3596</v>
      </c>
      <c r="AC94" s="12">
        <v>1591</v>
      </c>
      <c r="AD94" s="12">
        <v>841</v>
      </c>
      <c r="AE94" s="12">
        <v>1356</v>
      </c>
      <c r="AF94" s="12">
        <v>1489</v>
      </c>
      <c r="AG94" s="12">
        <v>1109</v>
      </c>
      <c r="AH94" s="12">
        <v>3596</v>
      </c>
      <c r="AI94" s="12">
        <v>1591</v>
      </c>
      <c r="AJ94" s="12">
        <v>841</v>
      </c>
      <c r="AK94" s="12">
        <v>1356</v>
      </c>
    </row>
    <row r="95" spans="1:37" x14ac:dyDescent="0.2">
      <c r="A95" s="10" t="s">
        <v>91</v>
      </c>
      <c r="B95" s="12">
        <v>688</v>
      </c>
      <c r="C95" s="12">
        <v>751</v>
      </c>
      <c r="D95" s="12">
        <v>1739</v>
      </c>
      <c r="E95" s="12">
        <v>847</v>
      </c>
      <c r="F95" s="12">
        <v>401</v>
      </c>
      <c r="G95" s="12">
        <v>883</v>
      </c>
      <c r="H95" s="12">
        <v>688</v>
      </c>
      <c r="I95" s="12">
        <v>751</v>
      </c>
      <c r="J95" s="12">
        <v>1739</v>
      </c>
      <c r="K95" s="12">
        <v>847</v>
      </c>
      <c r="L95" s="12">
        <v>401</v>
      </c>
      <c r="M95" s="12">
        <v>883</v>
      </c>
      <c r="N95" s="12">
        <v>665</v>
      </c>
      <c r="O95" s="12">
        <v>687</v>
      </c>
      <c r="P95" s="12">
        <v>1903</v>
      </c>
      <c r="Q95" s="12">
        <v>835</v>
      </c>
      <c r="R95" s="12">
        <v>420</v>
      </c>
      <c r="S95" s="12">
        <v>875</v>
      </c>
      <c r="T95" s="12">
        <v>665</v>
      </c>
      <c r="U95" s="12">
        <v>687</v>
      </c>
      <c r="V95" s="12">
        <v>1903</v>
      </c>
      <c r="W95" s="12">
        <v>835</v>
      </c>
      <c r="X95" s="12">
        <v>420</v>
      </c>
      <c r="Y95" s="12">
        <v>875</v>
      </c>
      <c r="Z95" s="12">
        <v>607</v>
      </c>
      <c r="AA95" s="12">
        <v>610</v>
      </c>
      <c r="AB95" s="12">
        <v>1866</v>
      </c>
      <c r="AC95" s="12">
        <v>868</v>
      </c>
      <c r="AD95" s="12">
        <v>415</v>
      </c>
      <c r="AE95" s="12">
        <v>783</v>
      </c>
      <c r="AF95" s="12">
        <v>607</v>
      </c>
      <c r="AG95" s="12">
        <v>610</v>
      </c>
      <c r="AH95" s="12">
        <v>1866</v>
      </c>
      <c r="AI95" s="12">
        <v>868</v>
      </c>
      <c r="AJ95" s="12">
        <v>415</v>
      </c>
      <c r="AK95" s="12">
        <v>783</v>
      </c>
    </row>
    <row r="96" spans="1:37" x14ac:dyDescent="0.2">
      <c r="A96" s="10" t="s">
        <v>92</v>
      </c>
      <c r="B96" s="12">
        <v>380</v>
      </c>
      <c r="C96" s="12">
        <v>442</v>
      </c>
      <c r="D96" s="12">
        <v>1073</v>
      </c>
      <c r="E96" s="12">
        <v>499</v>
      </c>
      <c r="F96" s="12">
        <v>259</v>
      </c>
      <c r="G96" s="12">
        <v>507</v>
      </c>
      <c r="H96" s="12">
        <v>380</v>
      </c>
      <c r="I96" s="12">
        <v>442</v>
      </c>
      <c r="J96" s="12">
        <v>1073</v>
      </c>
      <c r="K96" s="12">
        <v>499</v>
      </c>
      <c r="L96" s="12">
        <v>259</v>
      </c>
      <c r="M96" s="12">
        <v>507</v>
      </c>
      <c r="N96" s="12">
        <v>358</v>
      </c>
      <c r="O96" s="12">
        <v>410</v>
      </c>
      <c r="P96" s="12">
        <v>1077</v>
      </c>
      <c r="Q96" s="12">
        <v>501</v>
      </c>
      <c r="R96" s="12">
        <v>245</v>
      </c>
      <c r="S96" s="12">
        <v>498</v>
      </c>
      <c r="T96" s="12">
        <v>358</v>
      </c>
      <c r="U96" s="12">
        <v>410</v>
      </c>
      <c r="V96" s="12">
        <v>1077</v>
      </c>
      <c r="W96" s="12">
        <v>501</v>
      </c>
      <c r="X96" s="12">
        <v>245</v>
      </c>
      <c r="Y96" s="12">
        <v>498</v>
      </c>
      <c r="Z96" s="12">
        <v>367</v>
      </c>
      <c r="AA96" s="12">
        <v>357</v>
      </c>
      <c r="AB96" s="12">
        <v>1099</v>
      </c>
      <c r="AC96" s="12">
        <v>538</v>
      </c>
      <c r="AD96" s="12">
        <v>310</v>
      </c>
      <c r="AE96" s="12">
        <v>498</v>
      </c>
      <c r="AF96" s="12">
        <v>367</v>
      </c>
      <c r="AG96" s="12">
        <v>357</v>
      </c>
      <c r="AH96" s="12">
        <v>1099</v>
      </c>
      <c r="AI96" s="12">
        <v>538</v>
      </c>
      <c r="AJ96" s="12">
        <v>310</v>
      </c>
      <c r="AK96" s="12">
        <v>498</v>
      </c>
    </row>
    <row r="97" spans="1:37" x14ac:dyDescent="0.2">
      <c r="A97" s="10" t="s">
        <v>93</v>
      </c>
      <c r="B97" s="12">
        <v>94</v>
      </c>
      <c r="C97" s="12">
        <v>94</v>
      </c>
      <c r="D97" s="12">
        <v>253</v>
      </c>
      <c r="E97" s="12">
        <v>94</v>
      </c>
      <c r="F97" s="12">
        <v>56</v>
      </c>
      <c r="G97" s="12">
        <v>113</v>
      </c>
      <c r="H97" s="12">
        <v>94</v>
      </c>
      <c r="I97" s="12">
        <v>94</v>
      </c>
      <c r="J97" s="12">
        <v>253</v>
      </c>
      <c r="K97" s="12">
        <v>94</v>
      </c>
      <c r="L97" s="12">
        <v>56</v>
      </c>
      <c r="M97" s="12">
        <v>113</v>
      </c>
      <c r="N97" s="12">
        <v>68</v>
      </c>
      <c r="O97" s="12">
        <v>77</v>
      </c>
      <c r="P97" s="12">
        <v>242</v>
      </c>
      <c r="Q97" s="12">
        <v>126</v>
      </c>
      <c r="R97" s="12">
        <v>69</v>
      </c>
      <c r="S97" s="12">
        <v>100</v>
      </c>
      <c r="T97" s="12">
        <v>68</v>
      </c>
      <c r="U97" s="12">
        <v>77</v>
      </c>
      <c r="V97" s="12">
        <v>242</v>
      </c>
      <c r="W97" s="12">
        <v>126</v>
      </c>
      <c r="X97" s="12">
        <v>69</v>
      </c>
      <c r="Y97" s="12">
        <v>100</v>
      </c>
      <c r="Z97" s="12">
        <v>63</v>
      </c>
      <c r="AA97" s="12">
        <v>73</v>
      </c>
      <c r="AB97" s="12">
        <v>196</v>
      </c>
      <c r="AC97" s="12">
        <v>81</v>
      </c>
      <c r="AD97" s="12">
        <v>59</v>
      </c>
      <c r="AE97" s="12">
        <v>77</v>
      </c>
      <c r="AF97" s="12">
        <v>63</v>
      </c>
      <c r="AG97" s="12">
        <v>73</v>
      </c>
      <c r="AH97" s="12">
        <v>196</v>
      </c>
      <c r="AI97" s="12">
        <v>81</v>
      </c>
      <c r="AJ97" s="12">
        <v>59</v>
      </c>
      <c r="AK97" s="12">
        <v>77</v>
      </c>
    </row>
    <row r="98" spans="1:37" x14ac:dyDescent="0.2">
      <c r="A98" s="10" t="s">
        <v>94</v>
      </c>
      <c r="B98" s="12">
        <v>277</v>
      </c>
      <c r="C98" s="12">
        <v>281</v>
      </c>
      <c r="D98" s="12">
        <v>738</v>
      </c>
      <c r="E98" s="12">
        <v>332</v>
      </c>
      <c r="F98" s="12">
        <v>182</v>
      </c>
      <c r="G98" s="12">
        <v>355</v>
      </c>
      <c r="H98" s="12">
        <v>277</v>
      </c>
      <c r="I98" s="12">
        <v>281</v>
      </c>
      <c r="J98" s="12">
        <v>738</v>
      </c>
      <c r="K98" s="12">
        <v>332</v>
      </c>
      <c r="L98" s="12">
        <v>182</v>
      </c>
      <c r="M98" s="12">
        <v>355</v>
      </c>
      <c r="N98" s="12">
        <v>258</v>
      </c>
      <c r="O98" s="12">
        <v>302</v>
      </c>
      <c r="P98" s="12">
        <v>716</v>
      </c>
      <c r="Q98" s="12">
        <v>337</v>
      </c>
      <c r="R98" s="12">
        <v>163</v>
      </c>
      <c r="S98" s="12">
        <v>315</v>
      </c>
      <c r="T98" s="12">
        <v>258</v>
      </c>
      <c r="U98" s="12">
        <v>302</v>
      </c>
      <c r="V98" s="12">
        <v>716</v>
      </c>
      <c r="W98" s="12">
        <v>337</v>
      </c>
      <c r="X98" s="12">
        <v>163</v>
      </c>
      <c r="Y98" s="12">
        <v>315</v>
      </c>
      <c r="Z98" s="12">
        <v>251</v>
      </c>
      <c r="AA98" s="12">
        <v>273</v>
      </c>
      <c r="AB98" s="12">
        <v>770</v>
      </c>
      <c r="AC98" s="12">
        <v>375</v>
      </c>
      <c r="AD98" s="12">
        <v>166</v>
      </c>
      <c r="AE98" s="12">
        <v>327</v>
      </c>
      <c r="AF98" s="12">
        <v>251</v>
      </c>
      <c r="AG98" s="12">
        <v>273</v>
      </c>
      <c r="AH98" s="12">
        <v>770</v>
      </c>
      <c r="AI98" s="12">
        <v>375</v>
      </c>
      <c r="AJ98" s="12">
        <v>166</v>
      </c>
      <c r="AK98" s="12">
        <v>327</v>
      </c>
    </row>
    <row r="99" spans="1:37" x14ac:dyDescent="0.2">
      <c r="A99" s="10" t="s">
        <v>95</v>
      </c>
      <c r="B99" s="12">
        <v>66</v>
      </c>
      <c r="C99" s="12">
        <v>81</v>
      </c>
      <c r="D99" s="12">
        <v>214</v>
      </c>
      <c r="E99" s="12">
        <v>96</v>
      </c>
      <c r="F99" s="12">
        <v>51</v>
      </c>
      <c r="G99" s="12">
        <v>104</v>
      </c>
      <c r="H99" s="12">
        <v>66</v>
      </c>
      <c r="I99" s="12">
        <v>81</v>
      </c>
      <c r="J99" s="12">
        <v>214</v>
      </c>
      <c r="K99" s="12">
        <v>96</v>
      </c>
      <c r="L99" s="12">
        <v>51</v>
      </c>
      <c r="M99" s="12">
        <v>104</v>
      </c>
      <c r="N99" s="12">
        <v>54</v>
      </c>
      <c r="O99" s="12">
        <v>69</v>
      </c>
      <c r="P99" s="12">
        <v>218</v>
      </c>
      <c r="Q99" s="12">
        <v>97</v>
      </c>
      <c r="R99" s="12">
        <v>58</v>
      </c>
      <c r="S99" s="12">
        <v>123</v>
      </c>
      <c r="T99" s="12">
        <v>54</v>
      </c>
      <c r="U99" s="12">
        <v>69</v>
      </c>
      <c r="V99" s="12">
        <v>218</v>
      </c>
      <c r="W99" s="12">
        <v>97</v>
      </c>
      <c r="X99" s="12">
        <v>58</v>
      </c>
      <c r="Y99" s="12">
        <v>123</v>
      </c>
      <c r="Z99" s="12">
        <v>60</v>
      </c>
      <c r="AA99" s="12">
        <v>82</v>
      </c>
      <c r="AB99" s="12">
        <v>211</v>
      </c>
      <c r="AC99" s="12">
        <v>92</v>
      </c>
      <c r="AD99" s="12">
        <v>59</v>
      </c>
      <c r="AE99" s="12">
        <v>88</v>
      </c>
      <c r="AF99" s="12">
        <v>60</v>
      </c>
      <c r="AG99" s="12">
        <v>82</v>
      </c>
      <c r="AH99" s="12">
        <v>211</v>
      </c>
      <c r="AI99" s="12">
        <v>92</v>
      </c>
      <c r="AJ99" s="12">
        <v>59</v>
      </c>
      <c r="AK99" s="12">
        <v>88</v>
      </c>
    </row>
    <row r="100" spans="1:37" x14ac:dyDescent="0.2">
      <c r="A100" s="10" t="s">
        <v>96</v>
      </c>
      <c r="B100" s="12">
        <v>24</v>
      </c>
      <c r="C100" s="12">
        <v>32</v>
      </c>
      <c r="D100" s="12">
        <v>69</v>
      </c>
      <c r="E100" s="12">
        <v>28</v>
      </c>
      <c r="F100" s="12">
        <v>14</v>
      </c>
      <c r="G100" s="12">
        <v>36</v>
      </c>
      <c r="H100" s="12">
        <v>24</v>
      </c>
      <c r="I100" s="12">
        <v>32</v>
      </c>
      <c r="J100" s="12">
        <v>69</v>
      </c>
      <c r="K100" s="12">
        <v>28</v>
      </c>
      <c r="L100" s="12">
        <v>14</v>
      </c>
      <c r="M100" s="12">
        <v>36</v>
      </c>
      <c r="N100" s="12">
        <v>25</v>
      </c>
      <c r="O100" s="12">
        <v>27</v>
      </c>
      <c r="P100" s="12">
        <v>83</v>
      </c>
      <c r="Q100" s="12">
        <v>47</v>
      </c>
      <c r="R100" s="12">
        <v>21</v>
      </c>
      <c r="S100" s="12">
        <v>27</v>
      </c>
      <c r="T100" s="12">
        <v>25</v>
      </c>
      <c r="U100" s="12">
        <v>27</v>
      </c>
      <c r="V100" s="12">
        <v>83</v>
      </c>
      <c r="W100" s="12">
        <v>47</v>
      </c>
      <c r="X100" s="12">
        <v>21</v>
      </c>
      <c r="Y100" s="12">
        <v>27</v>
      </c>
      <c r="Z100" s="12">
        <v>17</v>
      </c>
      <c r="AA100" s="12">
        <v>12</v>
      </c>
      <c r="AB100" s="12">
        <v>74</v>
      </c>
      <c r="AC100" s="12">
        <v>39</v>
      </c>
      <c r="AD100" s="12">
        <v>21</v>
      </c>
      <c r="AE100" s="12">
        <v>20</v>
      </c>
      <c r="AF100" s="12">
        <v>17</v>
      </c>
      <c r="AG100" s="12">
        <v>12</v>
      </c>
      <c r="AH100" s="12">
        <v>74</v>
      </c>
      <c r="AI100" s="12">
        <v>39</v>
      </c>
      <c r="AJ100" s="12">
        <v>21</v>
      </c>
      <c r="AK100" s="12">
        <v>20</v>
      </c>
    </row>
  </sheetData>
  <mergeCells count="11">
    <mergeCell ref="A1:AK1"/>
    <mergeCell ref="A2:A4"/>
    <mergeCell ref="B3:G3"/>
    <mergeCell ref="H3:M3"/>
    <mergeCell ref="Z3:AE3"/>
    <mergeCell ref="AF3:AK3"/>
    <mergeCell ref="B2:M2"/>
    <mergeCell ref="N2:Y2"/>
    <mergeCell ref="Z2:AK2"/>
    <mergeCell ref="N3:S3"/>
    <mergeCell ref="T3:Y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98"/>
  <sheetViews>
    <sheetView tabSelected="1" workbookViewId="0">
      <selection activeCell="N11" sqref="N11"/>
    </sheetView>
  </sheetViews>
  <sheetFormatPr defaultRowHeight="11.25" x14ac:dyDescent="0.2"/>
  <cols>
    <col min="1" max="1" width="33.85546875" style="7" customWidth="1"/>
    <col min="2" max="16384" width="9.140625" style="7"/>
  </cols>
  <sheetData>
    <row r="1" spans="1:189" s="53" customFormat="1" ht="11.25" customHeight="1" x14ac:dyDescent="0.25">
      <c r="A1" s="55" t="s">
        <v>223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</row>
    <row r="2" spans="1:189" x14ac:dyDescent="0.2">
      <c r="A2" s="11"/>
      <c r="B2" s="11">
        <v>2000</v>
      </c>
      <c r="C2" s="11">
        <v>2001</v>
      </c>
      <c r="D2" s="11">
        <v>2002</v>
      </c>
      <c r="E2" s="11">
        <v>2003</v>
      </c>
      <c r="F2" s="11">
        <v>2004</v>
      </c>
      <c r="G2" s="11">
        <v>2005</v>
      </c>
      <c r="H2" s="11">
        <v>2006</v>
      </c>
      <c r="I2" s="11">
        <v>2007</v>
      </c>
      <c r="J2" s="11">
        <v>2008</v>
      </c>
      <c r="K2" s="11">
        <v>2009</v>
      </c>
      <c r="L2" s="11">
        <v>2010</v>
      </c>
      <c r="M2" s="11">
        <v>2011</v>
      </c>
      <c r="N2" s="11">
        <v>2012</v>
      </c>
      <c r="O2" s="11">
        <v>2013</v>
      </c>
      <c r="P2" s="11">
        <v>2014</v>
      </c>
      <c r="Q2" s="11">
        <v>2015</v>
      </c>
      <c r="R2" s="11">
        <v>2016</v>
      </c>
      <c r="S2" s="11">
        <v>2017</v>
      </c>
      <c r="T2" s="11">
        <v>2018</v>
      </c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</row>
    <row r="3" spans="1:189" s="44" customFormat="1" ht="10.5" x14ac:dyDescent="0.15">
      <c r="A3" s="47" t="s">
        <v>1</v>
      </c>
      <c r="B3" s="48">
        <v>354253</v>
      </c>
      <c r="C3" s="48">
        <v>377261</v>
      </c>
      <c r="D3" s="48">
        <v>411461</v>
      </c>
      <c r="E3" s="48">
        <v>430663</v>
      </c>
      <c r="F3" s="48">
        <v>447091</v>
      </c>
      <c r="G3" s="48">
        <v>437075</v>
      </c>
      <c r="H3" s="48">
        <v>431512</v>
      </c>
      <c r="I3" s="48">
        <v>450779</v>
      </c>
      <c r="J3" s="48">
        <v>460418</v>
      </c>
      <c r="K3" s="48">
        <v>459348</v>
      </c>
      <c r="L3" s="48">
        <v>444891</v>
      </c>
      <c r="M3" s="48">
        <v>441531</v>
      </c>
      <c r="N3" s="48">
        <v>453506</v>
      </c>
      <c r="O3" s="48">
        <v>435993</v>
      </c>
      <c r="P3" s="48">
        <v>431266</v>
      </c>
      <c r="Q3" s="48">
        <v>419443</v>
      </c>
      <c r="R3" s="48">
        <v>397588</v>
      </c>
      <c r="S3" s="48">
        <v>357750</v>
      </c>
      <c r="T3" s="48">
        <v>340364</v>
      </c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</row>
    <row r="4" spans="1:189" s="44" customFormat="1" ht="10.5" x14ac:dyDescent="0.15">
      <c r="A4" s="47" t="s">
        <v>2</v>
      </c>
      <c r="B4" s="48">
        <v>67319</v>
      </c>
      <c r="C4" s="48">
        <v>72776</v>
      </c>
      <c r="D4" s="48">
        <v>79243</v>
      </c>
      <c r="E4" s="48">
        <v>84341</v>
      </c>
      <c r="F4" s="48">
        <v>86598</v>
      </c>
      <c r="G4" s="48">
        <v>84366</v>
      </c>
      <c r="H4" s="48">
        <v>83803</v>
      </c>
      <c r="I4" s="48">
        <v>87256</v>
      </c>
      <c r="J4" s="48">
        <v>90680</v>
      </c>
      <c r="K4" s="48">
        <v>91723</v>
      </c>
      <c r="L4" s="48">
        <v>89274</v>
      </c>
      <c r="M4" s="48">
        <v>90191</v>
      </c>
      <c r="N4" s="48">
        <v>93498</v>
      </c>
      <c r="O4" s="48">
        <v>89305</v>
      </c>
      <c r="P4" s="48">
        <v>87962</v>
      </c>
      <c r="Q4" s="48">
        <v>86578</v>
      </c>
      <c r="R4" s="48">
        <v>84728</v>
      </c>
      <c r="S4" s="48">
        <v>76720</v>
      </c>
      <c r="T4" s="48">
        <v>72337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</row>
    <row r="5" spans="1:189" x14ac:dyDescent="0.2">
      <c r="A5" s="10" t="s">
        <v>3</v>
      </c>
      <c r="B5" s="12">
        <v>2285</v>
      </c>
      <c r="C5" s="12">
        <v>2494</v>
      </c>
      <c r="D5" s="12">
        <v>2682</v>
      </c>
      <c r="E5" s="12">
        <v>2768</v>
      </c>
      <c r="F5" s="12">
        <v>2567</v>
      </c>
      <c r="G5" s="12">
        <v>2799</v>
      </c>
      <c r="H5" s="12">
        <v>2980</v>
      </c>
      <c r="I5" s="12">
        <v>3006</v>
      </c>
      <c r="J5" s="12">
        <v>3118</v>
      </c>
      <c r="K5" s="12">
        <v>3066</v>
      </c>
      <c r="L5" s="12">
        <v>2888</v>
      </c>
      <c r="M5" s="12">
        <v>2861</v>
      </c>
      <c r="N5" s="12">
        <v>2905</v>
      </c>
      <c r="O5" s="12">
        <v>2892</v>
      </c>
      <c r="P5" s="12">
        <v>2815</v>
      </c>
      <c r="Q5" s="12">
        <v>2572</v>
      </c>
      <c r="R5" s="12">
        <v>2470</v>
      </c>
      <c r="S5" s="12">
        <v>2092</v>
      </c>
      <c r="T5" s="12">
        <v>1909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</row>
    <row r="6" spans="1:189" x14ac:dyDescent="0.2">
      <c r="A6" s="10" t="s">
        <v>4</v>
      </c>
      <c r="B6" s="12">
        <v>2587</v>
      </c>
      <c r="C6" s="12">
        <v>2722</v>
      </c>
      <c r="D6" s="12">
        <v>2929</v>
      </c>
      <c r="E6" s="12">
        <v>3202</v>
      </c>
      <c r="F6" s="12">
        <v>3206</v>
      </c>
      <c r="G6" s="12">
        <v>3111</v>
      </c>
      <c r="H6" s="12">
        <v>2883</v>
      </c>
      <c r="I6" s="12">
        <v>3189</v>
      </c>
      <c r="J6" s="12">
        <v>3320</v>
      </c>
      <c r="K6" s="12">
        <v>3147</v>
      </c>
      <c r="L6" s="12">
        <v>3007</v>
      </c>
      <c r="M6" s="12">
        <v>2937</v>
      </c>
      <c r="N6" s="12">
        <v>3029</v>
      </c>
      <c r="O6" s="12">
        <v>2617</v>
      </c>
      <c r="P6" s="12">
        <v>2609</v>
      </c>
      <c r="Q6" s="12">
        <v>2597</v>
      </c>
      <c r="R6" s="12">
        <v>2406</v>
      </c>
      <c r="S6" s="12">
        <v>2073</v>
      </c>
      <c r="T6" s="12">
        <v>1975</v>
      </c>
    </row>
    <row r="7" spans="1:189" x14ac:dyDescent="0.2">
      <c r="A7" s="10" t="s">
        <v>5</v>
      </c>
      <c r="B7" s="12">
        <v>3108</v>
      </c>
      <c r="C7" s="12">
        <v>3422</v>
      </c>
      <c r="D7" s="12">
        <v>3583</v>
      </c>
      <c r="E7" s="12">
        <v>3869</v>
      </c>
      <c r="F7" s="12">
        <v>3901</v>
      </c>
      <c r="G7" s="12">
        <v>3897</v>
      </c>
      <c r="H7" s="12">
        <v>3933</v>
      </c>
      <c r="I7" s="12">
        <v>4119</v>
      </c>
      <c r="J7" s="12">
        <v>4138</v>
      </c>
      <c r="K7" s="12">
        <v>4005</v>
      </c>
      <c r="L7" s="12">
        <v>3713</v>
      </c>
      <c r="M7" s="12">
        <v>3697</v>
      </c>
      <c r="N7" s="12">
        <v>3709</v>
      </c>
      <c r="O7" s="12">
        <v>3517</v>
      </c>
      <c r="P7" s="12">
        <v>3330</v>
      </c>
      <c r="Q7" s="12">
        <v>3294</v>
      </c>
      <c r="R7" s="12">
        <v>3060</v>
      </c>
      <c r="S7" s="12">
        <v>2673</v>
      </c>
      <c r="T7" s="12">
        <v>2486</v>
      </c>
    </row>
    <row r="8" spans="1:189" x14ac:dyDescent="0.2">
      <c r="A8" s="10" t="s">
        <v>6</v>
      </c>
      <c r="B8" s="12">
        <v>3419</v>
      </c>
      <c r="C8" s="12">
        <v>3467</v>
      </c>
      <c r="D8" s="12">
        <v>3733</v>
      </c>
      <c r="E8" s="12">
        <v>3885</v>
      </c>
      <c r="F8" s="12">
        <v>4211</v>
      </c>
      <c r="G8" s="12">
        <v>3141</v>
      </c>
      <c r="H8" s="12">
        <v>3335</v>
      </c>
      <c r="I8" s="12">
        <v>3254</v>
      </c>
      <c r="J8" s="12">
        <v>3851</v>
      </c>
      <c r="K8" s="12">
        <v>4229</v>
      </c>
      <c r="L8" s="12">
        <v>3986</v>
      </c>
      <c r="M8" s="12">
        <v>4375</v>
      </c>
      <c r="N8" s="12">
        <v>4565</v>
      </c>
      <c r="O8" s="12">
        <v>4364</v>
      </c>
      <c r="P8" s="12">
        <v>4328</v>
      </c>
      <c r="Q8" s="12">
        <v>4259</v>
      </c>
      <c r="R8" s="12">
        <v>3963</v>
      </c>
      <c r="S8" s="12">
        <v>3636</v>
      </c>
      <c r="T8" s="12">
        <v>3353</v>
      </c>
    </row>
    <row r="9" spans="1:189" x14ac:dyDescent="0.2">
      <c r="A9" s="10" t="s">
        <v>7</v>
      </c>
      <c r="B9" s="12">
        <v>2373</v>
      </c>
      <c r="C9" s="12">
        <v>2752</v>
      </c>
      <c r="D9" s="12">
        <v>2897</v>
      </c>
      <c r="E9" s="12">
        <v>3167</v>
      </c>
      <c r="F9" s="12">
        <v>3232</v>
      </c>
      <c r="G9" s="12">
        <v>3269</v>
      </c>
      <c r="H9" s="12">
        <v>3132</v>
      </c>
      <c r="I9" s="12">
        <v>3266</v>
      </c>
      <c r="J9" s="12">
        <v>3268</v>
      </c>
      <c r="K9" s="12">
        <v>3311</v>
      </c>
      <c r="L9" s="12">
        <v>2988</v>
      </c>
      <c r="M9" s="12">
        <v>3073</v>
      </c>
      <c r="N9" s="12">
        <v>3052</v>
      </c>
      <c r="O9" s="12">
        <v>2058</v>
      </c>
      <c r="P9" s="12">
        <v>2795</v>
      </c>
      <c r="Q9" s="12">
        <v>2628</v>
      </c>
      <c r="R9" s="12">
        <v>2416</v>
      </c>
      <c r="S9" s="12">
        <v>2193</v>
      </c>
      <c r="T9" s="12">
        <v>1910</v>
      </c>
    </row>
    <row r="10" spans="1:189" x14ac:dyDescent="0.2">
      <c r="A10" s="10" t="s">
        <v>8</v>
      </c>
      <c r="B10" s="12">
        <v>2110</v>
      </c>
      <c r="C10" s="12">
        <v>2298</v>
      </c>
      <c r="D10" s="12">
        <v>2521</v>
      </c>
      <c r="E10" s="12">
        <v>2410</v>
      </c>
      <c r="F10" s="12">
        <v>2719</v>
      </c>
      <c r="G10" s="12">
        <v>2694</v>
      </c>
      <c r="H10" s="12">
        <v>2635</v>
      </c>
      <c r="I10" s="12">
        <v>2840</v>
      </c>
      <c r="J10" s="12">
        <v>2809</v>
      </c>
      <c r="K10" s="12">
        <v>2818</v>
      </c>
      <c r="L10" s="12">
        <v>2683</v>
      </c>
      <c r="M10" s="12">
        <v>2804</v>
      </c>
      <c r="N10" s="12">
        <v>2982</v>
      </c>
      <c r="O10" s="12">
        <v>2960</v>
      </c>
      <c r="P10" s="12">
        <v>2767</v>
      </c>
      <c r="Q10" s="12">
        <v>2762</v>
      </c>
      <c r="R10" s="12">
        <v>2484</v>
      </c>
      <c r="S10" s="12">
        <v>2187</v>
      </c>
      <c r="T10" s="12">
        <v>2048</v>
      </c>
    </row>
    <row r="11" spans="1:189" x14ac:dyDescent="0.2">
      <c r="A11" s="10" t="s">
        <v>9</v>
      </c>
      <c r="B11" s="12">
        <v>1601</v>
      </c>
      <c r="C11" s="12">
        <v>1327</v>
      </c>
      <c r="D11" s="12">
        <v>1404</v>
      </c>
      <c r="E11" s="12">
        <v>1632</v>
      </c>
      <c r="F11" s="12">
        <v>1648</v>
      </c>
      <c r="G11" s="12">
        <v>1691</v>
      </c>
      <c r="H11" s="12">
        <v>1731</v>
      </c>
      <c r="I11" s="12">
        <v>1736</v>
      </c>
      <c r="J11" s="12">
        <v>1776</v>
      </c>
      <c r="K11" s="12">
        <v>1752</v>
      </c>
      <c r="L11" s="12">
        <v>1665</v>
      </c>
      <c r="M11" s="12">
        <v>1620</v>
      </c>
      <c r="N11" s="12">
        <v>1739</v>
      </c>
      <c r="O11" s="12">
        <v>1664</v>
      </c>
      <c r="P11" s="12">
        <v>1526</v>
      </c>
      <c r="Q11" s="12">
        <v>1453</v>
      </c>
      <c r="R11" s="12">
        <v>1381</v>
      </c>
      <c r="S11" s="12">
        <v>1222</v>
      </c>
      <c r="T11" s="12">
        <v>1108</v>
      </c>
    </row>
    <row r="12" spans="1:189" x14ac:dyDescent="0.2">
      <c r="A12" s="10" t="s">
        <v>10</v>
      </c>
      <c r="B12" s="12">
        <v>2073</v>
      </c>
      <c r="C12" s="12">
        <v>2305</v>
      </c>
      <c r="D12" s="12">
        <v>2551</v>
      </c>
      <c r="E12" s="12">
        <v>2598</v>
      </c>
      <c r="F12" s="12">
        <v>2655</v>
      </c>
      <c r="G12" s="12">
        <v>2519</v>
      </c>
      <c r="H12" s="12">
        <v>2574</v>
      </c>
      <c r="I12" s="12">
        <v>2791</v>
      </c>
      <c r="J12" s="12">
        <v>2823</v>
      </c>
      <c r="K12" s="12">
        <v>2798</v>
      </c>
      <c r="L12" s="12">
        <v>2673</v>
      </c>
      <c r="M12" s="12">
        <v>2768</v>
      </c>
      <c r="N12" s="12">
        <v>2809</v>
      </c>
      <c r="O12" s="12">
        <v>2590</v>
      </c>
      <c r="P12" s="12">
        <v>2534</v>
      </c>
      <c r="Q12" s="12">
        <v>2375</v>
      </c>
      <c r="R12" s="12">
        <v>2188</v>
      </c>
      <c r="S12" s="12">
        <v>1932</v>
      </c>
      <c r="T12" s="12">
        <v>1818</v>
      </c>
    </row>
    <row r="13" spans="1:189" x14ac:dyDescent="0.2">
      <c r="A13" s="10" t="s">
        <v>11</v>
      </c>
      <c r="B13" s="12">
        <v>2016</v>
      </c>
      <c r="C13" s="12">
        <v>2181</v>
      </c>
      <c r="D13" s="12">
        <v>2439</v>
      </c>
      <c r="E13" s="12">
        <v>2471</v>
      </c>
      <c r="F13" s="12">
        <v>2657</v>
      </c>
      <c r="G13" s="12">
        <v>2489</v>
      </c>
      <c r="H13" s="12">
        <v>2509</v>
      </c>
      <c r="I13" s="12">
        <v>2717</v>
      </c>
      <c r="J13" s="12">
        <v>2521</v>
      </c>
      <c r="K13" s="12">
        <v>2681</v>
      </c>
      <c r="L13" s="12">
        <v>2610</v>
      </c>
      <c r="M13" s="12">
        <v>2541</v>
      </c>
      <c r="N13" s="12">
        <v>2626</v>
      </c>
      <c r="O13" s="12">
        <v>2481</v>
      </c>
      <c r="P13" s="12">
        <v>2472</v>
      </c>
      <c r="Q13" s="12">
        <v>2329</v>
      </c>
      <c r="R13" s="12">
        <v>2144</v>
      </c>
      <c r="S13" s="12">
        <v>1937</v>
      </c>
      <c r="T13" s="12">
        <v>1832</v>
      </c>
    </row>
    <row r="14" spans="1:189" x14ac:dyDescent="0.2">
      <c r="A14" s="10" t="s">
        <v>12</v>
      </c>
      <c r="B14" s="12">
        <v>11056</v>
      </c>
      <c r="C14" s="12">
        <v>12331</v>
      </c>
      <c r="D14" s="12">
        <v>13350</v>
      </c>
      <c r="E14" s="12">
        <v>15171</v>
      </c>
      <c r="F14" s="12">
        <v>15739</v>
      </c>
      <c r="G14" s="12">
        <v>15587</v>
      </c>
      <c r="H14" s="12">
        <v>14979</v>
      </c>
      <c r="I14" s="12">
        <v>15352</v>
      </c>
      <c r="J14" s="12">
        <v>16785</v>
      </c>
      <c r="K14" s="12">
        <v>16861</v>
      </c>
      <c r="L14" s="12">
        <v>16641</v>
      </c>
      <c r="M14" s="12">
        <v>17915</v>
      </c>
      <c r="N14" s="12">
        <v>18185</v>
      </c>
      <c r="O14" s="12">
        <v>18309</v>
      </c>
      <c r="P14" s="12">
        <v>18024</v>
      </c>
      <c r="Q14" s="12">
        <v>18072</v>
      </c>
      <c r="R14" s="12">
        <v>18347</v>
      </c>
      <c r="S14" s="12">
        <v>17166</v>
      </c>
      <c r="T14" s="12">
        <v>16044</v>
      </c>
    </row>
    <row r="15" spans="1:189" x14ac:dyDescent="0.2">
      <c r="A15" s="10" t="s">
        <v>13</v>
      </c>
      <c r="B15" s="12">
        <v>1631</v>
      </c>
      <c r="C15" s="12">
        <v>1677</v>
      </c>
      <c r="D15" s="12">
        <v>1820</v>
      </c>
      <c r="E15" s="12">
        <v>1986</v>
      </c>
      <c r="F15" s="12">
        <v>1917</v>
      </c>
      <c r="G15" s="12">
        <v>1867</v>
      </c>
      <c r="H15" s="12">
        <v>1717</v>
      </c>
      <c r="I15" s="12">
        <v>1846</v>
      </c>
      <c r="J15" s="12">
        <v>1944</v>
      </c>
      <c r="K15" s="12">
        <v>1850</v>
      </c>
      <c r="L15" s="12">
        <v>1874</v>
      </c>
      <c r="M15" s="12">
        <v>1799</v>
      </c>
      <c r="N15" s="12">
        <v>1796</v>
      </c>
      <c r="O15" s="12">
        <v>1764</v>
      </c>
      <c r="P15" s="12">
        <v>1691</v>
      </c>
      <c r="Q15" s="12">
        <v>1608</v>
      </c>
      <c r="R15" s="12">
        <v>1562</v>
      </c>
      <c r="S15" s="12">
        <v>1399</v>
      </c>
      <c r="T15" s="12">
        <v>1242</v>
      </c>
    </row>
    <row r="16" spans="1:189" x14ac:dyDescent="0.2">
      <c r="A16" s="10" t="s">
        <v>14</v>
      </c>
      <c r="B16" s="12">
        <v>1844</v>
      </c>
      <c r="C16" s="12">
        <v>2009</v>
      </c>
      <c r="D16" s="12">
        <v>2158</v>
      </c>
      <c r="E16" s="12">
        <v>2369</v>
      </c>
      <c r="F16" s="12">
        <v>2370</v>
      </c>
      <c r="G16" s="12">
        <v>2413</v>
      </c>
      <c r="H16" s="12">
        <v>2370</v>
      </c>
      <c r="I16" s="12">
        <v>2484</v>
      </c>
      <c r="J16" s="12">
        <v>2510</v>
      </c>
      <c r="K16" s="12">
        <v>2592</v>
      </c>
      <c r="L16" s="12">
        <v>2463</v>
      </c>
      <c r="M16" s="12">
        <v>2549</v>
      </c>
      <c r="N16" s="12">
        <v>2501</v>
      </c>
      <c r="O16" s="12">
        <v>2548</v>
      </c>
      <c r="P16" s="12">
        <v>2495</v>
      </c>
      <c r="Q16" s="12">
        <v>2285</v>
      </c>
      <c r="R16" s="12">
        <v>2253</v>
      </c>
      <c r="S16" s="12">
        <v>1980</v>
      </c>
      <c r="T16" s="12">
        <v>1723</v>
      </c>
    </row>
    <row r="17" spans="1:20" x14ac:dyDescent="0.2">
      <c r="A17" s="10" t="s">
        <v>15</v>
      </c>
      <c r="B17" s="12">
        <v>2216</v>
      </c>
      <c r="C17" s="12">
        <v>2438</v>
      </c>
      <c r="D17" s="12">
        <v>2686</v>
      </c>
      <c r="E17" s="12">
        <v>2902</v>
      </c>
      <c r="F17" s="12">
        <v>2895</v>
      </c>
      <c r="G17" s="12">
        <v>2813</v>
      </c>
      <c r="H17" s="12">
        <v>2722</v>
      </c>
      <c r="I17" s="12">
        <v>2902</v>
      </c>
      <c r="J17" s="12">
        <v>2889</v>
      </c>
      <c r="K17" s="12">
        <v>2981</v>
      </c>
      <c r="L17" s="12">
        <v>2680</v>
      </c>
      <c r="M17" s="12">
        <v>2635</v>
      </c>
      <c r="N17" s="12">
        <v>2538</v>
      </c>
      <c r="O17" s="12">
        <v>1281</v>
      </c>
      <c r="P17" s="12">
        <v>2396</v>
      </c>
      <c r="Q17" s="12">
        <v>2252</v>
      </c>
      <c r="R17" s="12">
        <v>2239</v>
      </c>
      <c r="S17" s="12">
        <v>1908</v>
      </c>
      <c r="T17" s="12">
        <v>1734</v>
      </c>
    </row>
    <row r="18" spans="1:20" x14ac:dyDescent="0.2">
      <c r="A18" s="10" t="s">
        <v>16</v>
      </c>
      <c r="B18" s="12">
        <v>1774</v>
      </c>
      <c r="C18" s="12">
        <v>1822</v>
      </c>
      <c r="D18" s="12">
        <v>1996</v>
      </c>
      <c r="E18" s="12">
        <v>2090</v>
      </c>
      <c r="F18" s="12">
        <v>2160</v>
      </c>
      <c r="G18" s="12">
        <v>2209</v>
      </c>
      <c r="H18" s="12">
        <v>2041</v>
      </c>
      <c r="I18" s="12">
        <v>2035</v>
      </c>
      <c r="J18" s="12">
        <v>2062</v>
      </c>
      <c r="K18" s="12">
        <v>2032</v>
      </c>
      <c r="L18" s="12">
        <v>2263</v>
      </c>
      <c r="M18" s="12">
        <v>2068</v>
      </c>
      <c r="N18" s="12">
        <v>2166</v>
      </c>
      <c r="O18" s="12">
        <v>1936</v>
      </c>
      <c r="P18" s="12">
        <v>2018</v>
      </c>
      <c r="Q18" s="12">
        <v>1840</v>
      </c>
      <c r="R18" s="12">
        <v>1821</v>
      </c>
      <c r="S18" s="12">
        <v>1508</v>
      </c>
      <c r="T18" s="12">
        <v>1513</v>
      </c>
    </row>
    <row r="19" spans="1:20" x14ac:dyDescent="0.2">
      <c r="A19" s="10" t="s">
        <v>17</v>
      </c>
      <c r="B19" s="12">
        <v>3395</v>
      </c>
      <c r="C19" s="12">
        <v>3443</v>
      </c>
      <c r="D19" s="12">
        <v>3931</v>
      </c>
      <c r="E19" s="12">
        <v>4086</v>
      </c>
      <c r="F19" s="12">
        <v>4160</v>
      </c>
      <c r="G19" s="12">
        <v>4070</v>
      </c>
      <c r="H19" s="12">
        <v>4148</v>
      </c>
      <c r="I19" s="12">
        <v>4299</v>
      </c>
      <c r="J19" s="12">
        <v>4185</v>
      </c>
      <c r="K19" s="12">
        <v>4205</v>
      </c>
      <c r="L19" s="12">
        <v>3844</v>
      </c>
      <c r="M19" s="12">
        <v>3749</v>
      </c>
      <c r="N19" s="12">
        <v>3671</v>
      </c>
      <c r="O19" s="12">
        <v>3572</v>
      </c>
      <c r="P19" s="12">
        <v>3388</v>
      </c>
      <c r="Q19" s="12">
        <v>3276</v>
      </c>
      <c r="R19" s="12">
        <v>3113</v>
      </c>
      <c r="S19" s="12">
        <v>2724</v>
      </c>
      <c r="T19" s="12">
        <v>2449</v>
      </c>
    </row>
    <row r="20" spans="1:20" x14ac:dyDescent="0.2">
      <c r="A20" s="10" t="s">
        <v>18</v>
      </c>
      <c r="B20" s="12">
        <v>2724</v>
      </c>
      <c r="C20" s="12">
        <v>3052</v>
      </c>
      <c r="D20" s="12">
        <v>3133</v>
      </c>
      <c r="E20" s="12">
        <v>3292</v>
      </c>
      <c r="F20" s="12">
        <v>3344</v>
      </c>
      <c r="G20" s="12">
        <v>3014</v>
      </c>
      <c r="H20" s="12">
        <v>3253</v>
      </c>
      <c r="I20" s="12">
        <v>3329</v>
      </c>
      <c r="J20" s="12">
        <v>3538</v>
      </c>
      <c r="K20" s="12">
        <v>3510</v>
      </c>
      <c r="L20" s="12">
        <v>3374</v>
      </c>
      <c r="M20" s="12">
        <v>3408</v>
      </c>
      <c r="N20" s="12">
        <v>3542</v>
      </c>
      <c r="O20" s="12">
        <v>3322</v>
      </c>
      <c r="P20" s="12">
        <v>3241</v>
      </c>
      <c r="Q20" s="12">
        <v>3351</v>
      </c>
      <c r="R20" s="12">
        <v>3093</v>
      </c>
      <c r="S20" s="12">
        <v>2707</v>
      </c>
      <c r="T20" s="12">
        <v>2597</v>
      </c>
    </row>
    <row r="21" spans="1:20" x14ac:dyDescent="0.2">
      <c r="A21" s="10" t="s">
        <v>19</v>
      </c>
      <c r="B21" s="12">
        <v>2644</v>
      </c>
      <c r="C21" s="12">
        <v>3199</v>
      </c>
      <c r="D21" s="12">
        <v>3442</v>
      </c>
      <c r="E21" s="12">
        <v>3619</v>
      </c>
      <c r="F21" s="12">
        <v>3723</v>
      </c>
      <c r="G21" s="12">
        <v>3439</v>
      </c>
      <c r="H21" s="12">
        <v>3462</v>
      </c>
      <c r="I21" s="12">
        <v>3663</v>
      </c>
      <c r="J21" s="12">
        <v>3703</v>
      </c>
      <c r="K21" s="12">
        <v>3855</v>
      </c>
      <c r="L21" s="12">
        <v>3551</v>
      </c>
      <c r="M21" s="12">
        <v>3396</v>
      </c>
      <c r="N21" s="12">
        <v>3531</v>
      </c>
      <c r="O21" s="12">
        <v>3410</v>
      </c>
      <c r="P21" s="12">
        <v>3301</v>
      </c>
      <c r="Q21" s="12">
        <v>3231</v>
      </c>
      <c r="R21" s="12">
        <v>3125</v>
      </c>
      <c r="S21" s="12">
        <v>2758</v>
      </c>
      <c r="T21" s="12">
        <v>2226</v>
      </c>
    </row>
    <row r="22" spans="1:20" x14ac:dyDescent="0.2">
      <c r="A22" s="10" t="s">
        <v>20</v>
      </c>
      <c r="B22" s="12">
        <v>18463</v>
      </c>
      <c r="C22" s="12">
        <v>19837</v>
      </c>
      <c r="D22" s="12">
        <v>21988</v>
      </c>
      <c r="E22" s="12">
        <v>22824</v>
      </c>
      <c r="F22" s="12">
        <v>23494</v>
      </c>
      <c r="G22" s="12">
        <v>23344</v>
      </c>
      <c r="H22" s="12">
        <v>23399</v>
      </c>
      <c r="I22" s="12">
        <v>24428</v>
      </c>
      <c r="J22" s="12">
        <v>25440</v>
      </c>
      <c r="K22" s="12">
        <v>26030</v>
      </c>
      <c r="L22" s="12">
        <v>26371</v>
      </c>
      <c r="M22" s="12">
        <v>25996</v>
      </c>
      <c r="N22" s="12">
        <v>28152</v>
      </c>
      <c r="O22" s="12">
        <v>28020</v>
      </c>
      <c r="P22" s="12">
        <v>26232</v>
      </c>
      <c r="Q22" s="12">
        <v>26394</v>
      </c>
      <c r="R22" s="12">
        <v>26663</v>
      </c>
      <c r="S22" s="12">
        <v>24625</v>
      </c>
      <c r="T22" s="12">
        <v>24370</v>
      </c>
    </row>
    <row r="23" spans="1:20" s="44" customFormat="1" ht="10.5" x14ac:dyDescent="0.15">
      <c r="A23" s="47" t="s">
        <v>21</v>
      </c>
      <c r="B23" s="48">
        <v>33908</v>
      </c>
      <c r="C23" s="48">
        <v>36813</v>
      </c>
      <c r="D23" s="48">
        <v>40587</v>
      </c>
      <c r="E23" s="48">
        <v>42344</v>
      </c>
      <c r="F23" s="48">
        <v>42938</v>
      </c>
      <c r="G23" s="48">
        <v>41731</v>
      </c>
      <c r="H23" s="48">
        <v>41214</v>
      </c>
      <c r="I23" s="48">
        <v>42947</v>
      </c>
      <c r="J23" s="48">
        <v>43583</v>
      </c>
      <c r="K23" s="48">
        <v>43216</v>
      </c>
      <c r="L23" s="48">
        <v>41424</v>
      </c>
      <c r="M23" s="48">
        <v>40942</v>
      </c>
      <c r="N23" s="48">
        <v>41813</v>
      </c>
      <c r="O23" s="48">
        <v>40251</v>
      </c>
      <c r="P23" s="48">
        <v>38845</v>
      </c>
      <c r="Q23" s="48">
        <v>37464</v>
      </c>
      <c r="R23" s="48">
        <v>35438</v>
      </c>
      <c r="S23" s="48">
        <v>32122</v>
      </c>
      <c r="T23" s="48">
        <v>30273</v>
      </c>
    </row>
    <row r="24" spans="1:20" x14ac:dyDescent="0.2">
      <c r="A24" s="10" t="s">
        <v>22</v>
      </c>
      <c r="B24" s="12">
        <v>2113</v>
      </c>
      <c r="C24" s="12">
        <v>2336</v>
      </c>
      <c r="D24" s="12">
        <v>2547</v>
      </c>
      <c r="E24" s="12">
        <v>2613</v>
      </c>
      <c r="F24" s="12">
        <v>2699</v>
      </c>
      <c r="G24" s="12">
        <v>2559</v>
      </c>
      <c r="H24" s="12">
        <v>2546</v>
      </c>
      <c r="I24" s="12">
        <v>2675</v>
      </c>
      <c r="J24" s="12">
        <v>2784</v>
      </c>
      <c r="K24" s="12">
        <v>2539</v>
      </c>
      <c r="L24" s="12">
        <v>2480</v>
      </c>
      <c r="M24" s="12">
        <v>2347</v>
      </c>
      <c r="N24" s="12">
        <v>2371</v>
      </c>
      <c r="O24" s="12">
        <v>2126</v>
      </c>
      <c r="P24" s="12">
        <v>2126</v>
      </c>
      <c r="Q24" s="12">
        <v>1975</v>
      </c>
      <c r="R24" s="12">
        <v>1837</v>
      </c>
      <c r="S24" s="12">
        <v>1427</v>
      </c>
      <c r="T24" s="12">
        <v>1336</v>
      </c>
    </row>
    <row r="25" spans="1:20" x14ac:dyDescent="0.2">
      <c r="A25" s="10" t="s">
        <v>23</v>
      </c>
      <c r="B25" s="12">
        <v>3731</v>
      </c>
      <c r="C25" s="12">
        <v>4031</v>
      </c>
      <c r="D25" s="12">
        <v>4439</v>
      </c>
      <c r="E25" s="12">
        <v>4644</v>
      </c>
      <c r="F25" s="12">
        <v>4713</v>
      </c>
      <c r="G25" s="12">
        <v>4647</v>
      </c>
      <c r="H25" s="12">
        <v>4389</v>
      </c>
      <c r="I25" s="12">
        <v>4477</v>
      </c>
      <c r="J25" s="12">
        <v>4571</v>
      </c>
      <c r="K25" s="12">
        <v>4298</v>
      </c>
      <c r="L25" s="12">
        <v>3987</v>
      </c>
      <c r="M25" s="12">
        <v>3835</v>
      </c>
      <c r="N25" s="12">
        <v>4022</v>
      </c>
      <c r="O25" s="12">
        <v>3972</v>
      </c>
      <c r="P25" s="12">
        <v>3682</v>
      </c>
      <c r="Q25" s="12">
        <v>3457</v>
      </c>
      <c r="R25" s="12">
        <v>3210</v>
      </c>
      <c r="S25" s="12">
        <v>2717</v>
      </c>
      <c r="T25" s="12">
        <v>2472</v>
      </c>
    </row>
    <row r="26" spans="1:20" x14ac:dyDescent="0.2">
      <c r="A26" s="10" t="s">
        <v>24</v>
      </c>
      <c r="B26" s="12">
        <v>4573</v>
      </c>
      <c r="C26" s="12">
        <v>5186</v>
      </c>
      <c r="D26" s="12">
        <v>5549</v>
      </c>
      <c r="E26" s="12">
        <v>5785</v>
      </c>
      <c r="F26" s="12">
        <v>6028</v>
      </c>
      <c r="G26" s="12">
        <v>5902</v>
      </c>
      <c r="H26" s="12">
        <v>5576</v>
      </c>
      <c r="I26" s="12">
        <v>5874</v>
      </c>
      <c r="J26" s="12">
        <v>5626</v>
      </c>
      <c r="K26" s="12">
        <v>5634</v>
      </c>
      <c r="L26" s="12">
        <v>5094</v>
      </c>
      <c r="M26" s="12">
        <v>4916</v>
      </c>
      <c r="N26" s="12">
        <v>4833</v>
      </c>
      <c r="O26" s="12">
        <v>4734</v>
      </c>
      <c r="P26" s="12">
        <v>4436</v>
      </c>
      <c r="Q26" s="12">
        <v>3984</v>
      </c>
      <c r="R26" s="12">
        <v>3590</v>
      </c>
      <c r="S26" s="12">
        <v>3156</v>
      </c>
      <c r="T26" s="12">
        <v>2962</v>
      </c>
    </row>
    <row r="27" spans="1:20" x14ac:dyDescent="0.2">
      <c r="A27" s="10" t="s">
        <v>25</v>
      </c>
      <c r="B27" s="12">
        <v>237</v>
      </c>
      <c r="C27" s="12">
        <v>273</v>
      </c>
      <c r="D27" s="12">
        <v>287</v>
      </c>
      <c r="E27" s="12">
        <v>304</v>
      </c>
      <c r="F27" s="12">
        <v>292</v>
      </c>
      <c r="G27" s="12">
        <v>323</v>
      </c>
      <c r="H27" s="12">
        <v>290</v>
      </c>
      <c r="I27" s="12">
        <v>283</v>
      </c>
      <c r="J27" s="12">
        <v>319</v>
      </c>
      <c r="K27" s="12">
        <v>331</v>
      </c>
      <c r="L27" s="12">
        <v>273</v>
      </c>
      <c r="M27" s="12">
        <v>273</v>
      </c>
      <c r="N27" s="12">
        <v>320</v>
      </c>
      <c r="O27" s="12">
        <v>281</v>
      </c>
      <c r="P27" s="12">
        <v>292</v>
      </c>
      <c r="Q27" s="12">
        <v>304</v>
      </c>
      <c r="R27" s="12">
        <v>299</v>
      </c>
      <c r="S27" s="12">
        <v>269</v>
      </c>
      <c r="T27" s="12">
        <v>248</v>
      </c>
    </row>
    <row r="28" spans="1:20" x14ac:dyDescent="0.2">
      <c r="A28" s="10" t="s">
        <v>26</v>
      </c>
      <c r="B28" s="7">
        <v>4336</v>
      </c>
      <c r="C28" s="7">
        <v>4913</v>
      </c>
      <c r="D28" s="7">
        <v>5262</v>
      </c>
      <c r="E28" s="7">
        <v>5481</v>
      </c>
      <c r="F28" s="7">
        <v>5736</v>
      </c>
      <c r="G28" s="7">
        <v>5579</v>
      </c>
      <c r="H28" s="7">
        <v>5286</v>
      </c>
      <c r="I28" s="7">
        <v>5591</v>
      </c>
      <c r="J28" s="7">
        <v>5307</v>
      </c>
      <c r="K28" s="12">
        <v>5303</v>
      </c>
      <c r="L28" s="12">
        <v>4821</v>
      </c>
      <c r="M28" s="12">
        <v>4643</v>
      </c>
      <c r="N28" s="12">
        <v>4513</v>
      </c>
      <c r="O28" s="12">
        <v>4453</v>
      </c>
      <c r="P28" s="12">
        <v>4144</v>
      </c>
      <c r="Q28" s="12">
        <v>3680</v>
      </c>
      <c r="R28" s="12">
        <v>3291</v>
      </c>
      <c r="S28" s="12">
        <v>2887</v>
      </c>
      <c r="T28" s="12">
        <v>2714</v>
      </c>
    </row>
    <row r="29" spans="1:20" x14ac:dyDescent="0.2">
      <c r="A29" s="10" t="s">
        <v>27</v>
      </c>
      <c r="B29" s="12">
        <v>3568</v>
      </c>
      <c r="C29" s="12">
        <v>3981</v>
      </c>
      <c r="D29" s="12">
        <v>4415</v>
      </c>
      <c r="E29" s="12">
        <v>4716</v>
      </c>
      <c r="F29" s="12">
        <v>4789</v>
      </c>
      <c r="G29" s="12">
        <v>4817</v>
      </c>
      <c r="H29" s="12">
        <v>4847</v>
      </c>
      <c r="I29" s="12">
        <v>5026</v>
      </c>
      <c r="J29" s="12">
        <v>4976</v>
      </c>
      <c r="K29" s="12">
        <v>4882</v>
      </c>
      <c r="L29" s="12">
        <v>4697</v>
      </c>
      <c r="M29" s="12">
        <v>4682</v>
      </c>
      <c r="N29" s="12">
        <v>4707</v>
      </c>
      <c r="O29" s="12">
        <v>4252</v>
      </c>
      <c r="P29" s="12">
        <v>4315</v>
      </c>
      <c r="Q29" s="12">
        <v>4175</v>
      </c>
      <c r="R29" s="12">
        <v>3946</v>
      </c>
      <c r="S29" s="12">
        <v>3421</v>
      </c>
      <c r="T29" s="12">
        <v>3216</v>
      </c>
    </row>
    <row r="30" spans="1:20" x14ac:dyDescent="0.2">
      <c r="A30" s="10" t="s">
        <v>28</v>
      </c>
      <c r="B30" s="12">
        <v>2178</v>
      </c>
      <c r="C30" s="12">
        <v>2208</v>
      </c>
      <c r="D30" s="12">
        <v>2568</v>
      </c>
      <c r="E30" s="12">
        <v>2647</v>
      </c>
      <c r="F30" s="12">
        <v>2641</v>
      </c>
      <c r="G30" s="12">
        <v>2437</v>
      </c>
      <c r="H30" s="12">
        <v>2372</v>
      </c>
      <c r="I30" s="12">
        <v>2797</v>
      </c>
      <c r="J30" s="12">
        <v>2682</v>
      </c>
      <c r="K30" s="12">
        <v>2721</v>
      </c>
      <c r="L30" s="12">
        <v>2468</v>
      </c>
      <c r="M30" s="12">
        <v>2606</v>
      </c>
      <c r="N30" s="12">
        <v>2617</v>
      </c>
      <c r="O30" s="12">
        <v>2543</v>
      </c>
      <c r="P30" s="12">
        <v>2436</v>
      </c>
      <c r="Q30" s="12">
        <v>2437</v>
      </c>
      <c r="R30" s="12">
        <v>2240</v>
      </c>
      <c r="S30" s="12">
        <v>2011</v>
      </c>
      <c r="T30" s="12">
        <v>1927</v>
      </c>
    </row>
    <row r="31" spans="1:20" x14ac:dyDescent="0.2">
      <c r="A31" s="10" t="s">
        <v>29</v>
      </c>
      <c r="B31" s="12">
        <v>3372</v>
      </c>
      <c r="C31" s="12">
        <v>3608</v>
      </c>
      <c r="D31" s="12">
        <v>3833</v>
      </c>
      <c r="E31" s="12">
        <v>3963</v>
      </c>
      <c r="F31" s="12">
        <v>3979</v>
      </c>
      <c r="G31" s="12">
        <v>3896</v>
      </c>
      <c r="H31" s="12">
        <v>4141</v>
      </c>
      <c r="I31" s="12">
        <v>4091</v>
      </c>
      <c r="J31" s="12">
        <v>4327</v>
      </c>
      <c r="K31" s="12">
        <v>4217</v>
      </c>
      <c r="L31" s="12">
        <v>3993</v>
      </c>
      <c r="M31" s="12">
        <v>3995</v>
      </c>
      <c r="N31" s="12">
        <v>3997</v>
      </c>
      <c r="O31" s="12">
        <v>3916</v>
      </c>
      <c r="P31" s="12">
        <v>3790</v>
      </c>
      <c r="Q31" s="12">
        <v>3721</v>
      </c>
      <c r="R31" s="12">
        <v>3611</v>
      </c>
      <c r="S31" s="12">
        <v>3298</v>
      </c>
      <c r="T31" s="12">
        <v>2978</v>
      </c>
    </row>
    <row r="32" spans="1:20" x14ac:dyDescent="0.2">
      <c r="A32" s="10" t="s">
        <v>30</v>
      </c>
      <c r="B32" s="12">
        <v>2118</v>
      </c>
      <c r="C32" s="12">
        <v>2210</v>
      </c>
      <c r="D32" s="12">
        <v>2464</v>
      </c>
      <c r="E32" s="12">
        <v>2459</v>
      </c>
      <c r="F32" s="12">
        <v>2592</v>
      </c>
      <c r="G32" s="12">
        <v>2516</v>
      </c>
      <c r="H32" s="12">
        <v>2524</v>
      </c>
      <c r="I32" s="12">
        <v>2575</v>
      </c>
      <c r="J32" s="12">
        <v>2502</v>
      </c>
      <c r="K32" s="12">
        <v>2448</v>
      </c>
      <c r="L32" s="12">
        <v>2372</v>
      </c>
      <c r="M32" s="12">
        <v>2302</v>
      </c>
      <c r="N32" s="12">
        <v>2262</v>
      </c>
      <c r="O32" s="12">
        <v>2239</v>
      </c>
      <c r="P32" s="12">
        <v>1967</v>
      </c>
      <c r="Q32" s="12">
        <v>1866</v>
      </c>
      <c r="R32" s="12">
        <v>1639</v>
      </c>
      <c r="S32" s="12">
        <v>1538</v>
      </c>
      <c r="T32" s="12">
        <v>1435</v>
      </c>
    </row>
    <row r="33" spans="1:20" x14ac:dyDescent="0.2">
      <c r="A33" s="10" t="s">
        <v>31</v>
      </c>
      <c r="B33" s="12">
        <v>1606</v>
      </c>
      <c r="C33" s="12">
        <v>1811</v>
      </c>
      <c r="D33" s="12">
        <v>1997</v>
      </c>
      <c r="E33" s="12">
        <v>2125</v>
      </c>
      <c r="F33" s="12">
        <v>2167</v>
      </c>
      <c r="G33" s="12">
        <v>1998</v>
      </c>
      <c r="H33" s="12">
        <v>2026</v>
      </c>
      <c r="I33" s="12">
        <v>2201</v>
      </c>
      <c r="J33" s="12">
        <v>2059</v>
      </c>
      <c r="K33" s="12">
        <v>2076</v>
      </c>
      <c r="L33" s="12">
        <v>1939</v>
      </c>
      <c r="M33" s="12">
        <v>1825</v>
      </c>
      <c r="N33" s="12">
        <v>1952</v>
      </c>
      <c r="O33" s="12">
        <v>1770</v>
      </c>
      <c r="P33" s="12">
        <v>1698</v>
      </c>
      <c r="Q33" s="12">
        <v>1599</v>
      </c>
      <c r="R33" s="12">
        <v>1640</v>
      </c>
      <c r="S33" s="12">
        <v>1352</v>
      </c>
      <c r="T33" s="12">
        <v>1245</v>
      </c>
    </row>
    <row r="34" spans="1:20" x14ac:dyDescent="0.2">
      <c r="A34" s="10" t="s">
        <v>32</v>
      </c>
      <c r="B34" s="12">
        <v>1754</v>
      </c>
      <c r="C34" s="12">
        <v>1950</v>
      </c>
      <c r="D34" s="12">
        <v>2070</v>
      </c>
      <c r="E34" s="12">
        <v>2116</v>
      </c>
      <c r="F34" s="12">
        <v>2087</v>
      </c>
      <c r="G34" s="12">
        <v>1960</v>
      </c>
      <c r="H34" s="12">
        <v>1957</v>
      </c>
      <c r="I34" s="12">
        <v>2126</v>
      </c>
      <c r="J34" s="12">
        <v>2228</v>
      </c>
      <c r="K34" s="12">
        <v>2153</v>
      </c>
      <c r="L34" s="12">
        <v>1984</v>
      </c>
      <c r="M34" s="12">
        <v>1949</v>
      </c>
      <c r="N34" s="12">
        <v>1985</v>
      </c>
      <c r="O34" s="12">
        <v>1815</v>
      </c>
      <c r="P34" s="12">
        <v>1750</v>
      </c>
      <c r="Q34" s="12">
        <v>1676</v>
      </c>
      <c r="R34" s="12">
        <v>1321</v>
      </c>
      <c r="S34" s="12">
        <v>1424</v>
      </c>
      <c r="T34" s="12">
        <v>1366</v>
      </c>
    </row>
    <row r="35" spans="1:20" x14ac:dyDescent="0.2">
      <c r="A35" s="10" t="s">
        <v>33</v>
      </c>
      <c r="B35" s="12">
        <v>8895</v>
      </c>
      <c r="C35" s="12">
        <v>9492</v>
      </c>
      <c r="D35" s="12">
        <v>10705</v>
      </c>
      <c r="E35" s="12">
        <v>11276</v>
      </c>
      <c r="F35" s="12">
        <v>11243</v>
      </c>
      <c r="G35" s="12">
        <v>10999</v>
      </c>
      <c r="H35" s="12">
        <v>10836</v>
      </c>
      <c r="I35" s="12">
        <v>11105</v>
      </c>
      <c r="J35" s="12">
        <v>11828</v>
      </c>
      <c r="K35" s="12">
        <v>12248</v>
      </c>
      <c r="L35" s="12">
        <v>12410</v>
      </c>
      <c r="M35" s="12">
        <v>12485</v>
      </c>
      <c r="N35" s="12">
        <v>13067</v>
      </c>
      <c r="O35" s="12">
        <v>12884</v>
      </c>
      <c r="P35" s="12">
        <v>12645</v>
      </c>
      <c r="Q35" s="12">
        <v>12574</v>
      </c>
      <c r="R35" s="12">
        <v>12404</v>
      </c>
      <c r="S35" s="12">
        <v>11778</v>
      </c>
      <c r="T35" s="12">
        <v>11336</v>
      </c>
    </row>
    <row r="36" spans="1:20" s="44" customFormat="1" ht="10.5" x14ac:dyDescent="0.15">
      <c r="A36" s="47" t="s">
        <v>224</v>
      </c>
      <c r="B36" s="44">
        <v>30708</v>
      </c>
      <c r="C36" s="44">
        <v>32710</v>
      </c>
      <c r="D36" s="44">
        <v>35839</v>
      </c>
      <c r="E36" s="44">
        <v>38069</v>
      </c>
      <c r="F36" s="44">
        <v>39183</v>
      </c>
      <c r="G36" s="44">
        <v>37638</v>
      </c>
      <c r="H36" s="44">
        <v>37471</v>
      </c>
      <c r="I36" s="44">
        <v>39449</v>
      </c>
      <c r="J36" s="44">
        <v>40525</v>
      </c>
      <c r="K36" s="44">
        <v>40161</v>
      </c>
      <c r="L36" s="44">
        <v>38248</v>
      </c>
      <c r="M36" s="44">
        <v>37706</v>
      </c>
      <c r="N36" s="44">
        <v>39072</v>
      </c>
      <c r="O36" s="44">
        <v>37248</v>
      </c>
      <c r="P36" s="44">
        <v>37608</v>
      </c>
      <c r="Q36" s="48">
        <v>42708</v>
      </c>
      <c r="R36" s="48">
        <v>39899</v>
      </c>
      <c r="S36" s="48">
        <v>36002</v>
      </c>
      <c r="T36" s="48">
        <v>33373</v>
      </c>
    </row>
    <row r="37" spans="1:20" x14ac:dyDescent="0.2">
      <c r="A37" s="10" t="s">
        <v>35</v>
      </c>
      <c r="B37" s="12">
        <v>1014</v>
      </c>
      <c r="C37" s="12">
        <v>1047</v>
      </c>
      <c r="D37" s="12">
        <v>1182</v>
      </c>
      <c r="E37" s="12">
        <v>1192</v>
      </c>
      <c r="F37" s="12">
        <v>1207</v>
      </c>
      <c r="G37" s="12">
        <v>1134</v>
      </c>
      <c r="H37" s="12">
        <v>1186</v>
      </c>
      <c r="I37" s="12">
        <v>1261</v>
      </c>
      <c r="J37" s="12">
        <v>1200</v>
      </c>
      <c r="K37" s="12">
        <v>1036</v>
      </c>
      <c r="L37" s="12">
        <v>1146</v>
      </c>
      <c r="M37" s="12">
        <v>1085</v>
      </c>
      <c r="N37" s="12">
        <v>1123</v>
      </c>
      <c r="O37" s="12">
        <v>1062</v>
      </c>
      <c r="P37" s="12">
        <v>1020</v>
      </c>
      <c r="Q37" s="12">
        <v>1018</v>
      </c>
      <c r="R37" s="12">
        <v>993</v>
      </c>
      <c r="S37" s="12">
        <v>888</v>
      </c>
      <c r="T37" s="12">
        <v>790</v>
      </c>
    </row>
    <row r="38" spans="1:20" x14ac:dyDescent="0.2">
      <c r="A38" s="10" t="s">
        <v>36</v>
      </c>
      <c r="B38" s="12">
        <v>999</v>
      </c>
      <c r="C38" s="12">
        <v>1028</v>
      </c>
      <c r="D38" s="12">
        <v>1062</v>
      </c>
      <c r="E38" s="12">
        <v>1093</v>
      </c>
      <c r="F38" s="12">
        <v>1000</v>
      </c>
      <c r="G38" s="12">
        <v>992</v>
      </c>
      <c r="H38" s="12">
        <v>971</v>
      </c>
      <c r="I38" s="12">
        <v>989</v>
      </c>
      <c r="J38" s="12">
        <v>1035</v>
      </c>
      <c r="K38" s="12">
        <v>1046</v>
      </c>
      <c r="L38" s="12">
        <v>982</v>
      </c>
      <c r="M38" s="12">
        <v>916</v>
      </c>
      <c r="N38" s="12">
        <v>895</v>
      </c>
      <c r="O38" s="12">
        <v>860</v>
      </c>
      <c r="P38" s="12">
        <v>831</v>
      </c>
      <c r="Q38" s="12">
        <v>751</v>
      </c>
      <c r="R38" s="12">
        <v>672</v>
      </c>
      <c r="S38" s="12">
        <v>567</v>
      </c>
      <c r="T38" s="12">
        <v>594</v>
      </c>
    </row>
    <row r="39" spans="1:20" x14ac:dyDescent="0.2">
      <c r="A39" s="10" t="s">
        <v>37</v>
      </c>
      <c r="Q39" s="12">
        <v>5377</v>
      </c>
      <c r="R39" s="12">
        <v>4681</v>
      </c>
      <c r="S39" s="12">
        <v>4048</v>
      </c>
      <c r="T39" s="12">
        <v>3743</v>
      </c>
    </row>
    <row r="40" spans="1:20" x14ac:dyDescent="0.2">
      <c r="A40" s="10" t="s">
        <v>38</v>
      </c>
      <c r="B40" s="12">
        <v>11397</v>
      </c>
      <c r="C40" s="12">
        <v>12420</v>
      </c>
      <c r="D40" s="12">
        <v>13038</v>
      </c>
      <c r="E40" s="12">
        <v>14035</v>
      </c>
      <c r="F40" s="12">
        <v>14565</v>
      </c>
      <c r="G40" s="12">
        <v>13755</v>
      </c>
      <c r="H40" s="12">
        <v>13707</v>
      </c>
      <c r="I40" s="12">
        <v>14344</v>
      </c>
      <c r="J40" s="12">
        <v>14731</v>
      </c>
      <c r="K40" s="12">
        <v>14782</v>
      </c>
      <c r="L40" s="12">
        <v>14114</v>
      </c>
      <c r="M40" s="12">
        <v>13771</v>
      </c>
      <c r="N40" s="12">
        <v>14269</v>
      </c>
      <c r="O40" s="12">
        <v>13664</v>
      </c>
      <c r="P40" s="12">
        <v>14297</v>
      </c>
      <c r="Q40" s="12">
        <v>13993</v>
      </c>
      <c r="R40" s="12">
        <v>13494</v>
      </c>
      <c r="S40" s="12">
        <v>12431</v>
      </c>
      <c r="T40" s="12">
        <v>11639</v>
      </c>
    </row>
    <row r="41" spans="1:20" x14ac:dyDescent="0.2">
      <c r="A41" s="10" t="s">
        <v>39</v>
      </c>
      <c r="B41" s="12">
        <v>2705</v>
      </c>
      <c r="C41" s="12">
        <v>2767</v>
      </c>
      <c r="D41" s="12">
        <v>3298</v>
      </c>
      <c r="E41" s="12">
        <v>3574</v>
      </c>
      <c r="F41" s="12">
        <v>3624</v>
      </c>
      <c r="G41" s="12">
        <v>3608</v>
      </c>
      <c r="H41" s="12">
        <v>3530</v>
      </c>
      <c r="I41" s="12">
        <v>3672</v>
      </c>
      <c r="J41" s="12">
        <v>3733</v>
      </c>
      <c r="K41" s="12">
        <v>3747</v>
      </c>
      <c r="L41" s="12">
        <v>3621</v>
      </c>
      <c r="M41" s="12">
        <v>3617</v>
      </c>
      <c r="N41" s="12">
        <v>3715</v>
      </c>
      <c r="O41" s="12">
        <v>3518</v>
      </c>
      <c r="P41" s="12">
        <v>3502</v>
      </c>
      <c r="Q41" s="12">
        <v>3397</v>
      </c>
      <c r="R41" s="12">
        <v>3080</v>
      </c>
      <c r="S41" s="12">
        <v>2747</v>
      </c>
      <c r="T41" s="12">
        <v>2506</v>
      </c>
    </row>
    <row r="42" spans="1:20" x14ac:dyDescent="0.2">
      <c r="A42" s="10" t="s">
        <v>40</v>
      </c>
      <c r="B42" s="12">
        <v>5477</v>
      </c>
      <c r="C42" s="12">
        <v>5898</v>
      </c>
      <c r="D42" s="12">
        <v>6611</v>
      </c>
      <c r="E42" s="12">
        <v>7052</v>
      </c>
      <c r="F42" s="12">
        <v>7284</v>
      </c>
      <c r="G42" s="12">
        <v>7414</v>
      </c>
      <c r="H42" s="12">
        <v>7706</v>
      </c>
      <c r="I42" s="12">
        <v>7783</v>
      </c>
      <c r="J42" s="12">
        <v>8261</v>
      </c>
      <c r="K42" s="12">
        <v>8187</v>
      </c>
      <c r="L42" s="12">
        <v>7528</v>
      </c>
      <c r="M42" s="12">
        <v>7476</v>
      </c>
      <c r="N42" s="12">
        <v>7697</v>
      </c>
      <c r="O42" s="12">
        <v>7418</v>
      </c>
      <c r="P42" s="12">
        <v>7170</v>
      </c>
      <c r="Q42" s="12">
        <v>6639</v>
      </c>
      <c r="R42" s="12">
        <v>6361</v>
      </c>
      <c r="S42" s="12">
        <v>5678</v>
      </c>
      <c r="T42" s="12">
        <v>5326</v>
      </c>
    </row>
    <row r="43" spans="1:20" x14ac:dyDescent="0.2">
      <c r="A43" s="10" t="s">
        <v>41</v>
      </c>
      <c r="B43" s="12">
        <v>9116</v>
      </c>
      <c r="C43" s="12">
        <v>9550</v>
      </c>
      <c r="D43" s="12">
        <v>10648</v>
      </c>
      <c r="E43" s="12">
        <v>11123</v>
      </c>
      <c r="F43" s="12">
        <v>11503</v>
      </c>
      <c r="G43" s="12">
        <v>10735</v>
      </c>
      <c r="H43" s="12">
        <v>10371</v>
      </c>
      <c r="I43" s="12">
        <v>11400</v>
      </c>
      <c r="J43" s="12">
        <v>11565</v>
      </c>
      <c r="K43" s="12">
        <v>11363</v>
      </c>
      <c r="L43" s="12">
        <v>10857</v>
      </c>
      <c r="M43" s="12">
        <v>10841</v>
      </c>
      <c r="N43" s="12">
        <v>11373</v>
      </c>
      <c r="O43" s="12">
        <v>10726</v>
      </c>
      <c r="P43" s="12">
        <v>10788</v>
      </c>
      <c r="Q43" s="12">
        <v>10522</v>
      </c>
      <c r="R43" s="12">
        <v>9721</v>
      </c>
      <c r="S43" s="12">
        <v>8928</v>
      </c>
      <c r="T43" s="12">
        <v>8096</v>
      </c>
    </row>
    <row r="44" spans="1:20" x14ac:dyDescent="0.2">
      <c r="A44" s="10" t="s">
        <v>42</v>
      </c>
      <c r="Q44" s="12">
        <v>1011</v>
      </c>
      <c r="R44" s="12">
        <v>897</v>
      </c>
      <c r="S44" s="12">
        <v>715</v>
      </c>
      <c r="T44" s="12">
        <v>679</v>
      </c>
    </row>
    <row r="45" spans="1:20" s="44" customFormat="1" ht="10.5" x14ac:dyDescent="0.15">
      <c r="A45" s="47" t="s">
        <v>43</v>
      </c>
      <c r="B45" s="48">
        <v>23109</v>
      </c>
      <c r="C45" s="48">
        <v>22789</v>
      </c>
      <c r="D45" s="48">
        <v>23114</v>
      </c>
      <c r="E45" s="48">
        <v>21901</v>
      </c>
      <c r="F45" s="48">
        <v>29805</v>
      </c>
      <c r="G45" s="48">
        <v>29388</v>
      </c>
      <c r="H45" s="48">
        <v>26527</v>
      </c>
      <c r="I45" s="48">
        <v>24474</v>
      </c>
      <c r="J45" s="48">
        <v>24561</v>
      </c>
      <c r="K45" s="48">
        <v>24794</v>
      </c>
      <c r="L45" s="48">
        <v>26470</v>
      </c>
      <c r="M45" s="48">
        <v>27450</v>
      </c>
      <c r="N45" s="48">
        <v>27389</v>
      </c>
      <c r="O45" s="48">
        <v>27527</v>
      </c>
      <c r="P45" s="48">
        <v>32170</v>
      </c>
      <c r="Q45" s="48">
        <v>30481</v>
      </c>
      <c r="R45" s="48">
        <v>30000</v>
      </c>
      <c r="S45" s="48">
        <v>28712</v>
      </c>
      <c r="T45" s="48">
        <v>34456</v>
      </c>
    </row>
    <row r="46" spans="1:20" x14ac:dyDescent="0.2">
      <c r="A46" s="10" t="s">
        <v>44</v>
      </c>
      <c r="B46" s="12">
        <v>8809</v>
      </c>
      <c r="C46" s="12">
        <v>8779</v>
      </c>
      <c r="D46" s="12">
        <v>9483</v>
      </c>
      <c r="E46" s="12">
        <v>9136</v>
      </c>
      <c r="F46" s="12">
        <v>8696</v>
      </c>
      <c r="G46" s="12">
        <v>8679</v>
      </c>
      <c r="H46" s="12">
        <v>7564</v>
      </c>
      <c r="I46" s="12">
        <v>7557</v>
      </c>
      <c r="J46" s="12">
        <v>7559</v>
      </c>
      <c r="K46" s="12">
        <v>8669</v>
      </c>
      <c r="L46" s="12">
        <v>9287</v>
      </c>
      <c r="M46" s="12">
        <v>10611</v>
      </c>
      <c r="N46" s="12">
        <v>10758</v>
      </c>
      <c r="O46" s="12">
        <v>10774</v>
      </c>
      <c r="P46" s="12">
        <v>11139</v>
      </c>
      <c r="Q46" s="12">
        <v>10680</v>
      </c>
      <c r="R46" s="12">
        <v>10888</v>
      </c>
      <c r="S46" s="12">
        <v>10404</v>
      </c>
      <c r="T46" s="12">
        <v>10046</v>
      </c>
    </row>
    <row r="47" spans="1:20" x14ac:dyDescent="0.2">
      <c r="A47" s="10" t="s">
        <v>45</v>
      </c>
      <c r="B47" s="12">
        <v>3125</v>
      </c>
      <c r="C47" s="12">
        <v>2577</v>
      </c>
      <c r="D47" s="12">
        <v>1215</v>
      </c>
      <c r="E47" s="12">
        <v>63</v>
      </c>
      <c r="F47" s="12">
        <v>0</v>
      </c>
      <c r="G47" s="12">
        <v>575</v>
      </c>
      <c r="H47" s="12">
        <v>1131</v>
      </c>
      <c r="I47" s="12">
        <v>1112</v>
      </c>
      <c r="J47" s="12">
        <v>1195</v>
      </c>
      <c r="K47" s="12">
        <v>1429</v>
      </c>
      <c r="L47" s="12">
        <v>1711</v>
      </c>
      <c r="M47" s="12">
        <v>2024</v>
      </c>
      <c r="N47" s="12">
        <v>1364</v>
      </c>
      <c r="O47" s="12">
        <v>1043</v>
      </c>
      <c r="P47" s="12">
        <v>1414</v>
      </c>
      <c r="Q47" s="12">
        <v>1284</v>
      </c>
      <c r="R47" s="12">
        <v>1184</v>
      </c>
      <c r="S47" s="12">
        <v>1294</v>
      </c>
      <c r="T47" s="12">
        <v>1038</v>
      </c>
    </row>
    <row r="48" spans="1:20" x14ac:dyDescent="0.2">
      <c r="A48" s="10" t="s">
        <v>46</v>
      </c>
      <c r="B48" s="12">
        <v>1391</v>
      </c>
      <c r="C48" s="12">
        <v>1364</v>
      </c>
      <c r="D48" s="12">
        <v>1350</v>
      </c>
      <c r="E48" s="12">
        <v>1534</v>
      </c>
      <c r="F48" s="12">
        <v>1475</v>
      </c>
      <c r="G48" s="12">
        <v>1427</v>
      </c>
      <c r="H48" s="12">
        <v>1349</v>
      </c>
      <c r="I48" s="12">
        <v>1458</v>
      </c>
      <c r="J48" s="12">
        <v>1541</v>
      </c>
      <c r="K48" s="12">
        <v>1581</v>
      </c>
      <c r="L48" s="12">
        <v>1501</v>
      </c>
      <c r="M48" s="12">
        <v>1456</v>
      </c>
      <c r="N48" s="12">
        <v>1479</v>
      </c>
      <c r="O48" s="12">
        <v>1377</v>
      </c>
      <c r="P48" s="12">
        <v>1440</v>
      </c>
      <c r="Q48" s="12">
        <v>1358</v>
      </c>
      <c r="R48" s="12">
        <v>1275</v>
      </c>
      <c r="S48" s="12">
        <v>1163</v>
      </c>
      <c r="T48" s="12">
        <v>1105</v>
      </c>
    </row>
    <row r="49" spans="1:20" x14ac:dyDescent="0.2">
      <c r="A49" s="10" t="s">
        <v>47</v>
      </c>
      <c r="B49" s="12">
        <v>1075</v>
      </c>
      <c r="C49" s="12">
        <v>1080</v>
      </c>
      <c r="D49" s="12">
        <v>1104</v>
      </c>
      <c r="E49" s="12">
        <v>1098</v>
      </c>
      <c r="F49" s="12">
        <v>1040</v>
      </c>
      <c r="G49" s="12">
        <v>1071</v>
      </c>
      <c r="H49" s="12">
        <v>1029</v>
      </c>
      <c r="I49" s="12">
        <v>1230</v>
      </c>
      <c r="J49" s="12">
        <v>1238</v>
      </c>
      <c r="K49" s="12">
        <v>1094</v>
      </c>
      <c r="L49" s="12">
        <v>1102</v>
      </c>
      <c r="M49" s="12">
        <v>1086</v>
      </c>
      <c r="N49" s="12">
        <v>1132</v>
      </c>
      <c r="O49" s="12">
        <v>1055</v>
      </c>
      <c r="P49" s="12">
        <v>1056</v>
      </c>
      <c r="Q49" s="12">
        <v>976</v>
      </c>
      <c r="R49" s="12">
        <v>1013</v>
      </c>
      <c r="S49" s="12">
        <v>913</v>
      </c>
      <c r="T49" s="12">
        <v>804</v>
      </c>
    </row>
    <row r="50" spans="1:20" x14ac:dyDescent="0.2">
      <c r="A50" s="10" t="s">
        <v>48</v>
      </c>
      <c r="B50" s="12">
        <v>2328</v>
      </c>
      <c r="C50" s="12">
        <v>2506</v>
      </c>
      <c r="D50" s="12">
        <v>2820</v>
      </c>
      <c r="E50" s="12">
        <v>2632</v>
      </c>
      <c r="F50" s="12">
        <v>2526</v>
      </c>
      <c r="G50" s="12">
        <v>2412</v>
      </c>
      <c r="H50" s="12">
        <v>2519</v>
      </c>
      <c r="I50" s="12">
        <v>2743</v>
      </c>
      <c r="J50" s="12">
        <v>2982</v>
      </c>
      <c r="K50" s="12">
        <v>2783</v>
      </c>
      <c r="L50" s="12">
        <v>2887</v>
      </c>
      <c r="M50" s="12">
        <v>2841</v>
      </c>
      <c r="N50" s="12">
        <v>2911</v>
      </c>
      <c r="O50" s="12">
        <v>2804</v>
      </c>
      <c r="P50" s="12">
        <v>2749</v>
      </c>
      <c r="Q50" s="12">
        <v>2317</v>
      </c>
      <c r="R50" s="12">
        <v>2369</v>
      </c>
      <c r="S50" s="12">
        <v>2144</v>
      </c>
      <c r="T50" s="12">
        <v>2245</v>
      </c>
    </row>
    <row r="51" spans="1:20" x14ac:dyDescent="0.2">
      <c r="A51" s="10" t="s">
        <v>49</v>
      </c>
      <c r="F51" s="12">
        <v>8728</v>
      </c>
      <c r="G51" s="12">
        <v>8049</v>
      </c>
      <c r="H51" s="12">
        <v>5773</v>
      </c>
      <c r="I51" s="12">
        <v>2741</v>
      </c>
      <c r="J51" s="12">
        <v>1695</v>
      </c>
      <c r="K51" s="12">
        <v>974</v>
      </c>
      <c r="L51" s="12">
        <v>1925</v>
      </c>
      <c r="M51" s="12">
        <v>1481</v>
      </c>
      <c r="N51" s="12">
        <v>1364</v>
      </c>
      <c r="O51" s="12">
        <v>2333</v>
      </c>
      <c r="P51" s="12">
        <v>6259</v>
      </c>
      <c r="Q51" s="12">
        <v>5957</v>
      </c>
      <c r="R51" s="12">
        <v>5484</v>
      </c>
      <c r="S51" s="12">
        <v>5656</v>
      </c>
      <c r="T51" s="12">
        <v>12520</v>
      </c>
    </row>
    <row r="52" spans="1:20" x14ac:dyDescent="0.2">
      <c r="A52" s="10" t="s">
        <v>50</v>
      </c>
      <c r="B52" s="12">
        <v>6381</v>
      </c>
      <c r="C52" s="12">
        <v>6483</v>
      </c>
      <c r="D52" s="12">
        <v>7142</v>
      </c>
      <c r="E52" s="12">
        <v>7438</v>
      </c>
      <c r="F52" s="12">
        <v>7340</v>
      </c>
      <c r="G52" s="12">
        <v>7175</v>
      </c>
      <c r="H52" s="12">
        <v>7162</v>
      </c>
      <c r="I52" s="12">
        <v>7633</v>
      </c>
      <c r="J52" s="12">
        <v>8351</v>
      </c>
      <c r="K52" s="12">
        <v>8264</v>
      </c>
      <c r="L52" s="12">
        <v>8057</v>
      </c>
      <c r="M52" s="12">
        <v>7951</v>
      </c>
      <c r="N52" s="12">
        <v>8381</v>
      </c>
      <c r="O52" s="12">
        <v>8141</v>
      </c>
      <c r="P52" s="12">
        <v>8113</v>
      </c>
      <c r="Q52" s="12">
        <v>7909</v>
      </c>
      <c r="R52" s="12">
        <v>7787</v>
      </c>
      <c r="S52" s="12">
        <v>7138</v>
      </c>
      <c r="T52" s="12">
        <v>6698</v>
      </c>
    </row>
    <row r="53" spans="1:20" s="44" customFormat="1" ht="10.5" x14ac:dyDescent="0.15">
      <c r="A53" s="47" t="s">
        <v>51</v>
      </c>
      <c r="B53" s="48">
        <v>71613</v>
      </c>
      <c r="C53" s="48">
        <v>75572</v>
      </c>
      <c r="D53" s="48">
        <v>83301</v>
      </c>
      <c r="E53" s="48">
        <v>87559</v>
      </c>
      <c r="F53" s="48">
        <v>89989</v>
      </c>
      <c r="G53" s="48">
        <v>87827</v>
      </c>
      <c r="H53" s="48">
        <v>87801</v>
      </c>
      <c r="I53" s="48">
        <v>92169</v>
      </c>
      <c r="J53" s="48">
        <v>93872</v>
      </c>
      <c r="K53" s="48">
        <v>92613</v>
      </c>
      <c r="L53" s="48">
        <v>88952</v>
      </c>
      <c r="M53" s="48">
        <v>86574</v>
      </c>
      <c r="N53" s="48">
        <v>88493</v>
      </c>
      <c r="O53" s="48">
        <v>85019</v>
      </c>
      <c r="P53" s="48">
        <v>81942</v>
      </c>
      <c r="Q53" s="48">
        <v>77798</v>
      </c>
      <c r="R53" s="48">
        <v>72389</v>
      </c>
      <c r="S53" s="48">
        <v>63460</v>
      </c>
      <c r="T53" s="48">
        <v>59009</v>
      </c>
    </row>
    <row r="54" spans="1:20" x14ac:dyDescent="0.2">
      <c r="A54" s="10" t="s">
        <v>52</v>
      </c>
      <c r="B54" s="12">
        <v>9305</v>
      </c>
      <c r="C54" s="12">
        <v>9947</v>
      </c>
      <c r="D54" s="12">
        <v>10861</v>
      </c>
      <c r="E54" s="12">
        <v>10913</v>
      </c>
      <c r="F54" s="12">
        <v>11282</v>
      </c>
      <c r="G54" s="12">
        <v>11514</v>
      </c>
      <c r="H54" s="12">
        <v>11957</v>
      </c>
      <c r="I54" s="12">
        <v>12593</v>
      </c>
      <c r="J54" s="12">
        <v>12916</v>
      </c>
      <c r="K54" s="12">
        <v>12752</v>
      </c>
      <c r="L54" s="12">
        <v>12142</v>
      </c>
      <c r="M54" s="12">
        <v>11593</v>
      </c>
      <c r="N54" s="12">
        <v>11834</v>
      </c>
      <c r="O54" s="12">
        <v>11404</v>
      </c>
      <c r="P54" s="12">
        <v>11260</v>
      </c>
      <c r="Q54" s="12">
        <v>10649</v>
      </c>
      <c r="R54" s="12">
        <v>9761</v>
      </c>
      <c r="S54" s="12">
        <v>8551</v>
      </c>
      <c r="T54" s="12">
        <v>7942</v>
      </c>
    </row>
    <row r="55" spans="1:20" x14ac:dyDescent="0.2">
      <c r="A55" s="10" t="s">
        <v>53</v>
      </c>
      <c r="B55" s="12">
        <v>1887</v>
      </c>
      <c r="C55" s="12">
        <v>1927</v>
      </c>
      <c r="D55" s="12">
        <v>2057</v>
      </c>
      <c r="E55" s="12">
        <v>2112</v>
      </c>
      <c r="F55" s="12">
        <v>2314</v>
      </c>
      <c r="G55" s="12">
        <v>2244</v>
      </c>
      <c r="H55" s="12">
        <v>2247</v>
      </c>
      <c r="I55" s="12">
        <v>2523</v>
      </c>
      <c r="J55" s="12">
        <v>2552</v>
      </c>
      <c r="K55" s="12">
        <v>2512</v>
      </c>
      <c r="L55" s="12">
        <v>2364</v>
      </c>
      <c r="M55" s="12">
        <v>2283</v>
      </c>
      <c r="N55" s="12">
        <v>2410</v>
      </c>
      <c r="O55" s="12">
        <v>2519</v>
      </c>
      <c r="P55" s="12">
        <v>2382</v>
      </c>
      <c r="Q55" s="12">
        <v>2284</v>
      </c>
      <c r="R55" s="12">
        <v>2191</v>
      </c>
      <c r="S55" s="12">
        <v>1923</v>
      </c>
      <c r="T55" s="12">
        <v>1700</v>
      </c>
    </row>
    <row r="56" spans="1:20" x14ac:dyDescent="0.2">
      <c r="A56" s="10" t="s">
        <v>54</v>
      </c>
      <c r="B56" s="12">
        <v>1297</v>
      </c>
      <c r="C56" s="12">
        <v>1414</v>
      </c>
      <c r="D56" s="12">
        <v>1456</v>
      </c>
      <c r="E56" s="12">
        <v>1626</v>
      </c>
      <c r="F56" s="12">
        <v>1685</v>
      </c>
      <c r="G56" s="12">
        <v>1542</v>
      </c>
      <c r="H56" s="12">
        <v>1559</v>
      </c>
      <c r="I56" s="12">
        <v>1614</v>
      </c>
      <c r="J56" s="12">
        <v>1726</v>
      </c>
      <c r="K56" s="12">
        <v>1453</v>
      </c>
      <c r="L56" s="12">
        <v>1500</v>
      </c>
      <c r="M56" s="12">
        <v>1484</v>
      </c>
      <c r="N56" s="12">
        <v>1475</v>
      </c>
      <c r="O56" s="12">
        <v>1485</v>
      </c>
      <c r="P56" s="12">
        <v>1405</v>
      </c>
      <c r="Q56" s="12">
        <v>1315</v>
      </c>
      <c r="R56" s="12">
        <v>1285</v>
      </c>
      <c r="S56" s="12">
        <v>1092</v>
      </c>
      <c r="T56" s="12">
        <v>1501</v>
      </c>
    </row>
    <row r="57" spans="1:20" x14ac:dyDescent="0.2">
      <c r="A57" s="10" t="s">
        <v>55</v>
      </c>
      <c r="B57" s="12">
        <v>8636</v>
      </c>
      <c r="C57" s="12">
        <v>8802</v>
      </c>
      <c r="D57" s="12">
        <v>9631</v>
      </c>
      <c r="E57" s="12">
        <v>9874</v>
      </c>
      <c r="F57" s="12">
        <v>10065</v>
      </c>
      <c r="G57" s="12">
        <v>9441</v>
      </c>
      <c r="H57" s="12">
        <v>9151</v>
      </c>
      <c r="I57" s="12">
        <v>9544</v>
      </c>
      <c r="J57" s="12">
        <v>9778</v>
      </c>
      <c r="K57" s="12">
        <v>10086</v>
      </c>
      <c r="L57" s="12">
        <v>9940</v>
      </c>
      <c r="M57" s="12">
        <v>9805</v>
      </c>
      <c r="N57" s="12">
        <v>10325</v>
      </c>
      <c r="O57" s="12">
        <v>9992</v>
      </c>
      <c r="P57" s="12">
        <v>9560</v>
      </c>
      <c r="Q57" s="12">
        <v>9281</v>
      </c>
      <c r="R57" s="12">
        <v>8685</v>
      </c>
      <c r="S57" s="12">
        <v>7737</v>
      </c>
      <c r="T57" s="12">
        <v>7249</v>
      </c>
    </row>
    <row r="58" spans="1:20" x14ac:dyDescent="0.2">
      <c r="A58" s="10" t="s">
        <v>56</v>
      </c>
      <c r="B58" s="12">
        <v>5026</v>
      </c>
      <c r="C58" s="12">
        <v>5350</v>
      </c>
      <c r="D58" s="12">
        <v>5834</v>
      </c>
      <c r="E58" s="12">
        <v>6201</v>
      </c>
      <c r="F58" s="12">
        <v>6460</v>
      </c>
      <c r="G58" s="12">
        <v>6254</v>
      </c>
      <c r="H58" s="12">
        <v>6299</v>
      </c>
      <c r="I58" s="12">
        <v>6706</v>
      </c>
      <c r="J58" s="12">
        <v>6495</v>
      </c>
      <c r="K58" s="12">
        <v>6481</v>
      </c>
      <c r="L58" s="12">
        <v>6185</v>
      </c>
      <c r="M58" s="12">
        <v>6054</v>
      </c>
      <c r="N58" s="12">
        <v>6214</v>
      </c>
      <c r="O58" s="12">
        <v>5641</v>
      </c>
      <c r="P58" s="12">
        <v>5152</v>
      </c>
      <c r="Q58" s="12">
        <v>5058</v>
      </c>
      <c r="R58" s="12">
        <v>4720</v>
      </c>
      <c r="S58" s="12">
        <v>3925</v>
      </c>
      <c r="T58" s="12">
        <v>3629</v>
      </c>
    </row>
    <row r="59" spans="1:20" x14ac:dyDescent="0.2">
      <c r="A59" s="10" t="s">
        <v>57</v>
      </c>
      <c r="B59" s="12">
        <v>2583</v>
      </c>
      <c r="C59" s="12">
        <v>2809</v>
      </c>
      <c r="D59" s="12">
        <v>3086</v>
      </c>
      <c r="E59" s="12">
        <v>3279</v>
      </c>
      <c r="F59" s="12">
        <v>3372</v>
      </c>
      <c r="G59" s="12">
        <v>3378</v>
      </c>
      <c r="H59" s="12">
        <v>3496</v>
      </c>
      <c r="I59" s="12">
        <v>3575</v>
      </c>
      <c r="J59" s="12">
        <v>3634</v>
      </c>
      <c r="K59" s="12">
        <v>3772</v>
      </c>
      <c r="L59" s="12">
        <v>3607</v>
      </c>
      <c r="M59" s="12">
        <v>3523</v>
      </c>
      <c r="N59" s="12">
        <v>3655</v>
      </c>
      <c r="O59" s="12">
        <v>3491</v>
      </c>
      <c r="P59" s="12">
        <v>3530</v>
      </c>
      <c r="Q59" s="12">
        <v>3214</v>
      </c>
      <c r="R59" s="12">
        <v>3036</v>
      </c>
      <c r="S59" s="12">
        <v>2723</v>
      </c>
      <c r="T59" s="12">
        <v>2498</v>
      </c>
    </row>
    <row r="60" spans="1:20" x14ac:dyDescent="0.2">
      <c r="A60" s="10" t="s">
        <v>58</v>
      </c>
      <c r="B60" s="12">
        <v>12410</v>
      </c>
      <c r="C60" s="12">
        <v>13216</v>
      </c>
      <c r="D60" s="12">
        <v>14379</v>
      </c>
      <c r="E60" s="12">
        <v>14618</v>
      </c>
      <c r="F60" s="12">
        <v>14661</v>
      </c>
      <c r="G60" s="12">
        <v>14142</v>
      </c>
      <c r="H60" s="12">
        <v>13942</v>
      </c>
      <c r="I60" s="12">
        <v>14382</v>
      </c>
      <c r="J60" s="12">
        <v>14918</v>
      </c>
      <c r="K60" s="12">
        <v>14438</v>
      </c>
      <c r="L60" s="12">
        <v>13961</v>
      </c>
      <c r="M60" s="12">
        <v>13335</v>
      </c>
      <c r="N60" s="12">
        <v>13482</v>
      </c>
      <c r="O60" s="12">
        <v>12827</v>
      </c>
      <c r="P60" s="12">
        <v>12220</v>
      </c>
      <c r="Q60" s="12">
        <v>11609</v>
      </c>
      <c r="R60" s="12">
        <v>10645</v>
      </c>
      <c r="S60" s="12">
        <v>9077</v>
      </c>
      <c r="T60" s="12">
        <v>8220</v>
      </c>
    </row>
    <row r="61" spans="1:20" x14ac:dyDescent="0.2">
      <c r="A61" s="10" t="s">
        <v>59</v>
      </c>
      <c r="B61" s="12">
        <v>3988</v>
      </c>
      <c r="C61" s="12">
        <v>4251</v>
      </c>
      <c r="D61" s="12">
        <v>4735</v>
      </c>
      <c r="E61" s="12">
        <v>4884</v>
      </c>
      <c r="F61" s="12">
        <v>5199</v>
      </c>
      <c r="G61" s="12">
        <v>4889</v>
      </c>
      <c r="H61" s="12">
        <v>5048</v>
      </c>
      <c r="I61" s="12">
        <v>5168</v>
      </c>
      <c r="J61" s="12">
        <v>5226</v>
      </c>
      <c r="K61" s="12">
        <v>4960</v>
      </c>
      <c r="L61" s="12">
        <v>4572</v>
      </c>
      <c r="M61" s="12">
        <v>4364</v>
      </c>
      <c r="N61" s="12">
        <v>4575</v>
      </c>
      <c r="O61" s="12">
        <v>4454</v>
      </c>
      <c r="P61" s="12">
        <v>4231</v>
      </c>
      <c r="Q61" s="12">
        <v>3891</v>
      </c>
      <c r="R61" s="12">
        <v>3776</v>
      </c>
      <c r="S61" s="12">
        <v>3324</v>
      </c>
      <c r="T61" s="12">
        <v>2968</v>
      </c>
    </row>
    <row r="62" spans="1:20" x14ac:dyDescent="0.2">
      <c r="A62" s="10" t="s">
        <v>60</v>
      </c>
      <c r="B62" s="12">
        <v>5947</v>
      </c>
      <c r="C62" s="12">
        <v>6276</v>
      </c>
      <c r="D62" s="12">
        <v>6421</v>
      </c>
      <c r="E62" s="12">
        <v>7557</v>
      </c>
      <c r="F62" s="12">
        <v>7713</v>
      </c>
      <c r="G62" s="12">
        <v>7554</v>
      </c>
      <c r="H62" s="12">
        <v>7833</v>
      </c>
      <c r="I62" s="12">
        <v>8255</v>
      </c>
      <c r="J62" s="12">
        <v>8318</v>
      </c>
      <c r="K62" s="12">
        <v>8261</v>
      </c>
      <c r="L62" s="12">
        <v>7946</v>
      </c>
      <c r="M62" s="12">
        <v>7751</v>
      </c>
      <c r="N62" s="12">
        <v>8093</v>
      </c>
      <c r="O62" s="12">
        <v>7330</v>
      </c>
      <c r="P62" s="12">
        <v>7297</v>
      </c>
      <c r="Q62" s="12">
        <v>6932</v>
      </c>
      <c r="R62" s="12">
        <v>6325</v>
      </c>
      <c r="S62" s="12">
        <v>5680</v>
      </c>
      <c r="T62" s="12">
        <v>5093</v>
      </c>
    </row>
    <row r="63" spans="1:20" x14ac:dyDescent="0.2">
      <c r="A63" s="10" t="s">
        <v>61</v>
      </c>
      <c r="B63" s="12">
        <v>4633</v>
      </c>
      <c r="C63" s="12">
        <v>4819</v>
      </c>
      <c r="D63" s="12">
        <v>5507</v>
      </c>
      <c r="E63" s="12">
        <v>5816</v>
      </c>
      <c r="F63" s="12">
        <v>5975</v>
      </c>
      <c r="G63" s="12">
        <v>5857</v>
      </c>
      <c r="H63" s="12">
        <v>6033</v>
      </c>
      <c r="I63" s="12">
        <v>6721</v>
      </c>
      <c r="J63" s="12">
        <v>6830</v>
      </c>
      <c r="K63" s="12">
        <v>6934</v>
      </c>
      <c r="L63" s="12">
        <v>6685</v>
      </c>
      <c r="M63" s="12">
        <v>6416</v>
      </c>
      <c r="N63" s="12">
        <v>6688</v>
      </c>
      <c r="O63" s="12">
        <v>6638</v>
      </c>
      <c r="P63" s="12">
        <v>6218</v>
      </c>
      <c r="Q63" s="12">
        <v>5784</v>
      </c>
      <c r="R63" s="12">
        <v>5160</v>
      </c>
      <c r="S63" s="12">
        <v>4545</v>
      </c>
      <c r="T63" s="12">
        <v>4156</v>
      </c>
    </row>
    <row r="64" spans="1:20" x14ac:dyDescent="0.2">
      <c r="A64" s="10" t="s">
        <v>62</v>
      </c>
      <c r="B64" s="12">
        <v>2070</v>
      </c>
      <c r="C64" s="12">
        <v>2193</v>
      </c>
      <c r="D64" s="12">
        <v>2499</v>
      </c>
      <c r="E64" s="12">
        <v>2595</v>
      </c>
      <c r="F64" s="12">
        <v>2835</v>
      </c>
      <c r="G64" s="12">
        <v>2799</v>
      </c>
      <c r="H64" s="12">
        <v>2179</v>
      </c>
      <c r="I64" s="12">
        <v>2310</v>
      </c>
      <c r="J64" s="12">
        <v>2218</v>
      </c>
      <c r="K64" s="12">
        <v>2141</v>
      </c>
      <c r="L64" s="12">
        <v>2060</v>
      </c>
      <c r="M64" s="12">
        <v>1946</v>
      </c>
      <c r="N64" s="12">
        <v>2040</v>
      </c>
      <c r="O64" s="12">
        <v>2081</v>
      </c>
      <c r="P64" s="12">
        <v>2004</v>
      </c>
      <c r="Q64" s="12">
        <v>1868</v>
      </c>
      <c r="R64" s="12">
        <v>1864</v>
      </c>
      <c r="S64" s="12">
        <v>1610</v>
      </c>
      <c r="T64" s="12">
        <v>1483</v>
      </c>
    </row>
    <row r="65" spans="1:20" x14ac:dyDescent="0.2">
      <c r="A65" s="10" t="s">
        <v>63</v>
      </c>
      <c r="B65" s="12">
        <v>5863</v>
      </c>
      <c r="C65" s="12">
        <v>6159</v>
      </c>
      <c r="D65" s="12">
        <v>7593</v>
      </c>
      <c r="E65" s="12">
        <v>8358</v>
      </c>
      <c r="F65" s="12">
        <v>8766</v>
      </c>
      <c r="G65" s="12">
        <v>8548</v>
      </c>
      <c r="H65" s="12">
        <v>8460</v>
      </c>
      <c r="I65" s="12">
        <v>8467</v>
      </c>
      <c r="J65" s="12">
        <v>8628</v>
      </c>
      <c r="K65" s="12">
        <v>8271</v>
      </c>
      <c r="L65" s="12">
        <v>8081</v>
      </c>
      <c r="M65" s="12">
        <v>7872</v>
      </c>
      <c r="N65" s="12">
        <v>7875</v>
      </c>
      <c r="O65" s="12">
        <v>7824</v>
      </c>
      <c r="P65" s="12">
        <v>7363</v>
      </c>
      <c r="Q65" s="12">
        <v>7092</v>
      </c>
      <c r="R65" s="12">
        <v>6876</v>
      </c>
      <c r="S65" s="12">
        <v>6049</v>
      </c>
      <c r="T65" s="12">
        <v>5889</v>
      </c>
    </row>
    <row r="66" spans="1:20" x14ac:dyDescent="0.2">
      <c r="A66" s="10" t="s">
        <v>64</v>
      </c>
      <c r="B66" s="12">
        <v>5612</v>
      </c>
      <c r="C66" s="12">
        <v>5822</v>
      </c>
      <c r="D66" s="12">
        <v>6408</v>
      </c>
      <c r="E66" s="12">
        <v>6830</v>
      </c>
      <c r="F66" s="12">
        <v>6701</v>
      </c>
      <c r="G66" s="12">
        <v>6748</v>
      </c>
      <c r="H66" s="12">
        <v>6526</v>
      </c>
      <c r="I66" s="12">
        <v>7168</v>
      </c>
      <c r="J66" s="12">
        <v>7354</v>
      </c>
      <c r="K66" s="12">
        <v>7224</v>
      </c>
      <c r="L66" s="12">
        <v>6797</v>
      </c>
      <c r="M66" s="12">
        <v>6564</v>
      </c>
      <c r="N66" s="12">
        <v>6777</v>
      </c>
      <c r="O66" s="12">
        <v>6592</v>
      </c>
      <c r="P66" s="12">
        <v>6487</v>
      </c>
      <c r="Q66" s="12">
        <v>6203</v>
      </c>
      <c r="R66" s="12">
        <v>5633</v>
      </c>
      <c r="S66" s="12">
        <v>5032</v>
      </c>
      <c r="T66" s="12">
        <v>4697</v>
      </c>
    </row>
    <row r="67" spans="1:20" x14ac:dyDescent="0.2">
      <c r="A67" s="10" t="s">
        <v>65</v>
      </c>
      <c r="B67" s="12">
        <v>2356</v>
      </c>
      <c r="C67" s="12">
        <v>2587</v>
      </c>
      <c r="D67" s="12">
        <v>2834</v>
      </c>
      <c r="E67" s="12">
        <v>2896</v>
      </c>
      <c r="F67" s="12">
        <v>2961</v>
      </c>
      <c r="G67" s="12">
        <v>2917</v>
      </c>
      <c r="H67" s="12">
        <v>3071</v>
      </c>
      <c r="I67" s="12">
        <v>3143</v>
      </c>
      <c r="J67" s="12">
        <v>3279</v>
      </c>
      <c r="K67" s="12">
        <v>3328</v>
      </c>
      <c r="L67" s="12">
        <v>3112</v>
      </c>
      <c r="M67" s="12">
        <v>3584</v>
      </c>
      <c r="N67" s="12">
        <v>3050</v>
      </c>
      <c r="O67" s="12">
        <v>2741</v>
      </c>
      <c r="P67" s="12">
        <v>2833</v>
      </c>
      <c r="Q67" s="12">
        <v>2618</v>
      </c>
      <c r="R67" s="12">
        <v>2432</v>
      </c>
      <c r="S67" s="12">
        <v>2192</v>
      </c>
      <c r="T67" s="12">
        <v>1984</v>
      </c>
    </row>
    <row r="68" spans="1:20" s="44" customFormat="1" ht="10.5" x14ac:dyDescent="0.15">
      <c r="A68" s="47" t="s">
        <v>66</v>
      </c>
      <c r="B68" s="48">
        <v>34114</v>
      </c>
      <c r="C68" s="48">
        <v>36750</v>
      </c>
      <c r="D68" s="48">
        <v>40564</v>
      </c>
      <c r="E68" s="48">
        <v>42003</v>
      </c>
      <c r="F68" s="48">
        <v>43760</v>
      </c>
      <c r="G68" s="48">
        <v>43234</v>
      </c>
      <c r="H68" s="48">
        <v>43250</v>
      </c>
      <c r="I68" s="48">
        <v>45388</v>
      </c>
      <c r="J68" s="48">
        <v>46002</v>
      </c>
      <c r="K68" s="48">
        <v>45779</v>
      </c>
      <c r="L68" s="48">
        <v>44859</v>
      </c>
      <c r="M68" s="48">
        <v>44861</v>
      </c>
      <c r="N68" s="48">
        <v>46442</v>
      </c>
      <c r="O68" s="48">
        <v>44631</v>
      </c>
      <c r="P68" s="48">
        <v>43909</v>
      </c>
      <c r="Q68" s="48">
        <v>41081</v>
      </c>
      <c r="R68" s="48">
        <v>38108</v>
      </c>
      <c r="S68" s="48">
        <v>34055</v>
      </c>
      <c r="T68" s="48">
        <v>31664</v>
      </c>
    </row>
    <row r="69" spans="1:20" x14ac:dyDescent="0.2">
      <c r="A69" s="10" t="s">
        <v>67</v>
      </c>
      <c r="B69" s="12">
        <v>2601</v>
      </c>
      <c r="C69" s="12">
        <v>2702</v>
      </c>
      <c r="D69" s="12">
        <v>3006</v>
      </c>
      <c r="E69" s="12">
        <v>2932</v>
      </c>
      <c r="F69" s="12">
        <v>3145</v>
      </c>
      <c r="G69" s="12">
        <v>2929</v>
      </c>
      <c r="H69" s="12">
        <v>2946</v>
      </c>
      <c r="I69" s="12">
        <v>3041</v>
      </c>
      <c r="J69" s="12">
        <v>3143</v>
      </c>
      <c r="K69" s="12">
        <v>3184</v>
      </c>
      <c r="L69" s="12">
        <v>2882</v>
      </c>
      <c r="M69" s="12">
        <v>2929</v>
      </c>
      <c r="N69" s="12">
        <v>3014</v>
      </c>
      <c r="O69" s="12">
        <v>2933</v>
      </c>
      <c r="P69" s="12">
        <v>2705</v>
      </c>
      <c r="Q69" s="12">
        <v>2627</v>
      </c>
      <c r="R69" s="12">
        <v>2369</v>
      </c>
      <c r="S69" s="12">
        <v>2153</v>
      </c>
      <c r="T69" s="12">
        <v>1976</v>
      </c>
    </row>
    <row r="70" spans="1:20" x14ac:dyDescent="0.2">
      <c r="A70" s="10" t="s">
        <v>68</v>
      </c>
      <c r="B70" s="12">
        <v>12612</v>
      </c>
      <c r="C70" s="12">
        <v>13386</v>
      </c>
      <c r="D70" s="12">
        <v>15137</v>
      </c>
      <c r="E70" s="12">
        <v>15605</v>
      </c>
      <c r="F70" s="12">
        <v>16054</v>
      </c>
      <c r="G70" s="12">
        <v>15802</v>
      </c>
      <c r="H70" s="12">
        <v>15880</v>
      </c>
      <c r="I70" s="12">
        <v>16635</v>
      </c>
      <c r="J70" s="12">
        <v>16598</v>
      </c>
      <c r="K70" s="12">
        <v>16837</v>
      </c>
      <c r="L70" s="12">
        <v>16836</v>
      </c>
      <c r="M70" s="12">
        <v>16981</v>
      </c>
      <c r="N70" s="12">
        <v>17199</v>
      </c>
      <c r="O70" s="12">
        <v>16601</v>
      </c>
      <c r="P70" s="12">
        <v>16203</v>
      </c>
      <c r="Q70" s="12">
        <v>15028</v>
      </c>
      <c r="R70" s="12">
        <v>13844</v>
      </c>
      <c r="S70" s="12">
        <v>12527</v>
      </c>
      <c r="T70" s="12">
        <v>11561</v>
      </c>
    </row>
    <row r="71" spans="1:20" x14ac:dyDescent="0.2">
      <c r="A71" s="10" t="s">
        <v>69</v>
      </c>
      <c r="B71" s="12">
        <v>9646</v>
      </c>
      <c r="C71" s="12">
        <v>10392</v>
      </c>
      <c r="D71" s="12">
        <v>11085</v>
      </c>
      <c r="E71" s="12">
        <v>11662</v>
      </c>
      <c r="F71" s="12">
        <v>12341</v>
      </c>
      <c r="G71" s="12">
        <v>12357</v>
      </c>
      <c r="H71" s="12">
        <v>12158</v>
      </c>
      <c r="I71" s="12">
        <v>12654</v>
      </c>
      <c r="J71" s="12">
        <v>12531</v>
      </c>
      <c r="K71" s="12">
        <v>12604</v>
      </c>
      <c r="L71" s="12">
        <v>12626</v>
      </c>
      <c r="M71" s="12">
        <v>12526</v>
      </c>
      <c r="N71" s="12">
        <v>13278</v>
      </c>
      <c r="O71" s="12">
        <v>12848</v>
      </c>
      <c r="P71" s="12">
        <v>13093</v>
      </c>
      <c r="Q71" s="12">
        <v>12446</v>
      </c>
      <c r="R71" s="12">
        <v>11654</v>
      </c>
      <c r="S71" s="12">
        <v>10490</v>
      </c>
      <c r="T71" s="12">
        <v>9866</v>
      </c>
    </row>
    <row r="72" spans="1:20" x14ac:dyDescent="0.2">
      <c r="A72" s="10" t="s">
        <v>70</v>
      </c>
      <c r="B72" s="12">
        <v>3994</v>
      </c>
      <c r="C72" s="12">
        <v>4335</v>
      </c>
      <c r="D72" s="12">
        <v>4906</v>
      </c>
      <c r="E72" s="12">
        <v>5104</v>
      </c>
      <c r="F72" s="12">
        <v>5411</v>
      </c>
      <c r="G72" s="12">
        <v>5333</v>
      </c>
      <c r="H72" s="12">
        <v>5123</v>
      </c>
      <c r="I72" s="12">
        <v>5326</v>
      </c>
      <c r="J72" s="12">
        <v>5231</v>
      </c>
      <c r="K72" s="12">
        <v>5102</v>
      </c>
      <c r="L72" s="12">
        <v>5171</v>
      </c>
      <c r="M72" s="12">
        <v>5201</v>
      </c>
      <c r="N72" s="12">
        <v>5504</v>
      </c>
      <c r="O72" s="12">
        <v>5375</v>
      </c>
      <c r="P72" s="12">
        <v>5380</v>
      </c>
      <c r="Q72" s="12">
        <v>4962</v>
      </c>
      <c r="R72" s="12">
        <v>4589</v>
      </c>
      <c r="S72" s="12">
        <v>4192</v>
      </c>
      <c r="T72" s="12">
        <v>3847</v>
      </c>
    </row>
    <row r="73" spans="1:20" x14ac:dyDescent="0.2">
      <c r="A73" s="10" t="s">
        <v>71</v>
      </c>
      <c r="B73" s="12">
        <v>1352</v>
      </c>
      <c r="C73" s="12">
        <v>1531</v>
      </c>
      <c r="D73" s="12">
        <v>1514</v>
      </c>
      <c r="E73" s="12">
        <v>1697</v>
      </c>
      <c r="F73" s="12">
        <v>1757</v>
      </c>
      <c r="G73" s="12">
        <v>1689</v>
      </c>
      <c r="H73" s="12">
        <v>1808</v>
      </c>
      <c r="I73" s="12">
        <v>1893</v>
      </c>
      <c r="J73" s="12">
        <v>1881</v>
      </c>
      <c r="K73" s="12">
        <v>1950</v>
      </c>
      <c r="L73" s="12">
        <v>1814</v>
      </c>
      <c r="M73" s="12">
        <v>1862</v>
      </c>
      <c r="N73" s="12">
        <v>2017</v>
      </c>
      <c r="O73" s="12">
        <v>1996</v>
      </c>
      <c r="P73" s="12">
        <v>1988</v>
      </c>
      <c r="Q73" s="12">
        <v>1934</v>
      </c>
      <c r="R73" s="12">
        <v>1745</v>
      </c>
      <c r="S73" s="12">
        <v>1586</v>
      </c>
      <c r="T73" s="12">
        <v>1556</v>
      </c>
    </row>
    <row r="74" spans="1:20" x14ac:dyDescent="0.2">
      <c r="A74" s="10" t="s">
        <v>72</v>
      </c>
      <c r="B74" s="7">
        <v>4300</v>
      </c>
      <c r="C74" s="7">
        <v>4526</v>
      </c>
      <c r="D74" s="7">
        <v>4665</v>
      </c>
      <c r="E74" s="7">
        <v>4861</v>
      </c>
      <c r="F74" s="7">
        <v>5173</v>
      </c>
      <c r="G74" s="7">
        <v>5335</v>
      </c>
      <c r="H74" s="7">
        <v>5227</v>
      </c>
      <c r="I74" s="12">
        <v>5435</v>
      </c>
      <c r="J74" s="12">
        <v>5419</v>
      </c>
      <c r="K74" s="12">
        <v>5552</v>
      </c>
      <c r="L74" s="12">
        <v>5641</v>
      </c>
      <c r="M74" s="12">
        <v>5463</v>
      </c>
      <c r="N74" s="12">
        <v>5757</v>
      </c>
      <c r="O74" s="12">
        <v>5477</v>
      </c>
      <c r="P74" s="12">
        <v>5725</v>
      </c>
      <c r="Q74" s="12">
        <v>5550</v>
      </c>
      <c r="R74" s="12">
        <v>5320</v>
      </c>
      <c r="S74" s="12">
        <v>4712</v>
      </c>
      <c r="T74" s="12">
        <v>4463</v>
      </c>
    </row>
    <row r="75" spans="1:20" x14ac:dyDescent="0.2">
      <c r="A75" s="10" t="s">
        <v>73</v>
      </c>
      <c r="B75" s="12">
        <v>9255</v>
      </c>
      <c r="C75" s="12">
        <v>10270</v>
      </c>
      <c r="D75" s="12">
        <v>11336</v>
      </c>
      <c r="E75" s="12">
        <v>11804</v>
      </c>
      <c r="F75" s="12">
        <v>12220</v>
      </c>
      <c r="G75" s="12">
        <v>12146</v>
      </c>
      <c r="H75" s="12">
        <v>12266</v>
      </c>
      <c r="I75" s="12">
        <v>13058</v>
      </c>
      <c r="J75" s="12">
        <v>13730</v>
      </c>
      <c r="K75" s="12">
        <v>13154</v>
      </c>
      <c r="L75" s="12">
        <v>12515</v>
      </c>
      <c r="M75" s="12">
        <v>12425</v>
      </c>
      <c r="N75" s="12">
        <v>12951</v>
      </c>
      <c r="O75" s="12">
        <v>12249</v>
      </c>
      <c r="P75" s="12">
        <v>11908</v>
      </c>
      <c r="Q75" s="12">
        <v>10980</v>
      </c>
      <c r="R75" s="12">
        <v>10241</v>
      </c>
      <c r="S75" s="12">
        <v>8885</v>
      </c>
      <c r="T75" s="12">
        <v>8261</v>
      </c>
    </row>
    <row r="76" spans="1:20" s="44" customFormat="1" ht="10.5" x14ac:dyDescent="0.15">
      <c r="A76" s="47" t="s">
        <v>74</v>
      </c>
      <c r="B76" s="48">
        <v>58156</v>
      </c>
      <c r="C76" s="48">
        <v>61739</v>
      </c>
      <c r="D76" s="48">
        <v>67758</v>
      </c>
      <c r="E76" s="48">
        <v>72309</v>
      </c>
      <c r="F76" s="48">
        <v>72457</v>
      </c>
      <c r="G76" s="48">
        <v>70996</v>
      </c>
      <c r="H76" s="48">
        <v>70087</v>
      </c>
      <c r="I76" s="48">
        <v>75086</v>
      </c>
      <c r="J76" s="48">
        <v>76931</v>
      </c>
      <c r="K76" s="48">
        <v>77507</v>
      </c>
      <c r="L76" s="48">
        <v>74773</v>
      </c>
      <c r="M76" s="48">
        <v>73797</v>
      </c>
      <c r="N76" s="48">
        <v>75921</v>
      </c>
      <c r="O76" s="48">
        <v>72850</v>
      </c>
      <c r="P76" s="48">
        <v>70448</v>
      </c>
      <c r="Q76" s="48">
        <v>66312</v>
      </c>
      <c r="R76" s="48">
        <v>62309</v>
      </c>
      <c r="S76" s="48">
        <v>55694</v>
      </c>
      <c r="T76" s="48">
        <v>51559</v>
      </c>
    </row>
    <row r="77" spans="1:20" x14ac:dyDescent="0.2">
      <c r="A77" s="10" t="s">
        <v>75</v>
      </c>
      <c r="B77" s="12">
        <v>1054</v>
      </c>
      <c r="C77" s="12">
        <v>1050</v>
      </c>
      <c r="D77" s="12">
        <v>1132</v>
      </c>
      <c r="E77" s="12">
        <v>1134</v>
      </c>
      <c r="F77" s="12">
        <v>1239</v>
      </c>
      <c r="G77" s="12">
        <v>1204</v>
      </c>
      <c r="H77" s="12">
        <v>1157</v>
      </c>
      <c r="I77" s="12">
        <v>1364</v>
      </c>
      <c r="J77" s="12">
        <v>1446</v>
      </c>
      <c r="K77" s="12">
        <v>1389</v>
      </c>
      <c r="L77" s="12">
        <v>1356</v>
      </c>
      <c r="M77" s="12">
        <v>1517</v>
      </c>
      <c r="N77" s="12">
        <v>1394</v>
      </c>
      <c r="O77" s="12">
        <v>1163</v>
      </c>
      <c r="P77" s="12">
        <v>1350</v>
      </c>
      <c r="Q77" s="12">
        <v>1211</v>
      </c>
      <c r="R77" s="12">
        <v>1159</v>
      </c>
      <c r="S77" s="12">
        <v>1102</v>
      </c>
      <c r="T77" s="12">
        <v>925</v>
      </c>
    </row>
    <row r="78" spans="1:20" x14ac:dyDescent="0.2">
      <c r="A78" s="10" t="s">
        <v>76</v>
      </c>
      <c r="B78" s="12">
        <v>2826</v>
      </c>
      <c r="C78" s="12">
        <v>3013</v>
      </c>
      <c r="D78" s="12">
        <v>3553</v>
      </c>
      <c r="E78" s="12">
        <v>3911</v>
      </c>
      <c r="F78" s="12">
        <v>4019</v>
      </c>
      <c r="G78" s="12">
        <v>3922</v>
      </c>
      <c r="H78" s="12">
        <v>4033</v>
      </c>
      <c r="I78" s="12">
        <v>4625</v>
      </c>
      <c r="J78" s="12">
        <v>4875</v>
      </c>
      <c r="K78" s="12">
        <v>5035</v>
      </c>
      <c r="L78" s="12">
        <v>5041</v>
      </c>
      <c r="M78" s="12">
        <v>5331</v>
      </c>
      <c r="N78" s="12">
        <v>5376</v>
      </c>
      <c r="O78" s="12">
        <v>5224</v>
      </c>
      <c r="P78" s="12">
        <v>5144</v>
      </c>
      <c r="Q78" s="12">
        <v>4916</v>
      </c>
      <c r="R78" s="12">
        <v>4734</v>
      </c>
      <c r="S78" s="12">
        <v>4434</v>
      </c>
      <c r="T78" s="12">
        <v>3948</v>
      </c>
    </row>
    <row r="79" spans="1:20" x14ac:dyDescent="0.2">
      <c r="A79" s="10" t="s">
        <v>77</v>
      </c>
      <c r="B79" s="12">
        <v>1934</v>
      </c>
      <c r="C79" s="12">
        <v>1801</v>
      </c>
      <c r="D79" s="12">
        <v>2068</v>
      </c>
      <c r="E79" s="12">
        <v>2297</v>
      </c>
      <c r="F79" s="12">
        <v>2337</v>
      </c>
      <c r="G79" s="12">
        <v>2277</v>
      </c>
      <c r="H79" s="12">
        <v>2474</v>
      </c>
      <c r="I79" s="12">
        <v>2659</v>
      </c>
      <c r="J79" s="12">
        <v>2757</v>
      </c>
      <c r="K79" s="12">
        <v>2731</v>
      </c>
      <c r="L79" s="12">
        <v>2547</v>
      </c>
      <c r="M79" s="12">
        <v>2563</v>
      </c>
      <c r="N79" s="12">
        <v>2653</v>
      </c>
      <c r="O79" s="12">
        <v>2434</v>
      </c>
      <c r="P79" s="12">
        <v>2345</v>
      </c>
      <c r="Q79" s="12">
        <v>2173</v>
      </c>
      <c r="R79" s="12">
        <v>2136</v>
      </c>
      <c r="S79" s="12">
        <v>1814</v>
      </c>
      <c r="T79" s="12">
        <v>1648</v>
      </c>
    </row>
    <row r="80" spans="1:20" x14ac:dyDescent="0.2">
      <c r="A80" s="10" t="s">
        <v>78</v>
      </c>
      <c r="B80" s="12">
        <v>6622</v>
      </c>
      <c r="C80" s="12">
        <v>7166</v>
      </c>
      <c r="D80" s="12">
        <v>7793</v>
      </c>
      <c r="E80" s="12">
        <v>8199</v>
      </c>
      <c r="F80" s="12">
        <v>8182</v>
      </c>
      <c r="G80" s="12">
        <v>7798</v>
      </c>
      <c r="H80" s="12">
        <v>7415</v>
      </c>
      <c r="I80" s="12">
        <v>7893</v>
      </c>
      <c r="J80" s="12">
        <v>8332</v>
      </c>
      <c r="K80" s="12">
        <v>8182</v>
      </c>
      <c r="L80" s="12">
        <v>7873</v>
      </c>
      <c r="M80" s="12">
        <v>7729</v>
      </c>
      <c r="N80" s="12">
        <v>8240</v>
      </c>
      <c r="O80" s="12">
        <v>7523</v>
      </c>
      <c r="P80" s="12">
        <v>7463</v>
      </c>
      <c r="Q80" s="12">
        <v>6933</v>
      </c>
      <c r="R80" s="12">
        <v>6681</v>
      </c>
      <c r="S80" s="12">
        <v>5893</v>
      </c>
      <c r="T80" s="12">
        <v>5533</v>
      </c>
    </row>
    <row r="81" spans="1:20" x14ac:dyDescent="0.2">
      <c r="A81" s="10" t="s">
        <v>79</v>
      </c>
      <c r="B81" s="12">
        <v>9443</v>
      </c>
      <c r="C81" s="12">
        <v>10365</v>
      </c>
      <c r="D81" s="12">
        <v>11019</v>
      </c>
      <c r="E81" s="12">
        <v>11764</v>
      </c>
      <c r="F81" s="12">
        <v>12261</v>
      </c>
      <c r="G81" s="12">
        <v>11570</v>
      </c>
      <c r="H81" s="12">
        <v>11177</v>
      </c>
      <c r="I81" s="12">
        <v>12071</v>
      </c>
      <c r="J81" s="12">
        <v>12772</v>
      </c>
      <c r="K81" s="12">
        <v>13006</v>
      </c>
      <c r="L81" s="12">
        <v>12255</v>
      </c>
      <c r="M81" s="12">
        <v>11909</v>
      </c>
      <c r="N81" s="12">
        <v>12407</v>
      </c>
      <c r="O81" s="12">
        <v>12176</v>
      </c>
      <c r="P81" s="12">
        <v>11568</v>
      </c>
      <c r="Q81" s="12">
        <v>11076</v>
      </c>
      <c r="R81" s="12">
        <v>10396</v>
      </c>
      <c r="S81" s="12">
        <v>9244</v>
      </c>
      <c r="T81" s="12">
        <v>8704</v>
      </c>
    </row>
    <row r="82" spans="1:20" x14ac:dyDescent="0.2">
      <c r="A82" s="10" t="s">
        <v>80</v>
      </c>
      <c r="B82" s="12">
        <v>12168</v>
      </c>
      <c r="C82" s="12">
        <v>13124</v>
      </c>
      <c r="D82" s="12">
        <v>14019</v>
      </c>
      <c r="E82" s="12">
        <v>14727</v>
      </c>
      <c r="F82" s="12">
        <v>14669</v>
      </c>
      <c r="G82" s="12">
        <v>13953</v>
      </c>
      <c r="H82" s="12">
        <v>14008</v>
      </c>
      <c r="I82" s="12">
        <v>15674</v>
      </c>
      <c r="J82" s="12">
        <v>16375</v>
      </c>
      <c r="K82" s="12">
        <v>16144</v>
      </c>
      <c r="L82" s="12">
        <v>14771</v>
      </c>
      <c r="M82" s="12">
        <v>14293</v>
      </c>
      <c r="N82" s="12">
        <v>14380</v>
      </c>
      <c r="O82" s="12">
        <v>13698</v>
      </c>
      <c r="P82" s="12">
        <v>12697</v>
      </c>
      <c r="Q82" s="12">
        <v>12229</v>
      </c>
      <c r="R82" s="12">
        <v>11153</v>
      </c>
      <c r="S82" s="12">
        <v>10044</v>
      </c>
      <c r="T82" s="12">
        <v>9386</v>
      </c>
    </row>
    <row r="83" spans="1:20" x14ac:dyDescent="0.2">
      <c r="A83" s="10" t="s">
        <v>81</v>
      </c>
      <c r="B83" s="12">
        <v>8127</v>
      </c>
      <c r="C83" s="12">
        <v>8536</v>
      </c>
      <c r="D83" s="12">
        <v>9487</v>
      </c>
      <c r="E83" s="12">
        <v>9929</v>
      </c>
      <c r="F83" s="12">
        <v>9902</v>
      </c>
      <c r="G83" s="12">
        <v>10470</v>
      </c>
      <c r="H83" s="12">
        <v>10624</v>
      </c>
      <c r="I83" s="12">
        <v>11497</v>
      </c>
      <c r="J83" s="12">
        <v>11781</v>
      </c>
      <c r="K83" s="12">
        <v>11882</v>
      </c>
      <c r="L83" s="12">
        <v>10911</v>
      </c>
      <c r="M83" s="12">
        <v>10580</v>
      </c>
      <c r="N83" s="12">
        <v>11074</v>
      </c>
      <c r="O83" s="12">
        <v>10509</v>
      </c>
      <c r="P83" s="12">
        <v>10120</v>
      </c>
      <c r="Q83" s="12">
        <v>9235</v>
      </c>
      <c r="R83" s="12">
        <v>8811</v>
      </c>
      <c r="S83" s="12">
        <v>7659</v>
      </c>
      <c r="T83" s="12">
        <v>7099</v>
      </c>
    </row>
    <row r="84" spans="1:20" x14ac:dyDescent="0.2">
      <c r="A84" s="10" t="s">
        <v>82</v>
      </c>
      <c r="B84" s="12">
        <v>7281</v>
      </c>
      <c r="C84" s="12">
        <v>7781</v>
      </c>
      <c r="D84" s="12">
        <v>8748</v>
      </c>
      <c r="E84" s="12">
        <v>9163</v>
      </c>
      <c r="F84" s="12">
        <v>9268</v>
      </c>
      <c r="G84" s="12">
        <v>9263</v>
      </c>
      <c r="H84" s="12">
        <v>8626</v>
      </c>
      <c r="I84" s="12">
        <v>8650</v>
      </c>
      <c r="J84" s="12">
        <v>8862</v>
      </c>
      <c r="K84" s="12">
        <v>8814</v>
      </c>
      <c r="L84" s="12">
        <v>8500</v>
      </c>
      <c r="M84" s="12">
        <v>8396</v>
      </c>
      <c r="N84" s="12">
        <v>8565</v>
      </c>
      <c r="O84" s="12">
        <v>8502</v>
      </c>
      <c r="P84" s="12">
        <v>8262</v>
      </c>
      <c r="Q84" s="12">
        <v>8039</v>
      </c>
      <c r="R84" s="12">
        <v>7724</v>
      </c>
      <c r="S84" s="12">
        <v>7007</v>
      </c>
      <c r="T84" s="12">
        <v>6741</v>
      </c>
    </row>
    <row r="85" spans="1:20" x14ac:dyDescent="0.2">
      <c r="A85" s="10" t="s">
        <v>83</v>
      </c>
      <c r="B85" s="12">
        <v>5242</v>
      </c>
      <c r="C85" s="12">
        <v>5328</v>
      </c>
      <c r="D85" s="12">
        <v>5944</v>
      </c>
      <c r="E85" s="12">
        <v>7048</v>
      </c>
      <c r="F85" s="12">
        <v>6487</v>
      </c>
      <c r="G85" s="12">
        <v>6433</v>
      </c>
      <c r="H85" s="12">
        <v>6588</v>
      </c>
      <c r="I85" s="12">
        <v>6977</v>
      </c>
      <c r="J85" s="12">
        <v>7188</v>
      </c>
      <c r="K85" s="12">
        <v>7029</v>
      </c>
      <c r="L85" s="12">
        <v>7437</v>
      </c>
      <c r="M85" s="12">
        <v>7436</v>
      </c>
      <c r="N85" s="12">
        <v>7765</v>
      </c>
      <c r="O85" s="12">
        <v>7555</v>
      </c>
      <c r="P85" s="12">
        <v>7649</v>
      </c>
      <c r="Q85" s="12">
        <v>6807</v>
      </c>
      <c r="R85" s="12">
        <v>6101</v>
      </c>
      <c r="S85" s="12">
        <v>5282</v>
      </c>
      <c r="T85" s="12">
        <v>4821</v>
      </c>
    </row>
    <row r="86" spans="1:20" x14ac:dyDescent="0.2">
      <c r="A86" s="10" t="s">
        <v>84</v>
      </c>
      <c r="B86" s="12">
        <v>3459</v>
      </c>
      <c r="C86" s="12">
        <v>3575</v>
      </c>
      <c r="D86" s="12">
        <v>3995</v>
      </c>
      <c r="E86" s="12">
        <v>4137</v>
      </c>
      <c r="F86" s="12">
        <v>4093</v>
      </c>
      <c r="G86" s="12">
        <v>4106</v>
      </c>
      <c r="H86" s="12">
        <v>3985</v>
      </c>
      <c r="I86" s="12">
        <v>3676</v>
      </c>
      <c r="J86" s="12">
        <v>2543</v>
      </c>
      <c r="K86" s="12">
        <v>3295</v>
      </c>
      <c r="L86" s="12">
        <v>4082</v>
      </c>
      <c r="M86" s="12">
        <v>4043</v>
      </c>
      <c r="N86" s="12">
        <v>4067</v>
      </c>
      <c r="O86" s="12">
        <v>4066</v>
      </c>
      <c r="P86" s="12">
        <v>3850</v>
      </c>
      <c r="Q86" s="12">
        <v>3693</v>
      </c>
      <c r="R86" s="12">
        <v>3414</v>
      </c>
      <c r="S86" s="12">
        <v>3215</v>
      </c>
      <c r="T86" s="12">
        <v>2754</v>
      </c>
    </row>
    <row r="87" spans="1:20" s="44" customFormat="1" ht="10.5" x14ac:dyDescent="0.15">
      <c r="A87" s="47" t="s">
        <v>85</v>
      </c>
      <c r="B87" s="48">
        <v>35326</v>
      </c>
      <c r="C87" s="48">
        <v>38112</v>
      </c>
      <c r="D87" s="48">
        <v>41055</v>
      </c>
      <c r="E87" s="48">
        <v>42137</v>
      </c>
      <c r="F87" s="48">
        <v>42361</v>
      </c>
      <c r="G87" s="48">
        <v>41895</v>
      </c>
      <c r="H87" s="48">
        <v>41359</v>
      </c>
      <c r="I87" s="48">
        <v>44010</v>
      </c>
      <c r="J87" s="48">
        <v>44264</v>
      </c>
      <c r="K87" s="48">
        <v>43555</v>
      </c>
      <c r="L87" s="48">
        <v>40891</v>
      </c>
      <c r="M87" s="48">
        <v>40010</v>
      </c>
      <c r="N87" s="48">
        <v>40878</v>
      </c>
      <c r="O87" s="48">
        <v>39162</v>
      </c>
      <c r="P87" s="48">
        <v>38382</v>
      </c>
      <c r="Q87" s="48">
        <v>37021</v>
      </c>
      <c r="R87" s="48">
        <v>34717</v>
      </c>
      <c r="S87" s="48">
        <v>30985</v>
      </c>
      <c r="T87" s="48">
        <v>30941</v>
      </c>
    </row>
    <row r="88" spans="1:20" x14ac:dyDescent="0.2">
      <c r="A88" s="10" t="s">
        <v>86</v>
      </c>
      <c r="B88" s="12">
        <v>4901</v>
      </c>
      <c r="C88" s="12">
        <v>5215</v>
      </c>
      <c r="D88" s="12">
        <v>5767</v>
      </c>
      <c r="E88" s="12">
        <v>5973</v>
      </c>
      <c r="F88" s="12">
        <v>6051</v>
      </c>
      <c r="G88" s="12">
        <v>6344</v>
      </c>
      <c r="H88" s="12">
        <v>6268</v>
      </c>
      <c r="I88" s="12">
        <v>6481</v>
      </c>
      <c r="J88" s="12">
        <v>6758</v>
      </c>
      <c r="K88" s="12">
        <v>6474</v>
      </c>
      <c r="L88" s="12">
        <v>6077</v>
      </c>
      <c r="M88" s="12">
        <v>6042</v>
      </c>
      <c r="N88" s="12">
        <v>5961</v>
      </c>
      <c r="O88" s="12">
        <v>5868</v>
      </c>
      <c r="P88" s="12">
        <v>5931</v>
      </c>
      <c r="Q88" s="12">
        <v>5689</v>
      </c>
      <c r="R88" s="12">
        <v>5208</v>
      </c>
      <c r="S88" s="12">
        <v>4676</v>
      </c>
      <c r="T88" s="12">
        <v>4372</v>
      </c>
    </row>
    <row r="89" spans="1:20" x14ac:dyDescent="0.2">
      <c r="A89" s="10" t="s">
        <v>87</v>
      </c>
      <c r="B89" s="12">
        <v>4304</v>
      </c>
      <c r="C89" s="12">
        <v>4374</v>
      </c>
      <c r="D89" s="12">
        <v>4690</v>
      </c>
      <c r="E89" s="12">
        <v>4974</v>
      </c>
      <c r="F89" s="12">
        <v>5288</v>
      </c>
      <c r="G89" s="12">
        <v>5200</v>
      </c>
      <c r="H89" s="12">
        <v>5371</v>
      </c>
      <c r="I89" s="12">
        <v>5878</v>
      </c>
      <c r="J89" s="12">
        <v>5904</v>
      </c>
      <c r="K89" s="12">
        <v>6158</v>
      </c>
      <c r="L89" s="12">
        <v>6089</v>
      </c>
      <c r="M89" s="12">
        <v>6016</v>
      </c>
      <c r="N89" s="12">
        <v>6073</v>
      </c>
      <c r="O89" s="12">
        <v>5296</v>
      </c>
      <c r="P89" s="12">
        <v>5956</v>
      </c>
      <c r="Q89" s="12">
        <v>5628</v>
      </c>
      <c r="R89" s="12">
        <v>5340</v>
      </c>
      <c r="S89" s="12">
        <v>4646</v>
      </c>
      <c r="T89" s="12">
        <v>4288</v>
      </c>
    </row>
    <row r="90" spans="1:20" x14ac:dyDescent="0.2">
      <c r="A90" s="10" t="s">
        <v>88</v>
      </c>
      <c r="B90" s="12">
        <v>5228</v>
      </c>
      <c r="C90" s="12">
        <v>5728</v>
      </c>
      <c r="D90" s="12">
        <v>6029</v>
      </c>
      <c r="E90" s="12">
        <v>6134</v>
      </c>
      <c r="F90" s="12">
        <v>5976</v>
      </c>
      <c r="G90" s="12">
        <v>6081</v>
      </c>
      <c r="H90" s="12">
        <v>6025</v>
      </c>
      <c r="I90" s="12">
        <v>6854</v>
      </c>
      <c r="J90" s="12">
        <v>6868</v>
      </c>
      <c r="K90" s="12">
        <v>6555</v>
      </c>
      <c r="L90" s="12">
        <v>6029</v>
      </c>
      <c r="M90" s="12">
        <v>5839</v>
      </c>
      <c r="N90" s="12">
        <v>6214</v>
      </c>
      <c r="O90" s="12">
        <v>5887</v>
      </c>
      <c r="P90" s="12">
        <v>5756</v>
      </c>
      <c r="Q90" s="12">
        <v>5420</v>
      </c>
      <c r="R90" s="12">
        <v>5078</v>
      </c>
      <c r="S90" s="12">
        <v>4607</v>
      </c>
      <c r="T90" s="12">
        <v>4381</v>
      </c>
    </row>
    <row r="91" spans="1:20" x14ac:dyDescent="0.2">
      <c r="A91" s="10" t="s">
        <v>89</v>
      </c>
      <c r="B91" s="12">
        <v>1306</v>
      </c>
      <c r="C91" s="12">
        <v>1326</v>
      </c>
      <c r="D91" s="12">
        <v>1479</v>
      </c>
      <c r="E91" s="12">
        <v>1405</v>
      </c>
      <c r="F91" s="12">
        <v>1557</v>
      </c>
      <c r="G91" s="12">
        <v>1480</v>
      </c>
      <c r="H91" s="12">
        <v>1405</v>
      </c>
      <c r="I91" s="12">
        <v>1454</v>
      </c>
      <c r="J91" s="12">
        <v>1444</v>
      </c>
      <c r="K91" s="12">
        <v>1357</v>
      </c>
      <c r="L91" s="12">
        <v>1258</v>
      </c>
      <c r="M91" s="12">
        <v>1228</v>
      </c>
      <c r="N91" s="12">
        <v>1227</v>
      </c>
      <c r="O91" s="12">
        <v>1242</v>
      </c>
      <c r="P91" s="12">
        <v>1204</v>
      </c>
      <c r="Q91" s="12">
        <v>1087</v>
      </c>
      <c r="R91" s="12">
        <v>1108</v>
      </c>
      <c r="S91" s="12">
        <v>1005</v>
      </c>
      <c r="T91" s="12">
        <v>773</v>
      </c>
    </row>
    <row r="92" spans="1:20" x14ac:dyDescent="0.2">
      <c r="A92" s="10" t="s">
        <v>90</v>
      </c>
      <c r="B92" s="12">
        <v>6852</v>
      </c>
      <c r="C92" s="12">
        <v>7536</v>
      </c>
      <c r="D92" s="12">
        <v>8086</v>
      </c>
      <c r="E92" s="12">
        <v>8085</v>
      </c>
      <c r="F92" s="12">
        <v>8094</v>
      </c>
      <c r="G92" s="12">
        <v>7774</v>
      </c>
      <c r="H92" s="12">
        <v>7449</v>
      </c>
      <c r="I92" s="12">
        <v>7648</v>
      </c>
      <c r="J92" s="12">
        <v>7588</v>
      </c>
      <c r="K92" s="12">
        <v>7570</v>
      </c>
      <c r="L92" s="12">
        <v>7100</v>
      </c>
      <c r="M92" s="12">
        <v>7029</v>
      </c>
      <c r="N92" s="12">
        <v>7139</v>
      </c>
      <c r="O92" s="12">
        <v>6946</v>
      </c>
      <c r="P92" s="12">
        <v>6447</v>
      </c>
      <c r="Q92" s="12">
        <v>6185</v>
      </c>
      <c r="R92" s="12">
        <v>5736</v>
      </c>
      <c r="S92" s="12">
        <v>5146</v>
      </c>
      <c r="T92" s="12">
        <v>6741</v>
      </c>
    </row>
    <row r="93" spans="1:20" x14ac:dyDescent="0.2">
      <c r="A93" s="10" t="s">
        <v>91</v>
      </c>
      <c r="B93" s="12">
        <v>4968</v>
      </c>
      <c r="C93" s="12">
        <v>5655</v>
      </c>
      <c r="D93" s="12">
        <v>6213</v>
      </c>
      <c r="E93" s="12">
        <v>6502</v>
      </c>
      <c r="F93" s="12">
        <v>6631</v>
      </c>
      <c r="G93" s="12">
        <v>6335</v>
      </c>
      <c r="H93" s="12">
        <v>6225</v>
      </c>
      <c r="I93" s="12">
        <v>6718</v>
      </c>
      <c r="J93" s="12">
        <v>6771</v>
      </c>
      <c r="K93" s="12">
        <v>6775</v>
      </c>
      <c r="L93" s="12">
        <v>6289</v>
      </c>
      <c r="M93" s="12">
        <v>6061</v>
      </c>
      <c r="N93" s="12">
        <v>6339</v>
      </c>
      <c r="O93" s="12">
        <v>6245</v>
      </c>
      <c r="P93" s="12">
        <v>5690</v>
      </c>
      <c r="Q93" s="12">
        <v>5817</v>
      </c>
      <c r="R93" s="12">
        <v>5437</v>
      </c>
      <c r="S93" s="12">
        <v>4676</v>
      </c>
      <c r="T93" s="12">
        <v>4455</v>
      </c>
    </row>
    <row r="94" spans="1:20" x14ac:dyDescent="0.2">
      <c r="A94" s="10" t="s">
        <v>92</v>
      </c>
      <c r="B94" s="12">
        <v>3537</v>
      </c>
      <c r="C94" s="12">
        <v>3918</v>
      </c>
      <c r="D94" s="12">
        <v>4126</v>
      </c>
      <c r="E94" s="12">
        <v>4339</v>
      </c>
      <c r="F94" s="12">
        <v>4300</v>
      </c>
      <c r="G94" s="12">
        <v>4171</v>
      </c>
      <c r="H94" s="12">
        <v>4122</v>
      </c>
      <c r="I94" s="12">
        <v>4319</v>
      </c>
      <c r="J94" s="12">
        <v>4304</v>
      </c>
      <c r="K94" s="12">
        <v>4269</v>
      </c>
      <c r="L94" s="12">
        <v>4011</v>
      </c>
      <c r="M94" s="12">
        <v>3857</v>
      </c>
      <c r="N94" s="12">
        <v>3891</v>
      </c>
      <c r="O94" s="12">
        <v>3858</v>
      </c>
      <c r="P94" s="12">
        <v>3527</v>
      </c>
      <c r="Q94" s="12">
        <v>3394</v>
      </c>
      <c r="R94" s="12">
        <v>3154</v>
      </c>
      <c r="S94" s="12">
        <v>2840</v>
      </c>
      <c r="T94" s="12">
        <v>2708</v>
      </c>
    </row>
    <row r="95" spans="1:20" x14ac:dyDescent="0.2">
      <c r="A95" s="10" t="s">
        <v>93</v>
      </c>
      <c r="B95" s="12">
        <v>826</v>
      </c>
      <c r="C95" s="12">
        <v>762</v>
      </c>
      <c r="D95" s="12">
        <v>857</v>
      </c>
      <c r="E95" s="12">
        <v>886</v>
      </c>
      <c r="F95" s="12">
        <v>883</v>
      </c>
      <c r="G95" s="12">
        <v>817</v>
      </c>
      <c r="H95" s="12">
        <v>782</v>
      </c>
      <c r="I95" s="12">
        <v>770</v>
      </c>
      <c r="J95" s="12">
        <v>726</v>
      </c>
      <c r="K95" s="12">
        <v>769</v>
      </c>
      <c r="L95" s="12">
        <v>685</v>
      </c>
      <c r="M95" s="12">
        <v>686</v>
      </c>
      <c r="N95" s="12">
        <v>685</v>
      </c>
      <c r="O95" s="12">
        <v>679</v>
      </c>
      <c r="P95" s="12">
        <v>627</v>
      </c>
      <c r="Q95" s="12">
        <v>575</v>
      </c>
      <c r="R95" s="12">
        <v>549</v>
      </c>
      <c r="S95" s="12">
        <v>531</v>
      </c>
      <c r="T95" s="12">
        <v>463</v>
      </c>
    </row>
    <row r="96" spans="1:20" x14ac:dyDescent="0.2">
      <c r="A96" s="10" t="s">
        <v>94</v>
      </c>
      <c r="B96" s="12">
        <v>2237</v>
      </c>
      <c r="C96" s="12">
        <v>2327</v>
      </c>
      <c r="D96" s="12">
        <v>2483</v>
      </c>
      <c r="E96" s="12">
        <v>2488</v>
      </c>
      <c r="F96" s="12">
        <v>2185</v>
      </c>
      <c r="G96" s="12">
        <v>2354</v>
      </c>
      <c r="H96" s="12">
        <v>2386</v>
      </c>
      <c r="I96" s="12">
        <v>2446</v>
      </c>
      <c r="J96" s="12">
        <v>2515</v>
      </c>
      <c r="K96" s="12">
        <v>2327</v>
      </c>
      <c r="L96" s="12">
        <v>2105</v>
      </c>
      <c r="M96" s="12">
        <v>1992</v>
      </c>
      <c r="N96" s="12">
        <v>2123</v>
      </c>
      <c r="O96" s="12">
        <v>2006</v>
      </c>
      <c r="P96" s="12">
        <v>2072</v>
      </c>
      <c r="Q96" s="12">
        <v>2120</v>
      </c>
      <c r="R96" s="12">
        <v>2113</v>
      </c>
      <c r="S96" s="12">
        <v>1966</v>
      </c>
      <c r="T96" s="12">
        <v>1872</v>
      </c>
    </row>
    <row r="97" spans="1:20" x14ac:dyDescent="0.2">
      <c r="A97" s="10" t="s">
        <v>95</v>
      </c>
      <c r="B97" s="12">
        <v>800</v>
      </c>
      <c r="C97" s="12">
        <v>910</v>
      </c>
      <c r="D97" s="12">
        <v>989</v>
      </c>
      <c r="E97" s="12">
        <v>1008</v>
      </c>
      <c r="F97" s="12">
        <v>1010</v>
      </c>
      <c r="G97" s="12">
        <v>974</v>
      </c>
      <c r="H97" s="12">
        <v>970</v>
      </c>
      <c r="I97" s="12">
        <v>1068</v>
      </c>
      <c r="J97" s="12">
        <v>1056</v>
      </c>
      <c r="K97" s="12">
        <v>1014</v>
      </c>
      <c r="L97" s="12">
        <v>952</v>
      </c>
      <c r="M97" s="12">
        <v>972</v>
      </c>
      <c r="N97" s="12">
        <v>930</v>
      </c>
      <c r="O97" s="12">
        <v>863</v>
      </c>
      <c r="P97" s="12">
        <v>867</v>
      </c>
      <c r="Q97" s="12">
        <v>831</v>
      </c>
      <c r="R97" s="12">
        <v>729</v>
      </c>
      <c r="S97" s="12">
        <v>631</v>
      </c>
      <c r="T97" s="12">
        <v>635</v>
      </c>
    </row>
    <row r="98" spans="1:20" x14ac:dyDescent="0.2">
      <c r="A98" s="10" t="s">
        <v>96</v>
      </c>
      <c r="B98" s="12">
        <v>367</v>
      </c>
      <c r="C98" s="12">
        <v>361</v>
      </c>
      <c r="D98" s="12">
        <v>336</v>
      </c>
      <c r="E98" s="12">
        <v>343</v>
      </c>
      <c r="F98" s="12">
        <v>386</v>
      </c>
      <c r="G98" s="12">
        <v>365</v>
      </c>
      <c r="H98" s="12">
        <v>356</v>
      </c>
      <c r="I98" s="12">
        <v>374</v>
      </c>
      <c r="J98" s="12">
        <v>330</v>
      </c>
      <c r="K98" s="12">
        <v>287</v>
      </c>
      <c r="L98" s="12">
        <v>296</v>
      </c>
      <c r="M98" s="12">
        <v>288</v>
      </c>
      <c r="N98" s="12">
        <v>296</v>
      </c>
      <c r="O98" s="12">
        <v>272</v>
      </c>
      <c r="P98" s="12">
        <v>305</v>
      </c>
      <c r="Q98" s="12">
        <v>275</v>
      </c>
      <c r="R98" s="12">
        <v>265</v>
      </c>
      <c r="S98" s="12">
        <v>261</v>
      </c>
      <c r="T98" s="12">
        <v>253</v>
      </c>
    </row>
  </sheetData>
  <mergeCells count="1">
    <mergeCell ref="A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opLeftCell="A69" workbookViewId="0">
      <selection activeCell="A69" sqref="A1:XFD1048576"/>
    </sheetView>
  </sheetViews>
  <sheetFormatPr defaultRowHeight="11.25" x14ac:dyDescent="0.2"/>
  <cols>
    <col min="1" max="1" width="36.42578125" style="7" customWidth="1"/>
    <col min="2" max="16384" width="9.140625" style="7"/>
  </cols>
  <sheetData>
    <row r="1" spans="1:25" x14ac:dyDescent="0.2">
      <c r="A1" s="10"/>
      <c r="B1" s="6" t="s">
        <v>225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">
      <c r="A2" s="9"/>
      <c r="B2" s="9">
        <v>2015</v>
      </c>
      <c r="C2" s="9"/>
      <c r="D2" s="9"/>
      <c r="E2" s="9"/>
      <c r="F2" s="9"/>
      <c r="G2" s="9"/>
      <c r="H2" s="9">
        <v>2016</v>
      </c>
      <c r="I2" s="9"/>
      <c r="J2" s="9"/>
      <c r="K2" s="9"/>
      <c r="L2" s="9"/>
      <c r="M2" s="9"/>
      <c r="N2" s="9">
        <v>2017</v>
      </c>
      <c r="O2" s="9"/>
      <c r="P2" s="9"/>
      <c r="Q2" s="9"/>
      <c r="R2" s="9"/>
      <c r="S2" s="9"/>
      <c r="T2" s="9">
        <v>2018</v>
      </c>
      <c r="U2" s="9"/>
      <c r="V2" s="9"/>
      <c r="W2" s="9"/>
      <c r="X2" s="9"/>
      <c r="Y2" s="9"/>
    </row>
    <row r="3" spans="1:25" ht="22.5" x14ac:dyDescent="0.2">
      <c r="A3" s="9"/>
      <c r="B3" s="11" t="s">
        <v>182</v>
      </c>
      <c r="C3" s="11" t="s">
        <v>183</v>
      </c>
      <c r="D3" s="11" t="s">
        <v>184</v>
      </c>
      <c r="E3" s="11" t="s">
        <v>185</v>
      </c>
      <c r="F3" s="11" t="s">
        <v>186</v>
      </c>
      <c r="G3" s="11" t="s">
        <v>187</v>
      </c>
      <c r="H3" s="11" t="s">
        <v>182</v>
      </c>
      <c r="I3" s="11" t="s">
        <v>183</v>
      </c>
      <c r="J3" s="11" t="s">
        <v>184</v>
      </c>
      <c r="K3" s="11" t="s">
        <v>185</v>
      </c>
      <c r="L3" s="11" t="s">
        <v>186</v>
      </c>
      <c r="M3" s="11" t="s">
        <v>187</v>
      </c>
      <c r="N3" s="11" t="s">
        <v>182</v>
      </c>
      <c r="O3" s="11" t="s">
        <v>183</v>
      </c>
      <c r="P3" s="11" t="s">
        <v>184</v>
      </c>
      <c r="Q3" s="11" t="s">
        <v>185</v>
      </c>
      <c r="R3" s="11" t="s">
        <v>186</v>
      </c>
      <c r="S3" s="11" t="s">
        <v>187</v>
      </c>
      <c r="T3" s="11" t="s">
        <v>182</v>
      </c>
      <c r="U3" s="11" t="s">
        <v>183</v>
      </c>
      <c r="V3" s="11" t="s">
        <v>184</v>
      </c>
      <c r="W3" s="11" t="s">
        <v>185</v>
      </c>
      <c r="X3" s="11" t="s">
        <v>186</v>
      </c>
      <c r="Y3" s="11" t="s">
        <v>187</v>
      </c>
    </row>
    <row r="4" spans="1:25" s="44" customFormat="1" ht="10.5" x14ac:dyDescent="0.15">
      <c r="A4" s="47" t="s">
        <v>219</v>
      </c>
      <c r="B4" s="48">
        <v>784601</v>
      </c>
      <c r="C4" s="48">
        <v>774194</v>
      </c>
      <c r="D4" s="48">
        <v>249250</v>
      </c>
      <c r="E4" s="48">
        <v>63168</v>
      </c>
      <c r="F4" s="48">
        <v>31652</v>
      </c>
      <c r="G4" s="48">
        <v>37714</v>
      </c>
      <c r="H4" s="48">
        <v>735732</v>
      </c>
      <c r="I4" s="48">
        <v>762701</v>
      </c>
      <c r="J4" s="48">
        <v>255628</v>
      </c>
      <c r="K4" s="48">
        <v>66333</v>
      </c>
      <c r="L4" s="48">
        <v>33999</v>
      </c>
      <c r="M4" s="48">
        <v>34336</v>
      </c>
      <c r="N4" s="48">
        <v>651448</v>
      </c>
      <c r="O4" s="48">
        <v>652339</v>
      </c>
      <c r="P4" s="48">
        <v>250299</v>
      </c>
      <c r="Q4" s="48">
        <v>67269</v>
      </c>
      <c r="R4" s="48">
        <v>34927</v>
      </c>
      <c r="S4" s="48">
        <v>34025</v>
      </c>
      <c r="T4" s="48">
        <v>602902</v>
      </c>
      <c r="U4" s="48">
        <v>621668</v>
      </c>
      <c r="V4" s="48">
        <v>258949</v>
      </c>
      <c r="W4" s="48">
        <v>75328</v>
      </c>
      <c r="X4" s="48">
        <v>40870</v>
      </c>
      <c r="Y4" s="48">
        <v>4627</v>
      </c>
    </row>
    <row r="5" spans="1:25" s="44" customFormat="1" ht="10.5" x14ac:dyDescent="0.15">
      <c r="A5" s="47" t="s">
        <v>2</v>
      </c>
      <c r="B5" s="48">
        <v>206667</v>
      </c>
      <c r="C5" s="48">
        <v>181357</v>
      </c>
      <c r="D5" s="48">
        <v>50132</v>
      </c>
      <c r="E5" s="48">
        <v>11408</v>
      </c>
      <c r="F5" s="48">
        <v>5484</v>
      </c>
      <c r="G5" s="48">
        <v>1921</v>
      </c>
      <c r="H5" s="48">
        <v>198005</v>
      </c>
      <c r="I5" s="48">
        <v>183682</v>
      </c>
      <c r="J5" s="48">
        <v>53579</v>
      </c>
      <c r="K5" s="48">
        <v>12652</v>
      </c>
      <c r="L5" s="48">
        <v>6163</v>
      </c>
      <c r="M5" s="48">
        <v>1784</v>
      </c>
      <c r="N5" s="48">
        <v>175910</v>
      </c>
      <c r="O5" s="48">
        <v>160763</v>
      </c>
      <c r="P5" s="48">
        <v>53110</v>
      </c>
      <c r="Q5" s="48">
        <v>12981</v>
      </c>
      <c r="R5" s="48">
        <v>6289</v>
      </c>
      <c r="S5" s="48">
        <v>892</v>
      </c>
      <c r="T5" s="48">
        <v>162014</v>
      </c>
      <c r="U5" s="48">
        <v>154183</v>
      </c>
      <c r="V5" s="48">
        <v>54053</v>
      </c>
      <c r="W5" s="48">
        <v>13570</v>
      </c>
      <c r="X5" s="48">
        <v>6846</v>
      </c>
      <c r="Y5" s="48">
        <v>463</v>
      </c>
    </row>
    <row r="6" spans="1:25" x14ac:dyDescent="0.2">
      <c r="A6" s="10" t="s">
        <v>3</v>
      </c>
      <c r="B6" s="12">
        <v>8028</v>
      </c>
      <c r="C6" s="12">
        <v>7181</v>
      </c>
      <c r="D6" s="12">
        <v>1849</v>
      </c>
      <c r="E6" s="12">
        <v>437</v>
      </c>
      <c r="F6" s="12">
        <v>275</v>
      </c>
      <c r="G6" s="12">
        <v>3</v>
      </c>
      <c r="H6" s="12">
        <v>7287</v>
      </c>
      <c r="I6" s="12">
        <v>7298</v>
      </c>
      <c r="J6" s="12">
        <v>1897</v>
      </c>
      <c r="K6" s="12">
        <v>456</v>
      </c>
      <c r="L6" s="12">
        <v>306</v>
      </c>
      <c r="M6" s="12">
        <v>3</v>
      </c>
      <c r="N6" s="12">
        <v>6188</v>
      </c>
      <c r="O6" s="12">
        <v>6322</v>
      </c>
      <c r="P6" s="12">
        <v>1838</v>
      </c>
      <c r="Q6" s="12">
        <v>458</v>
      </c>
      <c r="R6" s="12">
        <v>284</v>
      </c>
      <c r="S6" s="12">
        <v>3</v>
      </c>
      <c r="T6" s="12">
        <v>5878</v>
      </c>
      <c r="U6" s="12">
        <v>5864</v>
      </c>
      <c r="V6" s="12">
        <v>1841</v>
      </c>
      <c r="W6" s="12">
        <v>461</v>
      </c>
      <c r="X6" s="12">
        <v>268</v>
      </c>
      <c r="Y6" s="12">
        <v>5</v>
      </c>
    </row>
    <row r="7" spans="1:25" x14ac:dyDescent="0.2">
      <c r="A7" s="10" t="s">
        <v>4</v>
      </c>
      <c r="B7" s="12">
        <v>5906</v>
      </c>
      <c r="C7" s="12">
        <v>6041</v>
      </c>
      <c r="D7" s="12">
        <v>1522</v>
      </c>
      <c r="E7" s="12">
        <v>349</v>
      </c>
      <c r="F7" s="12">
        <v>231</v>
      </c>
      <c r="G7" s="12">
        <v>21</v>
      </c>
      <c r="H7" s="12">
        <v>5443</v>
      </c>
      <c r="I7" s="12">
        <v>5843</v>
      </c>
      <c r="J7" s="12">
        <v>1505</v>
      </c>
      <c r="K7" s="12">
        <v>351</v>
      </c>
      <c r="L7" s="12">
        <v>208</v>
      </c>
      <c r="M7" s="12">
        <v>14</v>
      </c>
      <c r="N7" s="12">
        <v>4511</v>
      </c>
      <c r="O7" s="12">
        <v>4975</v>
      </c>
      <c r="P7" s="12">
        <v>1465</v>
      </c>
      <c r="Q7" s="12">
        <v>354</v>
      </c>
      <c r="R7" s="12">
        <v>232</v>
      </c>
      <c r="S7" s="12">
        <v>11</v>
      </c>
      <c r="T7" s="12">
        <v>4252</v>
      </c>
      <c r="U7" s="12">
        <v>4781</v>
      </c>
      <c r="V7" s="12">
        <v>1455</v>
      </c>
      <c r="W7" s="12">
        <v>364</v>
      </c>
      <c r="X7" s="12">
        <v>270</v>
      </c>
      <c r="Y7" s="12">
        <v>7</v>
      </c>
    </row>
    <row r="8" spans="1:25" x14ac:dyDescent="0.2">
      <c r="A8" s="10" t="s">
        <v>5</v>
      </c>
      <c r="B8" s="12">
        <v>6723</v>
      </c>
      <c r="C8" s="12">
        <v>6954</v>
      </c>
      <c r="D8" s="12">
        <v>1866</v>
      </c>
      <c r="E8" s="12">
        <v>446</v>
      </c>
      <c r="F8" s="12">
        <v>218</v>
      </c>
      <c r="G8" s="12">
        <v>7</v>
      </c>
      <c r="H8" s="12">
        <v>6114</v>
      </c>
      <c r="I8" s="12">
        <v>6865</v>
      </c>
      <c r="J8" s="12">
        <v>1944</v>
      </c>
      <c r="K8" s="12">
        <v>473</v>
      </c>
      <c r="L8" s="12">
        <v>251</v>
      </c>
      <c r="M8" s="12">
        <v>7</v>
      </c>
      <c r="N8" s="12">
        <v>5301</v>
      </c>
      <c r="O8" s="12">
        <v>5490</v>
      </c>
      <c r="P8" s="12">
        <v>1853</v>
      </c>
      <c r="Q8" s="12">
        <v>466</v>
      </c>
      <c r="R8" s="12">
        <v>238</v>
      </c>
      <c r="S8" s="12">
        <v>8</v>
      </c>
      <c r="T8" s="12">
        <v>4663</v>
      </c>
      <c r="U8" s="12">
        <v>5327</v>
      </c>
      <c r="V8" s="12">
        <v>1905</v>
      </c>
      <c r="W8" s="12">
        <v>490</v>
      </c>
      <c r="X8" s="12">
        <v>294</v>
      </c>
      <c r="Y8" s="12">
        <v>14</v>
      </c>
    </row>
    <row r="9" spans="1:25" x14ac:dyDescent="0.2">
      <c r="A9" s="10" t="s">
        <v>6</v>
      </c>
      <c r="B9" s="12">
        <v>11677</v>
      </c>
      <c r="C9" s="12">
        <v>10484</v>
      </c>
      <c r="D9" s="12">
        <v>2634</v>
      </c>
      <c r="E9" s="12">
        <v>597</v>
      </c>
      <c r="F9" s="12">
        <v>381</v>
      </c>
      <c r="G9" s="12">
        <v>28</v>
      </c>
      <c r="H9" s="12">
        <v>10822</v>
      </c>
      <c r="I9" s="12">
        <v>10355</v>
      </c>
      <c r="J9" s="12">
        <v>2675</v>
      </c>
      <c r="K9" s="12">
        <v>629</v>
      </c>
      <c r="L9" s="12">
        <v>428</v>
      </c>
      <c r="M9" s="12">
        <v>27</v>
      </c>
      <c r="N9" s="12">
        <v>9735</v>
      </c>
      <c r="O9" s="12">
        <v>8912</v>
      </c>
      <c r="P9" s="12">
        <v>2573</v>
      </c>
      <c r="Q9" s="12">
        <v>698</v>
      </c>
      <c r="R9" s="12">
        <v>427</v>
      </c>
      <c r="S9" s="12">
        <v>25</v>
      </c>
      <c r="T9" s="12">
        <v>9027</v>
      </c>
      <c r="U9" s="12">
        <v>8783</v>
      </c>
      <c r="V9" s="12">
        <v>2508</v>
      </c>
      <c r="W9" s="12">
        <v>692</v>
      </c>
      <c r="X9" s="12">
        <v>447</v>
      </c>
      <c r="Y9" s="12">
        <v>13</v>
      </c>
    </row>
    <row r="10" spans="1:25" x14ac:dyDescent="0.2">
      <c r="A10" s="10" t="s">
        <v>7</v>
      </c>
      <c r="B10" s="12">
        <v>4922</v>
      </c>
      <c r="C10" s="12">
        <v>5129</v>
      </c>
      <c r="D10" s="12">
        <v>1286</v>
      </c>
      <c r="E10" s="12">
        <v>274</v>
      </c>
      <c r="F10" s="12">
        <v>138</v>
      </c>
      <c r="G10" s="12">
        <v>4</v>
      </c>
      <c r="H10" s="12">
        <v>4443</v>
      </c>
      <c r="I10" s="12">
        <v>4891</v>
      </c>
      <c r="J10" s="12">
        <v>1358</v>
      </c>
      <c r="K10" s="12">
        <v>292</v>
      </c>
      <c r="L10" s="12">
        <v>159</v>
      </c>
      <c r="M10" s="12">
        <v>4</v>
      </c>
      <c r="N10" s="12">
        <v>4000</v>
      </c>
      <c r="O10" s="12">
        <v>4129</v>
      </c>
      <c r="P10" s="12">
        <v>1286</v>
      </c>
      <c r="Q10" s="12">
        <v>300</v>
      </c>
      <c r="R10" s="12">
        <v>159</v>
      </c>
      <c r="S10" s="12">
        <v>11</v>
      </c>
      <c r="T10" s="12">
        <v>3566</v>
      </c>
      <c r="U10" s="12">
        <v>3857</v>
      </c>
      <c r="V10" s="12">
        <v>1238</v>
      </c>
      <c r="W10" s="12">
        <v>288</v>
      </c>
      <c r="X10" s="12">
        <v>161</v>
      </c>
      <c r="Y10" s="12">
        <v>7</v>
      </c>
    </row>
    <row r="11" spans="1:25" x14ac:dyDescent="0.2">
      <c r="A11" s="10" t="s">
        <v>8</v>
      </c>
      <c r="B11" s="12">
        <v>5274</v>
      </c>
      <c r="C11" s="12">
        <v>5374</v>
      </c>
      <c r="D11" s="12">
        <v>1518</v>
      </c>
      <c r="E11" s="12">
        <v>386</v>
      </c>
      <c r="F11" s="12">
        <v>219</v>
      </c>
      <c r="G11" s="12">
        <v>3</v>
      </c>
      <c r="H11" s="12">
        <v>4823</v>
      </c>
      <c r="I11" s="12">
        <v>5082</v>
      </c>
      <c r="J11" s="12">
        <v>1693</v>
      </c>
      <c r="K11" s="12">
        <v>411</v>
      </c>
      <c r="L11" s="12">
        <v>237</v>
      </c>
      <c r="M11" s="12">
        <v>6</v>
      </c>
      <c r="N11" s="12">
        <v>4180</v>
      </c>
      <c r="O11" s="12">
        <v>4462</v>
      </c>
      <c r="P11" s="12">
        <v>1608</v>
      </c>
      <c r="Q11" s="12">
        <v>443</v>
      </c>
      <c r="R11" s="12">
        <v>244</v>
      </c>
      <c r="S11" s="12">
        <v>18</v>
      </c>
      <c r="T11" s="12">
        <v>3708</v>
      </c>
      <c r="U11" s="12">
        <v>4222</v>
      </c>
      <c r="V11" s="12">
        <v>1687</v>
      </c>
      <c r="W11" s="12">
        <v>478</v>
      </c>
      <c r="X11" s="12">
        <v>258</v>
      </c>
      <c r="Y11" s="12">
        <v>2</v>
      </c>
    </row>
    <row r="12" spans="1:25" x14ac:dyDescent="0.2">
      <c r="A12" s="10" t="s">
        <v>9</v>
      </c>
      <c r="B12" s="12">
        <v>3195</v>
      </c>
      <c r="C12" s="12">
        <v>3626</v>
      </c>
      <c r="D12" s="12">
        <v>981</v>
      </c>
      <c r="E12" s="12">
        <v>228</v>
      </c>
      <c r="F12" s="12">
        <v>110</v>
      </c>
      <c r="G12" s="12">
        <v>11</v>
      </c>
      <c r="H12" s="12">
        <v>2914</v>
      </c>
      <c r="I12" s="12">
        <v>3434</v>
      </c>
      <c r="J12" s="12">
        <v>1096</v>
      </c>
      <c r="K12" s="12">
        <v>231</v>
      </c>
      <c r="L12" s="12">
        <v>130</v>
      </c>
      <c r="M12" s="12">
        <v>24</v>
      </c>
      <c r="N12" s="12">
        <v>2527</v>
      </c>
      <c r="O12" s="12">
        <v>2926</v>
      </c>
      <c r="P12" s="12">
        <v>1022</v>
      </c>
      <c r="Q12" s="12">
        <v>248</v>
      </c>
      <c r="R12" s="12">
        <v>158</v>
      </c>
      <c r="S12" s="12">
        <v>21</v>
      </c>
      <c r="T12" s="12">
        <v>2311</v>
      </c>
      <c r="U12" s="12">
        <v>2615</v>
      </c>
      <c r="V12" s="12">
        <v>916</v>
      </c>
      <c r="W12" s="12">
        <v>254</v>
      </c>
      <c r="X12" s="12">
        <v>132</v>
      </c>
      <c r="Y12" s="12">
        <v>2</v>
      </c>
    </row>
    <row r="13" spans="1:25" x14ac:dyDescent="0.2">
      <c r="A13" s="10" t="s">
        <v>10</v>
      </c>
      <c r="B13" s="12">
        <v>5574</v>
      </c>
      <c r="C13" s="12">
        <v>5423</v>
      </c>
      <c r="D13" s="12">
        <v>1415</v>
      </c>
      <c r="E13" s="12">
        <v>362</v>
      </c>
      <c r="F13" s="12">
        <v>256</v>
      </c>
      <c r="G13" s="12">
        <v>2</v>
      </c>
      <c r="H13" s="12">
        <v>5158</v>
      </c>
      <c r="I13" s="12">
        <v>5203</v>
      </c>
      <c r="J13" s="12">
        <v>1428</v>
      </c>
      <c r="K13" s="12">
        <v>349</v>
      </c>
      <c r="L13" s="12">
        <v>265</v>
      </c>
      <c r="M13" s="12">
        <v>0</v>
      </c>
      <c r="N13" s="12">
        <v>4468</v>
      </c>
      <c r="O13" s="12">
        <v>4314</v>
      </c>
      <c r="P13" s="12">
        <v>1347</v>
      </c>
      <c r="Q13" s="12">
        <v>359</v>
      </c>
      <c r="R13" s="12">
        <v>241</v>
      </c>
      <c r="S13" s="12">
        <v>3</v>
      </c>
      <c r="T13" s="12">
        <v>4198</v>
      </c>
      <c r="U13" s="12">
        <v>4112</v>
      </c>
      <c r="V13" s="12">
        <v>1327</v>
      </c>
      <c r="W13" s="12">
        <v>368</v>
      </c>
      <c r="X13" s="12">
        <v>246</v>
      </c>
      <c r="Y13" s="12">
        <v>5</v>
      </c>
    </row>
    <row r="14" spans="1:25" x14ac:dyDescent="0.2">
      <c r="A14" s="10" t="s">
        <v>11</v>
      </c>
      <c r="B14" s="12">
        <v>5570</v>
      </c>
      <c r="C14" s="12">
        <v>5687</v>
      </c>
      <c r="D14" s="12">
        <v>1578</v>
      </c>
      <c r="E14" s="12">
        <v>383</v>
      </c>
      <c r="F14" s="12">
        <v>207</v>
      </c>
      <c r="G14" s="12">
        <v>3</v>
      </c>
      <c r="H14" s="12">
        <v>5217</v>
      </c>
      <c r="I14" s="12">
        <v>5601</v>
      </c>
      <c r="J14" s="12">
        <v>1643</v>
      </c>
      <c r="K14" s="12">
        <v>421</v>
      </c>
      <c r="L14" s="12">
        <v>211</v>
      </c>
      <c r="M14" s="12">
        <v>1</v>
      </c>
      <c r="N14" s="12">
        <v>4596</v>
      </c>
      <c r="O14" s="12">
        <v>4676</v>
      </c>
      <c r="P14" s="12">
        <v>1647</v>
      </c>
      <c r="Q14" s="12">
        <v>431</v>
      </c>
      <c r="R14" s="12">
        <v>212</v>
      </c>
      <c r="S14" s="12">
        <v>1</v>
      </c>
      <c r="T14" s="12">
        <v>4105</v>
      </c>
      <c r="U14" s="12">
        <v>4478</v>
      </c>
      <c r="V14" s="12">
        <v>1606</v>
      </c>
      <c r="W14" s="12">
        <v>428</v>
      </c>
      <c r="X14" s="12">
        <v>267</v>
      </c>
      <c r="Y14" s="12">
        <v>0</v>
      </c>
    </row>
    <row r="15" spans="1:25" x14ac:dyDescent="0.2">
      <c r="A15" s="10" t="s">
        <v>12</v>
      </c>
      <c r="B15" s="12">
        <v>42552</v>
      </c>
      <c r="C15" s="12">
        <v>37532</v>
      </c>
      <c r="D15" s="12">
        <v>10969</v>
      </c>
      <c r="E15" s="12">
        <v>2203</v>
      </c>
      <c r="F15" s="12">
        <v>896</v>
      </c>
      <c r="G15" s="12">
        <v>34</v>
      </c>
      <c r="H15" s="12">
        <v>41542</v>
      </c>
      <c r="I15" s="12">
        <v>39324</v>
      </c>
      <c r="J15" s="12">
        <v>11986</v>
      </c>
      <c r="K15" s="12">
        <v>2698</v>
      </c>
      <c r="L15" s="12">
        <v>1067</v>
      </c>
      <c r="M15" s="12">
        <v>26</v>
      </c>
      <c r="N15" s="12">
        <v>37359</v>
      </c>
      <c r="O15" s="12">
        <v>35435</v>
      </c>
      <c r="P15" s="12">
        <v>12107</v>
      </c>
      <c r="Q15" s="12">
        <v>2728</v>
      </c>
      <c r="R15" s="12">
        <v>1081</v>
      </c>
      <c r="S15" s="12">
        <v>40</v>
      </c>
      <c r="T15" s="12">
        <v>33256</v>
      </c>
      <c r="U15" s="12">
        <v>33465</v>
      </c>
      <c r="V15" s="12">
        <v>12280</v>
      </c>
      <c r="W15" s="12">
        <v>2886</v>
      </c>
      <c r="X15" s="12">
        <v>1177</v>
      </c>
      <c r="Y15" s="12">
        <v>24</v>
      </c>
    </row>
    <row r="16" spans="1:25" x14ac:dyDescent="0.2">
      <c r="A16" s="10" t="s">
        <v>13</v>
      </c>
      <c r="B16" s="12">
        <v>3700</v>
      </c>
      <c r="C16" s="12">
        <v>3577</v>
      </c>
      <c r="D16" s="12">
        <v>878</v>
      </c>
      <c r="E16" s="12">
        <v>254</v>
      </c>
      <c r="F16" s="12">
        <v>151</v>
      </c>
      <c r="G16" s="12">
        <v>2</v>
      </c>
      <c r="H16" s="12">
        <v>3474</v>
      </c>
      <c r="I16" s="12">
        <v>3429</v>
      </c>
      <c r="J16" s="12">
        <v>953</v>
      </c>
      <c r="K16" s="12">
        <v>262</v>
      </c>
      <c r="L16" s="12">
        <v>152</v>
      </c>
      <c r="M16" s="12">
        <v>2</v>
      </c>
      <c r="N16" s="12">
        <v>2956</v>
      </c>
      <c r="O16" s="12">
        <v>2883</v>
      </c>
      <c r="P16" s="12">
        <v>895</v>
      </c>
      <c r="Q16" s="12">
        <v>222</v>
      </c>
      <c r="R16" s="12">
        <v>172</v>
      </c>
      <c r="S16" s="12">
        <v>0</v>
      </c>
      <c r="T16" s="12">
        <v>2714</v>
      </c>
      <c r="U16" s="12">
        <v>2721</v>
      </c>
      <c r="V16" s="12">
        <v>881</v>
      </c>
      <c r="W16" s="12">
        <v>236</v>
      </c>
      <c r="X16" s="12">
        <v>158</v>
      </c>
      <c r="Y16" s="12">
        <v>0</v>
      </c>
    </row>
    <row r="17" spans="1:25" x14ac:dyDescent="0.2">
      <c r="A17" s="10" t="s">
        <v>14</v>
      </c>
      <c r="B17" s="12">
        <v>5516</v>
      </c>
      <c r="C17" s="12">
        <v>5012</v>
      </c>
      <c r="D17" s="12">
        <v>1430</v>
      </c>
      <c r="E17" s="12">
        <v>364</v>
      </c>
      <c r="F17" s="12">
        <v>237</v>
      </c>
      <c r="G17" s="12">
        <v>1</v>
      </c>
      <c r="H17" s="12">
        <v>5314</v>
      </c>
      <c r="I17" s="12">
        <v>5309</v>
      </c>
      <c r="J17" s="12">
        <v>1481</v>
      </c>
      <c r="K17" s="12">
        <v>406</v>
      </c>
      <c r="L17" s="12">
        <v>276</v>
      </c>
      <c r="M17" s="12">
        <v>6</v>
      </c>
      <c r="N17" s="12">
        <v>4578</v>
      </c>
      <c r="O17" s="12">
        <v>4367</v>
      </c>
      <c r="P17" s="12">
        <v>1402</v>
      </c>
      <c r="Q17" s="12">
        <v>405</v>
      </c>
      <c r="R17" s="12">
        <v>248</v>
      </c>
      <c r="S17" s="12">
        <v>6</v>
      </c>
      <c r="T17" s="12">
        <v>4177</v>
      </c>
      <c r="U17" s="12">
        <v>4021</v>
      </c>
      <c r="V17" s="12">
        <v>1363</v>
      </c>
      <c r="W17" s="12">
        <v>422</v>
      </c>
      <c r="X17" s="12">
        <v>283</v>
      </c>
      <c r="Y17" s="12">
        <v>7</v>
      </c>
    </row>
    <row r="18" spans="1:25" x14ac:dyDescent="0.2">
      <c r="A18" s="10" t="s">
        <v>15</v>
      </c>
      <c r="B18" s="12">
        <v>4418</v>
      </c>
      <c r="C18" s="12">
        <v>4299</v>
      </c>
      <c r="D18" s="12">
        <v>1005</v>
      </c>
      <c r="E18" s="12">
        <v>257</v>
      </c>
      <c r="F18" s="12">
        <v>137</v>
      </c>
      <c r="G18" s="12">
        <v>17</v>
      </c>
      <c r="H18" s="12">
        <v>4053</v>
      </c>
      <c r="I18" s="12">
        <v>4253</v>
      </c>
      <c r="J18" s="12">
        <v>1128</v>
      </c>
      <c r="K18" s="12">
        <v>264</v>
      </c>
      <c r="L18" s="12">
        <v>133</v>
      </c>
      <c r="M18" s="12">
        <v>14</v>
      </c>
      <c r="N18" s="12">
        <v>3535</v>
      </c>
      <c r="O18" s="12">
        <v>3606</v>
      </c>
      <c r="P18" s="12">
        <v>1112</v>
      </c>
      <c r="Q18" s="12">
        <v>284</v>
      </c>
      <c r="R18" s="12">
        <v>132</v>
      </c>
      <c r="S18" s="12">
        <v>11</v>
      </c>
      <c r="T18" s="12">
        <v>3163</v>
      </c>
      <c r="U18" s="12">
        <v>3225</v>
      </c>
      <c r="V18" s="12">
        <v>1007</v>
      </c>
      <c r="W18" s="12">
        <v>246</v>
      </c>
      <c r="X18" s="12">
        <v>165</v>
      </c>
      <c r="Y18" s="12">
        <v>8</v>
      </c>
    </row>
    <row r="19" spans="1:25" x14ac:dyDescent="0.2">
      <c r="A19" s="10" t="s">
        <v>16</v>
      </c>
      <c r="B19" s="12">
        <v>4581</v>
      </c>
      <c r="C19" s="12">
        <v>4223</v>
      </c>
      <c r="D19" s="12">
        <v>1039</v>
      </c>
      <c r="E19" s="12">
        <v>293</v>
      </c>
      <c r="F19" s="12">
        <v>180</v>
      </c>
      <c r="G19" s="12">
        <v>8</v>
      </c>
      <c r="H19" s="12">
        <v>4147</v>
      </c>
      <c r="I19" s="12">
        <v>4190</v>
      </c>
      <c r="J19" s="12">
        <v>1162</v>
      </c>
      <c r="K19" s="12">
        <v>316</v>
      </c>
      <c r="L19" s="12">
        <v>232</v>
      </c>
      <c r="M19" s="12">
        <v>0</v>
      </c>
      <c r="N19" s="12">
        <v>3743</v>
      </c>
      <c r="O19" s="12">
        <v>3448</v>
      </c>
      <c r="P19" s="12">
        <v>1134</v>
      </c>
      <c r="Q19" s="12">
        <v>322</v>
      </c>
      <c r="R19" s="12">
        <v>226</v>
      </c>
      <c r="S19" s="12">
        <v>0</v>
      </c>
      <c r="T19" s="12">
        <v>3287</v>
      </c>
      <c r="U19" s="12">
        <v>3283</v>
      </c>
      <c r="V19" s="12">
        <v>1164</v>
      </c>
      <c r="W19" s="12">
        <v>323</v>
      </c>
      <c r="X19" s="12">
        <v>232</v>
      </c>
      <c r="Y19" s="12">
        <v>0</v>
      </c>
    </row>
    <row r="20" spans="1:25" x14ac:dyDescent="0.2">
      <c r="A20" s="10" t="s">
        <v>17</v>
      </c>
      <c r="B20" s="12">
        <v>5957</v>
      </c>
      <c r="C20" s="12">
        <v>6227</v>
      </c>
      <c r="D20" s="12">
        <v>1796</v>
      </c>
      <c r="E20" s="12">
        <v>480</v>
      </c>
      <c r="F20" s="12">
        <v>245</v>
      </c>
      <c r="G20" s="12">
        <v>15</v>
      </c>
      <c r="H20" s="12">
        <v>5637</v>
      </c>
      <c r="I20" s="12">
        <v>6162</v>
      </c>
      <c r="J20" s="12">
        <v>1912</v>
      </c>
      <c r="K20" s="12">
        <v>487</v>
      </c>
      <c r="L20" s="12">
        <v>286</v>
      </c>
      <c r="M20" s="12">
        <v>5</v>
      </c>
      <c r="N20" s="12">
        <v>4832</v>
      </c>
      <c r="O20" s="12">
        <v>5287</v>
      </c>
      <c r="P20" s="12">
        <v>1892</v>
      </c>
      <c r="Q20" s="12">
        <v>483</v>
      </c>
      <c r="R20" s="12">
        <v>290</v>
      </c>
      <c r="S20" s="12">
        <v>7</v>
      </c>
      <c r="T20" s="12">
        <v>4243</v>
      </c>
      <c r="U20" s="12">
        <v>4720</v>
      </c>
      <c r="V20" s="12">
        <v>1820</v>
      </c>
      <c r="W20" s="12">
        <v>515</v>
      </c>
      <c r="X20" s="12">
        <v>298</v>
      </c>
      <c r="Y20" s="12">
        <v>9</v>
      </c>
    </row>
    <row r="21" spans="1:25" x14ac:dyDescent="0.2">
      <c r="A21" s="10" t="s">
        <v>18</v>
      </c>
      <c r="B21" s="12">
        <v>6856</v>
      </c>
      <c r="C21" s="12">
        <v>6520</v>
      </c>
      <c r="D21" s="12">
        <v>1792</v>
      </c>
      <c r="E21" s="12">
        <v>418</v>
      </c>
      <c r="F21" s="12">
        <v>221</v>
      </c>
      <c r="G21" s="12">
        <v>10</v>
      </c>
      <c r="H21" s="12">
        <v>6439</v>
      </c>
      <c r="I21" s="12">
        <v>6371</v>
      </c>
      <c r="J21" s="12">
        <v>1769</v>
      </c>
      <c r="K21" s="12">
        <v>423</v>
      </c>
      <c r="L21" s="12">
        <v>220</v>
      </c>
      <c r="M21" s="12">
        <v>42</v>
      </c>
      <c r="N21" s="12">
        <v>5570</v>
      </c>
      <c r="O21" s="12">
        <v>5254</v>
      </c>
      <c r="P21" s="12">
        <v>1800</v>
      </c>
      <c r="Q21" s="12">
        <v>446</v>
      </c>
      <c r="R21" s="12">
        <v>247</v>
      </c>
      <c r="S21" s="12">
        <v>34</v>
      </c>
      <c r="T21" s="12">
        <v>4933</v>
      </c>
      <c r="U21" s="12">
        <v>4941</v>
      </c>
      <c r="V21" s="12">
        <v>1699</v>
      </c>
      <c r="W21" s="12">
        <v>470</v>
      </c>
      <c r="X21" s="12">
        <v>245</v>
      </c>
      <c r="Y21" s="12">
        <v>33</v>
      </c>
    </row>
    <row r="22" spans="1:25" x14ac:dyDescent="0.2">
      <c r="A22" s="10" t="s">
        <v>19</v>
      </c>
      <c r="B22" s="12">
        <v>6770</v>
      </c>
      <c r="C22" s="12">
        <v>6416</v>
      </c>
      <c r="D22" s="12">
        <v>1649</v>
      </c>
      <c r="E22" s="12">
        <v>386</v>
      </c>
      <c r="F22" s="12">
        <v>224</v>
      </c>
      <c r="G22" s="12">
        <v>16</v>
      </c>
      <c r="H22" s="12">
        <v>6293</v>
      </c>
      <c r="I22" s="12">
        <v>6535</v>
      </c>
      <c r="J22" s="12">
        <v>1777</v>
      </c>
      <c r="K22" s="12">
        <v>468</v>
      </c>
      <c r="L22" s="12">
        <v>230</v>
      </c>
      <c r="M22" s="12">
        <v>20</v>
      </c>
      <c r="N22" s="12">
        <v>5568</v>
      </c>
      <c r="O22" s="12">
        <v>5402</v>
      </c>
      <c r="P22" s="12">
        <v>1685</v>
      </c>
      <c r="Q22" s="12">
        <v>432</v>
      </c>
      <c r="R22" s="12">
        <v>201</v>
      </c>
      <c r="S22" s="12">
        <v>21</v>
      </c>
      <c r="T22" s="12">
        <v>4807</v>
      </c>
      <c r="U22" s="12">
        <v>5096</v>
      </c>
      <c r="V22" s="12">
        <v>1747</v>
      </c>
      <c r="W22" s="12">
        <v>427</v>
      </c>
      <c r="X22" s="12">
        <v>274</v>
      </c>
      <c r="Y22" s="12">
        <v>35</v>
      </c>
    </row>
    <row r="23" spans="1:25" x14ac:dyDescent="0.2">
      <c r="A23" s="10" t="s">
        <v>20</v>
      </c>
      <c r="B23" s="12">
        <v>69448</v>
      </c>
      <c r="C23" s="12">
        <v>51652</v>
      </c>
      <c r="D23" s="12">
        <v>14925</v>
      </c>
      <c r="E23" s="12">
        <v>3291</v>
      </c>
      <c r="F23" s="12">
        <v>1158</v>
      </c>
      <c r="G23" s="12">
        <v>1736</v>
      </c>
      <c r="H23" s="12">
        <v>68885</v>
      </c>
      <c r="I23" s="12">
        <v>53537</v>
      </c>
      <c r="J23" s="12">
        <v>16172</v>
      </c>
      <c r="K23" s="12">
        <v>3715</v>
      </c>
      <c r="L23" s="12">
        <v>1372</v>
      </c>
      <c r="M23" s="12">
        <v>1583</v>
      </c>
      <c r="N23" s="12">
        <v>62263</v>
      </c>
      <c r="O23" s="12">
        <v>48875</v>
      </c>
      <c r="P23" s="12">
        <v>16444</v>
      </c>
      <c r="Q23" s="12">
        <v>3902</v>
      </c>
      <c r="R23" s="12">
        <v>1497</v>
      </c>
      <c r="S23" s="12">
        <v>672</v>
      </c>
      <c r="T23" s="12">
        <v>59726</v>
      </c>
      <c r="U23" s="12">
        <v>48672</v>
      </c>
      <c r="V23" s="12">
        <v>17609</v>
      </c>
      <c r="W23" s="12">
        <v>4222</v>
      </c>
      <c r="X23" s="12">
        <v>1671</v>
      </c>
      <c r="Y23" s="12">
        <v>292</v>
      </c>
    </row>
    <row r="24" spans="1:25" s="44" customFormat="1" ht="10.5" x14ac:dyDescent="0.15">
      <c r="A24" s="47" t="s">
        <v>21</v>
      </c>
      <c r="B24" s="48">
        <v>77006</v>
      </c>
      <c r="C24" s="48">
        <v>70056</v>
      </c>
      <c r="D24" s="48">
        <v>20161</v>
      </c>
      <c r="E24" s="48">
        <v>4128</v>
      </c>
      <c r="F24" s="48">
        <v>1831</v>
      </c>
      <c r="G24" s="48">
        <v>151</v>
      </c>
      <c r="H24" s="48">
        <v>73367</v>
      </c>
      <c r="I24" s="48">
        <v>71192</v>
      </c>
      <c r="J24" s="48">
        <v>21315</v>
      </c>
      <c r="K24" s="48">
        <v>4591</v>
      </c>
      <c r="L24" s="48">
        <v>2130</v>
      </c>
      <c r="M24" s="48">
        <v>147</v>
      </c>
      <c r="N24" s="48">
        <v>64831</v>
      </c>
      <c r="O24" s="48">
        <v>61262</v>
      </c>
      <c r="P24" s="48">
        <v>21041</v>
      </c>
      <c r="Q24" s="48">
        <v>4989</v>
      </c>
      <c r="R24" s="48">
        <v>2257</v>
      </c>
      <c r="S24" s="48">
        <v>223</v>
      </c>
      <c r="T24" s="48">
        <v>59649</v>
      </c>
      <c r="U24" s="48">
        <v>57200</v>
      </c>
      <c r="V24" s="48">
        <v>21089</v>
      </c>
      <c r="W24" s="48">
        <v>5146</v>
      </c>
      <c r="X24" s="48">
        <v>2305</v>
      </c>
      <c r="Y24" s="48">
        <v>148</v>
      </c>
    </row>
    <row r="25" spans="1:25" x14ac:dyDescent="0.2">
      <c r="A25" s="10" t="s">
        <v>22</v>
      </c>
      <c r="B25" s="12">
        <v>3036</v>
      </c>
      <c r="C25" s="12">
        <v>3379</v>
      </c>
      <c r="D25" s="12">
        <v>1001</v>
      </c>
      <c r="E25" s="12">
        <v>215</v>
      </c>
      <c r="F25" s="12">
        <v>94</v>
      </c>
      <c r="G25" s="12">
        <v>1</v>
      </c>
      <c r="H25" s="12">
        <v>2882</v>
      </c>
      <c r="I25" s="12">
        <v>3255</v>
      </c>
      <c r="J25" s="12">
        <v>1039</v>
      </c>
      <c r="K25" s="12">
        <v>242</v>
      </c>
      <c r="L25" s="12">
        <v>105</v>
      </c>
      <c r="M25" s="12">
        <v>5</v>
      </c>
      <c r="N25" s="12">
        <v>2424</v>
      </c>
      <c r="O25" s="12">
        <v>2664</v>
      </c>
      <c r="P25" s="12">
        <v>1002</v>
      </c>
      <c r="Q25" s="12">
        <v>233</v>
      </c>
      <c r="R25" s="12">
        <v>106</v>
      </c>
      <c r="S25" s="12">
        <v>10</v>
      </c>
      <c r="T25" s="12">
        <v>2209</v>
      </c>
      <c r="U25" s="12">
        <v>2528</v>
      </c>
      <c r="V25" s="12">
        <v>993</v>
      </c>
      <c r="W25" s="12">
        <v>225</v>
      </c>
      <c r="X25" s="12">
        <v>95</v>
      </c>
      <c r="Y25" s="12">
        <v>0</v>
      </c>
    </row>
    <row r="26" spans="1:25" x14ac:dyDescent="0.2">
      <c r="A26" s="10" t="s">
        <v>23</v>
      </c>
      <c r="B26" s="12">
        <v>4517</v>
      </c>
      <c r="C26" s="12">
        <v>5043</v>
      </c>
      <c r="D26" s="12">
        <v>1799</v>
      </c>
      <c r="E26" s="12">
        <v>323</v>
      </c>
      <c r="F26" s="12">
        <v>106</v>
      </c>
      <c r="G26" s="12">
        <v>1</v>
      </c>
      <c r="H26" s="12">
        <v>4054</v>
      </c>
      <c r="I26" s="12">
        <v>4884</v>
      </c>
      <c r="J26" s="12">
        <v>1755</v>
      </c>
      <c r="K26" s="12">
        <v>399</v>
      </c>
      <c r="L26" s="12">
        <v>128</v>
      </c>
      <c r="M26" s="12">
        <v>0</v>
      </c>
      <c r="N26" s="12">
        <v>3461</v>
      </c>
      <c r="O26" s="12">
        <v>4060</v>
      </c>
      <c r="P26" s="12">
        <v>1701</v>
      </c>
      <c r="Q26" s="12">
        <v>378</v>
      </c>
      <c r="R26" s="12">
        <v>136</v>
      </c>
      <c r="S26" s="12">
        <v>0</v>
      </c>
      <c r="T26" s="12">
        <v>2949</v>
      </c>
      <c r="U26" s="12">
        <v>3523</v>
      </c>
      <c r="V26" s="12">
        <v>1593</v>
      </c>
      <c r="W26" s="12">
        <v>352</v>
      </c>
      <c r="X26" s="12">
        <v>144</v>
      </c>
      <c r="Y26" s="12">
        <v>0</v>
      </c>
    </row>
    <row r="27" spans="1:25" x14ac:dyDescent="0.2">
      <c r="A27" s="10" t="s">
        <v>24</v>
      </c>
      <c r="B27" s="12">
        <v>5624</v>
      </c>
      <c r="C27" s="12">
        <v>6358</v>
      </c>
      <c r="D27" s="12">
        <v>1999</v>
      </c>
      <c r="E27" s="12">
        <v>433</v>
      </c>
      <c r="F27" s="12">
        <v>246</v>
      </c>
      <c r="G27" s="12">
        <v>2</v>
      </c>
      <c r="H27" s="12">
        <v>5158</v>
      </c>
      <c r="I27" s="12">
        <v>6167</v>
      </c>
      <c r="J27" s="12">
        <v>2020</v>
      </c>
      <c r="K27" s="12">
        <v>458</v>
      </c>
      <c r="L27" s="12">
        <v>283</v>
      </c>
      <c r="M27" s="12">
        <v>0</v>
      </c>
      <c r="N27" s="12">
        <v>4541</v>
      </c>
      <c r="O27" s="12">
        <v>5010</v>
      </c>
      <c r="P27" s="12">
        <v>2020</v>
      </c>
      <c r="Q27" s="12">
        <v>543</v>
      </c>
      <c r="R27" s="12">
        <v>275</v>
      </c>
      <c r="S27" s="12">
        <v>2</v>
      </c>
      <c r="T27" s="12">
        <v>3964</v>
      </c>
      <c r="U27" s="12">
        <v>4662</v>
      </c>
      <c r="V27" s="12">
        <v>1926</v>
      </c>
      <c r="W27" s="12">
        <v>456</v>
      </c>
      <c r="X27" s="12">
        <v>235</v>
      </c>
      <c r="Y27" s="12">
        <v>5</v>
      </c>
    </row>
    <row r="28" spans="1:25" x14ac:dyDescent="0.2">
      <c r="A28" s="10" t="s">
        <v>25</v>
      </c>
      <c r="B28" s="12">
        <v>265</v>
      </c>
      <c r="C28" s="12">
        <v>269</v>
      </c>
      <c r="D28" s="12">
        <v>167</v>
      </c>
      <c r="E28" s="12">
        <v>42</v>
      </c>
      <c r="F28" s="12">
        <v>24</v>
      </c>
      <c r="G28" s="12">
        <v>0</v>
      </c>
      <c r="H28" s="12">
        <v>267</v>
      </c>
      <c r="I28" s="12">
        <v>293</v>
      </c>
      <c r="J28" s="12">
        <v>165</v>
      </c>
      <c r="K28" s="12">
        <v>59</v>
      </c>
      <c r="L28" s="12">
        <v>26</v>
      </c>
      <c r="M28" s="12">
        <v>0</v>
      </c>
      <c r="N28" s="12">
        <v>223</v>
      </c>
      <c r="O28" s="12">
        <v>220</v>
      </c>
      <c r="P28" s="12">
        <v>147</v>
      </c>
      <c r="Q28" s="12">
        <v>63</v>
      </c>
      <c r="R28" s="12">
        <v>16</v>
      </c>
      <c r="S28" s="12">
        <v>0</v>
      </c>
      <c r="T28" s="12">
        <v>176</v>
      </c>
      <c r="U28" s="12">
        <v>231</v>
      </c>
      <c r="V28" s="12">
        <v>127</v>
      </c>
      <c r="W28" s="12">
        <v>58</v>
      </c>
      <c r="X28" s="12">
        <v>26</v>
      </c>
      <c r="Y28" s="12">
        <v>0</v>
      </c>
    </row>
    <row r="29" spans="1:25" x14ac:dyDescent="0.2">
      <c r="A29" s="10" t="s">
        <v>26</v>
      </c>
      <c r="B29" s="12">
        <v>5359</v>
      </c>
      <c r="C29" s="12">
        <v>6089</v>
      </c>
      <c r="D29" s="12">
        <v>1832</v>
      </c>
      <c r="E29" s="12">
        <v>391</v>
      </c>
      <c r="F29" s="12">
        <v>222</v>
      </c>
      <c r="G29" s="12">
        <v>2</v>
      </c>
      <c r="H29" s="12">
        <v>4891</v>
      </c>
      <c r="I29" s="12">
        <v>5874</v>
      </c>
      <c r="J29" s="12">
        <v>1855</v>
      </c>
      <c r="K29" s="12">
        <v>399</v>
      </c>
      <c r="L29" s="12">
        <v>257</v>
      </c>
      <c r="M29" s="12">
        <v>0</v>
      </c>
      <c r="N29" s="12">
        <v>4318</v>
      </c>
      <c r="O29" s="12">
        <v>4790</v>
      </c>
      <c r="P29" s="12">
        <v>1873</v>
      </c>
      <c r="Q29" s="12">
        <v>480</v>
      </c>
      <c r="R29" s="12">
        <v>259</v>
      </c>
      <c r="S29" s="12">
        <v>2</v>
      </c>
      <c r="T29" s="12">
        <v>3788</v>
      </c>
      <c r="U29" s="12">
        <v>4431</v>
      </c>
      <c r="V29" s="12">
        <v>1799</v>
      </c>
      <c r="W29" s="12">
        <v>398</v>
      </c>
      <c r="X29" s="12">
        <v>209</v>
      </c>
      <c r="Y29" s="12">
        <v>5</v>
      </c>
    </row>
    <row r="30" spans="1:25" x14ac:dyDescent="0.2">
      <c r="A30" s="10" t="s">
        <v>27</v>
      </c>
      <c r="B30" s="12">
        <v>6658</v>
      </c>
      <c r="C30" s="12">
        <v>6998</v>
      </c>
      <c r="D30" s="12">
        <v>2059</v>
      </c>
      <c r="E30" s="12">
        <v>400</v>
      </c>
      <c r="F30" s="12">
        <v>233</v>
      </c>
      <c r="G30" s="12">
        <v>2</v>
      </c>
      <c r="H30" s="12">
        <v>6067</v>
      </c>
      <c r="I30" s="12">
        <v>6822</v>
      </c>
      <c r="J30" s="12">
        <v>2133</v>
      </c>
      <c r="K30" s="12">
        <v>476</v>
      </c>
      <c r="L30" s="12">
        <v>224</v>
      </c>
      <c r="M30" s="12">
        <v>3</v>
      </c>
      <c r="N30" s="12">
        <v>5079</v>
      </c>
      <c r="O30" s="12">
        <v>5414</v>
      </c>
      <c r="P30" s="12">
        <v>2173</v>
      </c>
      <c r="Q30" s="12">
        <v>539</v>
      </c>
      <c r="R30" s="12">
        <v>278</v>
      </c>
      <c r="S30" s="12">
        <v>9</v>
      </c>
      <c r="T30" s="12">
        <v>4403</v>
      </c>
      <c r="U30" s="12">
        <v>5034</v>
      </c>
      <c r="V30" s="12">
        <v>2090</v>
      </c>
      <c r="W30" s="12">
        <v>511</v>
      </c>
      <c r="X30" s="12">
        <v>273</v>
      </c>
      <c r="Y30" s="12">
        <v>1</v>
      </c>
    </row>
    <row r="31" spans="1:25" x14ac:dyDescent="0.2">
      <c r="A31" s="10" t="s">
        <v>28</v>
      </c>
      <c r="B31" s="12">
        <v>5219</v>
      </c>
      <c r="C31" s="12">
        <v>5129</v>
      </c>
      <c r="D31" s="12">
        <v>1518</v>
      </c>
      <c r="E31" s="12">
        <v>339</v>
      </c>
      <c r="F31" s="12">
        <v>160</v>
      </c>
      <c r="G31" s="12">
        <v>34</v>
      </c>
      <c r="H31" s="12">
        <v>4845</v>
      </c>
      <c r="I31" s="12">
        <v>5156</v>
      </c>
      <c r="J31" s="12">
        <v>1630</v>
      </c>
      <c r="K31" s="12">
        <v>364</v>
      </c>
      <c r="L31" s="12">
        <v>169</v>
      </c>
      <c r="M31" s="12">
        <v>25</v>
      </c>
      <c r="N31" s="12">
        <v>4294</v>
      </c>
      <c r="O31" s="12">
        <v>4465</v>
      </c>
      <c r="P31" s="12">
        <v>1552</v>
      </c>
      <c r="Q31" s="12">
        <v>383</v>
      </c>
      <c r="R31" s="12">
        <v>165</v>
      </c>
      <c r="S31" s="12">
        <v>17</v>
      </c>
      <c r="T31" s="12">
        <v>4072</v>
      </c>
      <c r="U31" s="12">
        <v>4190</v>
      </c>
      <c r="V31" s="12">
        <v>1509</v>
      </c>
      <c r="W31" s="12">
        <v>382</v>
      </c>
      <c r="X31" s="12">
        <v>167</v>
      </c>
      <c r="Y31" s="12">
        <v>6</v>
      </c>
    </row>
    <row r="32" spans="1:25" x14ac:dyDescent="0.2">
      <c r="A32" s="10" t="s">
        <v>29</v>
      </c>
      <c r="B32" s="12">
        <v>6576</v>
      </c>
      <c r="C32" s="12">
        <v>6773</v>
      </c>
      <c r="D32" s="12">
        <v>2077</v>
      </c>
      <c r="E32" s="12">
        <v>440</v>
      </c>
      <c r="F32" s="12">
        <v>199</v>
      </c>
      <c r="G32" s="12">
        <v>3</v>
      </c>
      <c r="H32" s="12">
        <v>6402</v>
      </c>
      <c r="I32" s="12">
        <v>6900</v>
      </c>
      <c r="J32" s="12">
        <v>2291</v>
      </c>
      <c r="K32" s="12">
        <v>501</v>
      </c>
      <c r="L32" s="12">
        <v>249</v>
      </c>
      <c r="M32" s="12">
        <v>15</v>
      </c>
      <c r="N32" s="12">
        <v>5799</v>
      </c>
      <c r="O32" s="12">
        <v>6227</v>
      </c>
      <c r="P32" s="12">
        <v>2160</v>
      </c>
      <c r="Q32" s="12">
        <v>534</v>
      </c>
      <c r="R32" s="12">
        <v>284</v>
      </c>
      <c r="S32" s="12">
        <v>15</v>
      </c>
      <c r="T32" s="12">
        <v>5374</v>
      </c>
      <c r="U32" s="12">
        <v>5477</v>
      </c>
      <c r="V32" s="12">
        <v>2193</v>
      </c>
      <c r="W32" s="12">
        <v>624</v>
      </c>
      <c r="X32" s="12">
        <v>277</v>
      </c>
      <c r="Y32" s="12">
        <v>5</v>
      </c>
    </row>
    <row r="33" spans="1:25" x14ac:dyDescent="0.2">
      <c r="A33" s="10" t="s">
        <v>30</v>
      </c>
      <c r="B33" s="12">
        <v>3831</v>
      </c>
      <c r="C33" s="12">
        <v>3849</v>
      </c>
      <c r="D33" s="12">
        <v>1130</v>
      </c>
      <c r="E33" s="12">
        <v>225</v>
      </c>
      <c r="F33" s="12">
        <v>73</v>
      </c>
      <c r="G33" s="12">
        <v>3</v>
      </c>
      <c r="H33" s="12">
        <v>3363</v>
      </c>
      <c r="I33" s="12">
        <v>3702</v>
      </c>
      <c r="J33" s="12">
        <v>1145</v>
      </c>
      <c r="K33" s="12">
        <v>219</v>
      </c>
      <c r="L33" s="12">
        <v>96</v>
      </c>
      <c r="M33" s="12">
        <v>5</v>
      </c>
      <c r="N33" s="12">
        <v>2998</v>
      </c>
      <c r="O33" s="12">
        <v>3298</v>
      </c>
      <c r="P33" s="12">
        <v>1145</v>
      </c>
      <c r="Q33" s="12">
        <v>260</v>
      </c>
      <c r="R33" s="12">
        <v>107</v>
      </c>
      <c r="S33" s="12">
        <v>2</v>
      </c>
      <c r="T33" s="12">
        <v>2794</v>
      </c>
      <c r="U33" s="12">
        <v>3010</v>
      </c>
      <c r="V33" s="12">
        <v>1183</v>
      </c>
      <c r="W33" s="12">
        <v>266</v>
      </c>
      <c r="X33" s="12">
        <v>111</v>
      </c>
      <c r="Y33" s="12">
        <v>0</v>
      </c>
    </row>
    <row r="34" spans="1:25" x14ac:dyDescent="0.2">
      <c r="A34" s="10" t="s">
        <v>31</v>
      </c>
      <c r="B34" s="12">
        <v>2909</v>
      </c>
      <c r="C34" s="12">
        <v>3118</v>
      </c>
      <c r="D34" s="12">
        <v>951</v>
      </c>
      <c r="E34" s="12">
        <v>246</v>
      </c>
      <c r="F34" s="12">
        <v>121</v>
      </c>
      <c r="G34" s="12">
        <v>0</v>
      </c>
      <c r="H34" s="12">
        <v>2670</v>
      </c>
      <c r="I34" s="12">
        <v>3110</v>
      </c>
      <c r="J34" s="12">
        <v>1034</v>
      </c>
      <c r="K34" s="12">
        <v>235</v>
      </c>
      <c r="L34" s="12">
        <v>148</v>
      </c>
      <c r="M34" s="12">
        <v>7</v>
      </c>
      <c r="N34" s="12">
        <v>2248</v>
      </c>
      <c r="O34" s="12">
        <v>2593</v>
      </c>
      <c r="P34" s="12">
        <v>979</v>
      </c>
      <c r="Q34" s="12">
        <v>276</v>
      </c>
      <c r="R34" s="12">
        <v>162</v>
      </c>
      <c r="S34" s="12">
        <v>3</v>
      </c>
      <c r="T34" s="12">
        <v>2071</v>
      </c>
      <c r="U34" s="12">
        <v>2343</v>
      </c>
      <c r="V34" s="12">
        <v>1002</v>
      </c>
      <c r="W34" s="12">
        <v>270</v>
      </c>
      <c r="X34" s="12">
        <v>157</v>
      </c>
      <c r="Y34" s="12">
        <v>2</v>
      </c>
    </row>
    <row r="35" spans="1:25" x14ac:dyDescent="0.2">
      <c r="A35" s="10" t="s">
        <v>32</v>
      </c>
      <c r="B35" s="12">
        <v>2895</v>
      </c>
      <c r="C35" s="12">
        <v>2987</v>
      </c>
      <c r="D35" s="12">
        <v>890</v>
      </c>
      <c r="E35" s="12">
        <v>230</v>
      </c>
      <c r="F35" s="12">
        <v>146</v>
      </c>
      <c r="G35" s="12">
        <v>2</v>
      </c>
      <c r="H35" s="12">
        <v>2783</v>
      </c>
      <c r="I35" s="12">
        <v>3025</v>
      </c>
      <c r="J35" s="12">
        <v>939</v>
      </c>
      <c r="K35" s="12">
        <v>250</v>
      </c>
      <c r="L35" s="12">
        <v>171</v>
      </c>
      <c r="M35" s="12">
        <v>2</v>
      </c>
      <c r="N35" s="12">
        <v>2358</v>
      </c>
      <c r="O35" s="12">
        <v>2391</v>
      </c>
      <c r="P35" s="12">
        <v>894</v>
      </c>
      <c r="Q35" s="12">
        <v>257</v>
      </c>
      <c r="R35" s="12">
        <v>177</v>
      </c>
      <c r="S35" s="12">
        <v>2</v>
      </c>
      <c r="T35" s="12">
        <v>2217</v>
      </c>
      <c r="U35" s="12">
        <v>2306</v>
      </c>
      <c r="V35" s="12">
        <v>884</v>
      </c>
      <c r="W35" s="12">
        <v>265</v>
      </c>
      <c r="X35" s="12">
        <v>183</v>
      </c>
      <c r="Y35" s="12">
        <v>3</v>
      </c>
    </row>
    <row r="36" spans="1:25" x14ac:dyDescent="0.2">
      <c r="A36" s="10" t="s">
        <v>33</v>
      </c>
      <c r="B36" s="12">
        <v>35741</v>
      </c>
      <c r="C36" s="12">
        <v>26422</v>
      </c>
      <c r="D36" s="12">
        <v>6737</v>
      </c>
      <c r="E36" s="12">
        <v>1277</v>
      </c>
      <c r="F36" s="12">
        <v>453</v>
      </c>
      <c r="G36" s="12">
        <v>103</v>
      </c>
      <c r="H36" s="12">
        <v>35143</v>
      </c>
      <c r="I36" s="12">
        <v>28171</v>
      </c>
      <c r="J36" s="12">
        <v>7329</v>
      </c>
      <c r="K36" s="12">
        <v>1447</v>
      </c>
      <c r="L36" s="12">
        <v>557</v>
      </c>
      <c r="M36" s="12">
        <v>85</v>
      </c>
      <c r="N36" s="12">
        <v>31629</v>
      </c>
      <c r="O36" s="12">
        <v>25140</v>
      </c>
      <c r="P36" s="12">
        <v>7415</v>
      </c>
      <c r="Q36" s="12">
        <v>1586</v>
      </c>
      <c r="R36" s="12">
        <v>567</v>
      </c>
      <c r="S36" s="12">
        <v>163</v>
      </c>
      <c r="T36" s="12">
        <v>29596</v>
      </c>
      <c r="U36" s="12">
        <v>24127</v>
      </c>
      <c r="V36" s="12">
        <v>7716</v>
      </c>
      <c r="W36" s="12">
        <v>1795</v>
      </c>
      <c r="X36" s="12">
        <v>663</v>
      </c>
      <c r="Y36" s="12">
        <v>126</v>
      </c>
    </row>
    <row r="37" spans="1:25" s="44" customFormat="1" ht="10.5" x14ac:dyDescent="0.15">
      <c r="A37" s="47" t="s">
        <v>222</v>
      </c>
      <c r="B37" s="48">
        <v>85413</v>
      </c>
      <c r="C37" s="48">
        <v>84219</v>
      </c>
      <c r="D37" s="48">
        <v>27954</v>
      </c>
      <c r="E37" s="48">
        <v>6795</v>
      </c>
      <c r="F37" s="48">
        <v>3796</v>
      </c>
      <c r="G37" s="48">
        <v>153</v>
      </c>
      <c r="H37" s="48">
        <v>80025</v>
      </c>
      <c r="I37" s="48">
        <v>82548</v>
      </c>
      <c r="J37" s="48">
        <v>27887</v>
      </c>
      <c r="K37" s="48">
        <v>7277</v>
      </c>
      <c r="L37" s="48">
        <v>4015</v>
      </c>
      <c r="M37" s="48">
        <v>117</v>
      </c>
      <c r="N37" s="48">
        <v>71005</v>
      </c>
      <c r="O37" s="48">
        <v>72336</v>
      </c>
      <c r="P37" s="48">
        <v>27157</v>
      </c>
      <c r="Q37" s="48">
        <v>7195</v>
      </c>
      <c r="R37" s="48">
        <v>4029</v>
      </c>
      <c r="S37" s="48">
        <v>132</v>
      </c>
      <c r="T37" s="48">
        <v>66140</v>
      </c>
      <c r="U37" s="48">
        <v>67996</v>
      </c>
      <c r="V37" s="48">
        <v>27521</v>
      </c>
      <c r="W37" s="48">
        <v>7371</v>
      </c>
      <c r="X37" s="48">
        <v>4148</v>
      </c>
      <c r="Y37" s="48">
        <v>81</v>
      </c>
    </row>
    <row r="38" spans="1:25" x14ac:dyDescent="0.2">
      <c r="A38" s="10" t="s">
        <v>35</v>
      </c>
      <c r="B38" s="12">
        <v>2019</v>
      </c>
      <c r="C38" s="12">
        <v>2306</v>
      </c>
      <c r="D38" s="12">
        <v>916</v>
      </c>
      <c r="E38" s="12">
        <v>259</v>
      </c>
      <c r="F38" s="12">
        <v>123</v>
      </c>
      <c r="G38" s="12">
        <v>4</v>
      </c>
      <c r="H38" s="12">
        <v>1861</v>
      </c>
      <c r="I38" s="12">
        <v>2218</v>
      </c>
      <c r="J38" s="12">
        <v>907</v>
      </c>
      <c r="K38" s="12">
        <v>270</v>
      </c>
      <c r="L38" s="12">
        <v>151</v>
      </c>
      <c r="M38" s="12">
        <v>4</v>
      </c>
      <c r="N38" s="12">
        <v>1572</v>
      </c>
      <c r="O38" s="12">
        <v>1899</v>
      </c>
      <c r="P38" s="12">
        <v>895</v>
      </c>
      <c r="Q38" s="12">
        <v>278</v>
      </c>
      <c r="R38" s="12">
        <v>139</v>
      </c>
      <c r="S38" s="12">
        <v>7</v>
      </c>
      <c r="T38" s="12">
        <v>1573</v>
      </c>
      <c r="U38" s="12">
        <v>1677</v>
      </c>
      <c r="V38" s="12">
        <v>851</v>
      </c>
      <c r="W38" s="12">
        <v>253</v>
      </c>
      <c r="X38" s="12">
        <v>147</v>
      </c>
      <c r="Y38" s="12">
        <v>2</v>
      </c>
    </row>
    <row r="39" spans="1:25" x14ac:dyDescent="0.2">
      <c r="A39" s="10" t="s">
        <v>36</v>
      </c>
      <c r="B39" s="12">
        <v>1232</v>
      </c>
      <c r="C39" s="12">
        <v>1459</v>
      </c>
      <c r="D39" s="12">
        <v>803</v>
      </c>
      <c r="E39" s="12">
        <v>205</v>
      </c>
      <c r="F39" s="12">
        <v>99</v>
      </c>
      <c r="G39" s="12">
        <v>1</v>
      </c>
      <c r="H39" s="12">
        <v>1082</v>
      </c>
      <c r="I39" s="12">
        <v>1306</v>
      </c>
      <c r="J39" s="12">
        <v>758</v>
      </c>
      <c r="K39" s="12">
        <v>224</v>
      </c>
      <c r="L39" s="12">
        <v>94</v>
      </c>
      <c r="M39" s="12">
        <v>0</v>
      </c>
      <c r="N39" s="12">
        <v>896</v>
      </c>
      <c r="O39" s="12">
        <v>1139</v>
      </c>
      <c r="P39" s="12">
        <v>710</v>
      </c>
      <c r="Q39" s="12">
        <v>192</v>
      </c>
      <c r="R39" s="12">
        <v>92</v>
      </c>
      <c r="S39" s="12">
        <v>0</v>
      </c>
      <c r="T39" s="12">
        <v>849</v>
      </c>
      <c r="U39" s="12">
        <v>1085</v>
      </c>
      <c r="V39" s="12">
        <v>792</v>
      </c>
      <c r="W39" s="12">
        <v>232</v>
      </c>
      <c r="X39" s="12">
        <v>96</v>
      </c>
      <c r="Y39" s="12">
        <v>0</v>
      </c>
    </row>
    <row r="40" spans="1:25" x14ac:dyDescent="0.2">
      <c r="A40" s="10" t="s">
        <v>37</v>
      </c>
      <c r="B40" s="12">
        <v>10454</v>
      </c>
      <c r="C40" s="12">
        <v>8977</v>
      </c>
      <c r="D40" s="12">
        <v>3343</v>
      </c>
      <c r="E40" s="12">
        <v>803</v>
      </c>
      <c r="F40" s="12">
        <v>451</v>
      </c>
      <c r="G40" s="12">
        <v>11</v>
      </c>
      <c r="H40" s="12">
        <v>9706</v>
      </c>
      <c r="I40" s="12">
        <v>8867</v>
      </c>
      <c r="J40" s="12">
        <v>3103</v>
      </c>
      <c r="K40" s="12">
        <v>764</v>
      </c>
      <c r="L40" s="12">
        <v>503</v>
      </c>
      <c r="M40" s="12">
        <v>1</v>
      </c>
      <c r="N40" s="12">
        <v>8592</v>
      </c>
      <c r="O40" s="12">
        <v>7990</v>
      </c>
      <c r="P40" s="12">
        <v>3007</v>
      </c>
      <c r="Q40" s="12">
        <v>815</v>
      </c>
      <c r="R40" s="12">
        <v>437</v>
      </c>
      <c r="S40" s="12">
        <v>8</v>
      </c>
      <c r="T40" s="12">
        <v>8083</v>
      </c>
      <c r="U40" s="12">
        <v>7669</v>
      </c>
      <c r="V40" s="12">
        <v>3253</v>
      </c>
      <c r="W40" s="12">
        <v>858</v>
      </c>
      <c r="X40" s="12">
        <v>462</v>
      </c>
      <c r="Y40" s="12">
        <v>6</v>
      </c>
    </row>
    <row r="41" spans="1:25" x14ac:dyDescent="0.2">
      <c r="A41" s="10" t="s">
        <v>38</v>
      </c>
      <c r="B41" s="12">
        <v>30178</v>
      </c>
      <c r="C41" s="12">
        <v>30535</v>
      </c>
      <c r="D41" s="12">
        <v>9908</v>
      </c>
      <c r="E41" s="12">
        <v>2261</v>
      </c>
      <c r="F41" s="12">
        <v>1154</v>
      </c>
      <c r="G41" s="12">
        <v>81</v>
      </c>
      <c r="H41" s="12">
        <v>28784</v>
      </c>
      <c r="I41" s="12">
        <v>30193</v>
      </c>
      <c r="J41" s="12">
        <v>10210</v>
      </c>
      <c r="K41" s="12">
        <v>2499</v>
      </c>
      <c r="L41" s="12">
        <v>1252</v>
      </c>
      <c r="M41" s="12">
        <v>48</v>
      </c>
      <c r="N41" s="12">
        <v>26325</v>
      </c>
      <c r="O41" s="12">
        <v>26925</v>
      </c>
      <c r="P41" s="12">
        <v>10103</v>
      </c>
      <c r="Q41" s="12">
        <v>2549</v>
      </c>
      <c r="R41" s="12">
        <v>1349</v>
      </c>
      <c r="S41" s="12">
        <v>46</v>
      </c>
      <c r="T41" s="12">
        <v>24521</v>
      </c>
      <c r="U41" s="12">
        <v>25681</v>
      </c>
      <c r="V41" s="12">
        <v>10399</v>
      </c>
      <c r="W41" s="12">
        <v>2552</v>
      </c>
      <c r="X41" s="12">
        <v>1345</v>
      </c>
      <c r="Y41" s="12">
        <v>21</v>
      </c>
    </row>
    <row r="42" spans="1:25" x14ac:dyDescent="0.2">
      <c r="A42" s="10" t="s">
        <v>39</v>
      </c>
      <c r="B42" s="12">
        <v>5719</v>
      </c>
      <c r="C42" s="12">
        <v>5892</v>
      </c>
      <c r="D42" s="12">
        <v>2289</v>
      </c>
      <c r="E42" s="12">
        <v>598</v>
      </c>
      <c r="F42" s="12">
        <v>336</v>
      </c>
      <c r="G42" s="12">
        <v>0</v>
      </c>
      <c r="H42" s="12">
        <v>5240</v>
      </c>
      <c r="I42" s="12">
        <v>5733</v>
      </c>
      <c r="J42" s="12">
        <v>2216</v>
      </c>
      <c r="K42" s="12">
        <v>675</v>
      </c>
      <c r="L42" s="12">
        <v>372</v>
      </c>
      <c r="M42" s="12">
        <v>3</v>
      </c>
      <c r="N42" s="12">
        <v>4419</v>
      </c>
      <c r="O42" s="12">
        <v>4719</v>
      </c>
      <c r="P42" s="12">
        <v>2175</v>
      </c>
      <c r="Q42" s="12">
        <v>595</v>
      </c>
      <c r="R42" s="12">
        <v>359</v>
      </c>
      <c r="S42" s="12">
        <v>3</v>
      </c>
      <c r="T42" s="12">
        <v>4117</v>
      </c>
      <c r="U42" s="12">
        <v>4468</v>
      </c>
      <c r="V42" s="12">
        <v>2174</v>
      </c>
      <c r="W42" s="12">
        <v>651</v>
      </c>
      <c r="X42" s="12">
        <v>371</v>
      </c>
      <c r="Y42" s="12">
        <v>0</v>
      </c>
    </row>
    <row r="43" spans="1:25" x14ac:dyDescent="0.2">
      <c r="A43" s="10" t="s">
        <v>40</v>
      </c>
      <c r="B43" s="12">
        <v>11617</v>
      </c>
      <c r="C43" s="12">
        <v>12113</v>
      </c>
      <c r="D43" s="12">
        <v>3857</v>
      </c>
      <c r="E43" s="12">
        <v>1056</v>
      </c>
      <c r="F43" s="12">
        <v>679</v>
      </c>
      <c r="G43" s="12">
        <v>13</v>
      </c>
      <c r="H43" s="12">
        <v>10925</v>
      </c>
      <c r="I43" s="12">
        <v>11804</v>
      </c>
      <c r="J43" s="12">
        <v>3854</v>
      </c>
      <c r="K43" s="12">
        <v>1126</v>
      </c>
      <c r="L43" s="12">
        <v>714</v>
      </c>
      <c r="M43" s="12">
        <v>13</v>
      </c>
      <c r="N43" s="12">
        <v>9290</v>
      </c>
      <c r="O43" s="12">
        <v>10247</v>
      </c>
      <c r="P43" s="12">
        <v>3772</v>
      </c>
      <c r="Q43" s="12">
        <v>1093</v>
      </c>
      <c r="R43" s="12">
        <v>743</v>
      </c>
      <c r="S43" s="12">
        <v>17</v>
      </c>
      <c r="T43" s="12">
        <v>8652</v>
      </c>
      <c r="U43" s="12">
        <v>9363</v>
      </c>
      <c r="V43" s="12">
        <v>3608</v>
      </c>
      <c r="W43" s="12">
        <v>1155</v>
      </c>
      <c r="X43" s="12">
        <v>771</v>
      </c>
      <c r="Y43" s="12">
        <v>14</v>
      </c>
    </row>
    <row r="44" spans="1:25" x14ac:dyDescent="0.2">
      <c r="A44" s="10" t="s">
        <v>41</v>
      </c>
      <c r="B44" s="12">
        <v>21448</v>
      </c>
      <c r="C44" s="12">
        <v>20915</v>
      </c>
      <c r="D44" s="12">
        <v>6290</v>
      </c>
      <c r="E44" s="12">
        <v>1497</v>
      </c>
      <c r="F44" s="12">
        <v>901</v>
      </c>
      <c r="G44" s="12">
        <v>30</v>
      </c>
      <c r="H44" s="12">
        <v>19940</v>
      </c>
      <c r="I44" s="12">
        <v>20304</v>
      </c>
      <c r="J44" s="12">
        <v>6270</v>
      </c>
      <c r="K44" s="12">
        <v>1598</v>
      </c>
      <c r="L44" s="12">
        <v>890</v>
      </c>
      <c r="M44" s="12">
        <v>36</v>
      </c>
      <c r="N44" s="12">
        <v>17706</v>
      </c>
      <c r="O44" s="12">
        <v>17514</v>
      </c>
      <c r="P44" s="12">
        <v>5945</v>
      </c>
      <c r="Q44" s="12">
        <v>1544</v>
      </c>
      <c r="R44" s="12">
        <v>868</v>
      </c>
      <c r="S44" s="12">
        <v>37</v>
      </c>
      <c r="T44" s="12">
        <v>16355</v>
      </c>
      <c r="U44" s="12">
        <v>16331</v>
      </c>
      <c r="V44" s="12">
        <v>5882</v>
      </c>
      <c r="W44" s="12">
        <v>1550</v>
      </c>
      <c r="X44" s="12">
        <v>905</v>
      </c>
      <c r="Y44" s="12">
        <v>29</v>
      </c>
    </row>
    <row r="45" spans="1:25" x14ac:dyDescent="0.2">
      <c r="A45" s="10" t="s">
        <v>42</v>
      </c>
      <c r="B45" s="12">
        <v>2746</v>
      </c>
      <c r="C45" s="12">
        <v>2022</v>
      </c>
      <c r="D45" s="12">
        <v>548</v>
      </c>
      <c r="E45" s="12">
        <v>116</v>
      </c>
      <c r="F45" s="12">
        <v>53</v>
      </c>
      <c r="G45" s="12">
        <v>13</v>
      </c>
      <c r="H45" s="12">
        <v>2487</v>
      </c>
      <c r="I45" s="12">
        <v>2123</v>
      </c>
      <c r="J45" s="12">
        <v>569</v>
      </c>
      <c r="K45" s="12">
        <v>121</v>
      </c>
      <c r="L45" s="12">
        <v>39</v>
      </c>
      <c r="M45" s="12">
        <v>12</v>
      </c>
      <c r="N45" s="12">
        <v>2205</v>
      </c>
      <c r="O45" s="12">
        <v>1903</v>
      </c>
      <c r="P45" s="12">
        <v>550</v>
      </c>
      <c r="Q45" s="12">
        <v>129</v>
      </c>
      <c r="R45" s="12">
        <v>42</v>
      </c>
      <c r="S45" s="12">
        <v>14</v>
      </c>
      <c r="T45" s="12">
        <v>1990</v>
      </c>
      <c r="U45" s="12">
        <v>1722</v>
      </c>
      <c r="V45" s="12">
        <v>562</v>
      </c>
      <c r="W45" s="12">
        <v>120</v>
      </c>
      <c r="X45" s="12">
        <v>51</v>
      </c>
      <c r="Y45" s="12">
        <v>9</v>
      </c>
    </row>
    <row r="46" spans="1:25" s="44" customFormat="1" ht="10.5" x14ac:dyDescent="0.15">
      <c r="A46" s="47" t="s">
        <v>43</v>
      </c>
      <c r="B46" s="48">
        <v>45469</v>
      </c>
      <c r="C46" s="48">
        <v>45192</v>
      </c>
      <c r="D46" s="48">
        <v>24393</v>
      </c>
      <c r="E46" s="48">
        <v>8673</v>
      </c>
      <c r="F46" s="48">
        <v>3969</v>
      </c>
      <c r="G46" s="48">
        <v>32704</v>
      </c>
      <c r="H46" s="48">
        <v>42466</v>
      </c>
      <c r="I46" s="48">
        <v>43012</v>
      </c>
      <c r="J46" s="48">
        <v>24982</v>
      </c>
      <c r="K46" s="48">
        <v>8985</v>
      </c>
      <c r="L46" s="48">
        <v>4195</v>
      </c>
      <c r="M46" s="48">
        <v>30893</v>
      </c>
      <c r="N46" s="48">
        <v>39137</v>
      </c>
      <c r="O46" s="48">
        <v>38290</v>
      </c>
      <c r="P46" s="48">
        <v>24262</v>
      </c>
      <c r="Q46" s="48">
        <v>9061</v>
      </c>
      <c r="R46" s="48">
        <v>4290</v>
      </c>
      <c r="S46" s="48">
        <v>31854</v>
      </c>
      <c r="T46" s="48">
        <v>42658</v>
      </c>
      <c r="U46" s="48">
        <v>41593</v>
      </c>
      <c r="V46" s="48">
        <v>31356</v>
      </c>
      <c r="W46" s="48">
        <v>14750</v>
      </c>
      <c r="X46" s="48">
        <v>8547</v>
      </c>
      <c r="Y46" s="48">
        <v>2937</v>
      </c>
    </row>
    <row r="47" spans="1:25" x14ac:dyDescent="0.2">
      <c r="A47" s="10" t="s">
        <v>44</v>
      </c>
      <c r="B47" s="12">
        <v>17775</v>
      </c>
      <c r="C47" s="12">
        <v>19276</v>
      </c>
      <c r="D47" s="12">
        <v>11729</v>
      </c>
      <c r="E47" s="12">
        <v>3965</v>
      </c>
      <c r="F47" s="12">
        <v>1440</v>
      </c>
      <c r="G47" s="12">
        <v>682</v>
      </c>
      <c r="H47" s="12">
        <v>16874</v>
      </c>
      <c r="I47" s="12">
        <v>17697</v>
      </c>
      <c r="J47" s="12">
        <v>11844</v>
      </c>
      <c r="K47" s="12">
        <v>4314</v>
      </c>
      <c r="L47" s="12">
        <v>1444</v>
      </c>
      <c r="M47" s="12">
        <v>694</v>
      </c>
      <c r="N47" s="12">
        <v>15373</v>
      </c>
      <c r="O47" s="12">
        <v>16526</v>
      </c>
      <c r="P47" s="12">
        <v>11802</v>
      </c>
      <c r="Q47" s="12">
        <v>4479</v>
      </c>
      <c r="R47" s="12">
        <v>1574</v>
      </c>
      <c r="S47" s="12">
        <v>420</v>
      </c>
      <c r="T47" s="12">
        <v>13869</v>
      </c>
      <c r="U47" s="12">
        <v>13960</v>
      </c>
      <c r="V47" s="12">
        <v>11325</v>
      </c>
      <c r="W47" s="12">
        <v>4575</v>
      </c>
      <c r="X47" s="12">
        <v>1684</v>
      </c>
      <c r="Y47" s="12">
        <v>2707</v>
      </c>
    </row>
    <row r="48" spans="1:25" x14ac:dyDescent="0.2">
      <c r="A48" s="10" t="s">
        <v>45</v>
      </c>
      <c r="B48" s="12">
        <v>1899</v>
      </c>
      <c r="C48" s="12">
        <v>2086</v>
      </c>
      <c r="D48" s="12">
        <v>1992</v>
      </c>
      <c r="E48" s="12">
        <v>1548</v>
      </c>
      <c r="F48" s="12">
        <v>1086</v>
      </c>
      <c r="G48" s="12">
        <v>36</v>
      </c>
      <c r="H48" s="12">
        <v>1593</v>
      </c>
      <c r="I48" s="12">
        <v>1827</v>
      </c>
      <c r="J48" s="12">
        <v>1806</v>
      </c>
      <c r="K48" s="12">
        <v>1388</v>
      </c>
      <c r="L48" s="12">
        <v>1113</v>
      </c>
      <c r="M48" s="12">
        <v>23</v>
      </c>
      <c r="N48" s="12">
        <v>1715</v>
      </c>
      <c r="O48" s="12">
        <v>1731</v>
      </c>
      <c r="P48" s="12">
        <v>1793</v>
      </c>
      <c r="Q48" s="12">
        <v>1447</v>
      </c>
      <c r="R48" s="12">
        <v>1188</v>
      </c>
      <c r="S48" s="12">
        <v>16</v>
      </c>
      <c r="T48" s="12">
        <v>1712</v>
      </c>
      <c r="U48" s="12">
        <v>1641</v>
      </c>
      <c r="V48" s="12">
        <v>1860</v>
      </c>
      <c r="W48" s="12">
        <v>1496</v>
      </c>
      <c r="X48" s="12">
        <v>1324</v>
      </c>
      <c r="Y48" s="12">
        <v>15</v>
      </c>
    </row>
    <row r="49" spans="1:25" x14ac:dyDescent="0.2">
      <c r="A49" s="10" t="s">
        <v>46</v>
      </c>
      <c r="B49" s="12">
        <v>4078</v>
      </c>
      <c r="C49" s="12">
        <v>4748</v>
      </c>
      <c r="D49" s="12">
        <v>2619</v>
      </c>
      <c r="E49" s="12">
        <v>787</v>
      </c>
      <c r="F49" s="12">
        <v>274</v>
      </c>
      <c r="G49" s="12">
        <v>90</v>
      </c>
      <c r="H49" s="12">
        <v>3809</v>
      </c>
      <c r="I49" s="12">
        <v>4347</v>
      </c>
      <c r="J49" s="12">
        <v>2747</v>
      </c>
      <c r="K49" s="12">
        <v>803</v>
      </c>
      <c r="L49" s="12">
        <v>290</v>
      </c>
      <c r="M49" s="12">
        <v>133</v>
      </c>
      <c r="N49" s="12">
        <v>3423</v>
      </c>
      <c r="O49" s="12">
        <v>3762</v>
      </c>
      <c r="P49" s="12">
        <v>2769</v>
      </c>
      <c r="Q49" s="12">
        <v>746</v>
      </c>
      <c r="R49" s="12">
        <v>281</v>
      </c>
      <c r="S49" s="12">
        <v>136</v>
      </c>
      <c r="T49" s="12">
        <v>3190</v>
      </c>
      <c r="U49" s="12">
        <v>3509</v>
      </c>
      <c r="V49" s="12">
        <v>2818</v>
      </c>
      <c r="W49" s="12">
        <v>886</v>
      </c>
      <c r="X49" s="12">
        <v>372</v>
      </c>
      <c r="Y49" s="12">
        <v>104</v>
      </c>
    </row>
    <row r="50" spans="1:25" x14ac:dyDescent="0.2">
      <c r="A50" s="10" t="s">
        <v>47</v>
      </c>
      <c r="B50" s="12">
        <v>1903</v>
      </c>
      <c r="C50" s="12">
        <v>2062</v>
      </c>
      <c r="D50" s="12">
        <v>1210</v>
      </c>
      <c r="E50" s="12">
        <v>397</v>
      </c>
      <c r="F50" s="12">
        <v>192</v>
      </c>
      <c r="G50" s="12">
        <v>12</v>
      </c>
      <c r="H50" s="12">
        <v>1734</v>
      </c>
      <c r="I50" s="12">
        <v>1888</v>
      </c>
      <c r="J50" s="12">
        <v>1284</v>
      </c>
      <c r="K50" s="12">
        <v>438</v>
      </c>
      <c r="L50" s="12">
        <v>209</v>
      </c>
      <c r="M50" s="12">
        <v>17</v>
      </c>
      <c r="N50" s="12">
        <v>1591</v>
      </c>
      <c r="O50" s="12">
        <v>1694</v>
      </c>
      <c r="P50" s="12">
        <v>1176</v>
      </c>
      <c r="Q50" s="12">
        <v>435</v>
      </c>
      <c r="R50" s="12">
        <v>213</v>
      </c>
      <c r="S50" s="12">
        <v>11</v>
      </c>
      <c r="T50" s="12">
        <v>1535</v>
      </c>
      <c r="U50" s="12">
        <v>1557</v>
      </c>
      <c r="V50" s="12">
        <v>1252</v>
      </c>
      <c r="W50" s="12">
        <v>431</v>
      </c>
      <c r="X50" s="12">
        <v>216</v>
      </c>
      <c r="Y50" s="12">
        <v>7</v>
      </c>
    </row>
    <row r="51" spans="1:25" x14ac:dyDescent="0.2">
      <c r="A51" s="10" t="s">
        <v>48</v>
      </c>
      <c r="B51" s="12">
        <v>3691</v>
      </c>
      <c r="C51" s="12">
        <v>3871</v>
      </c>
      <c r="D51" s="12">
        <v>1917</v>
      </c>
      <c r="E51" s="12">
        <v>533</v>
      </c>
      <c r="F51" s="12">
        <v>237</v>
      </c>
      <c r="G51" s="12">
        <v>12</v>
      </c>
      <c r="H51" s="12">
        <v>3434</v>
      </c>
      <c r="I51" s="12">
        <v>3712</v>
      </c>
      <c r="J51" s="12">
        <v>1985</v>
      </c>
      <c r="K51" s="12">
        <v>535</v>
      </c>
      <c r="L51" s="12">
        <v>231</v>
      </c>
      <c r="M51" s="12">
        <v>4</v>
      </c>
      <c r="N51" s="12">
        <v>3018</v>
      </c>
      <c r="O51" s="12">
        <v>3310</v>
      </c>
      <c r="P51" s="12">
        <v>1876</v>
      </c>
      <c r="Q51" s="12">
        <v>545</v>
      </c>
      <c r="R51" s="12">
        <v>234</v>
      </c>
      <c r="S51" s="12">
        <v>2</v>
      </c>
      <c r="T51" s="12">
        <v>3049</v>
      </c>
      <c r="U51" s="12">
        <v>3181</v>
      </c>
      <c r="V51" s="12">
        <v>2035</v>
      </c>
      <c r="W51" s="12">
        <v>641</v>
      </c>
      <c r="X51" s="12">
        <v>271</v>
      </c>
      <c r="Y51" s="12">
        <v>3</v>
      </c>
    </row>
    <row r="52" spans="1:25" x14ac:dyDescent="0.2">
      <c r="A52" s="10" t="s">
        <v>49</v>
      </c>
      <c r="B52" s="12">
        <v>2</v>
      </c>
      <c r="C52" s="12">
        <v>0</v>
      </c>
      <c r="D52" s="12">
        <v>4</v>
      </c>
      <c r="E52" s="12">
        <v>0</v>
      </c>
      <c r="F52" s="12">
        <v>0</v>
      </c>
      <c r="G52" s="12">
        <v>31862</v>
      </c>
      <c r="H52" s="12">
        <v>1</v>
      </c>
      <c r="I52" s="12">
        <v>1</v>
      </c>
      <c r="J52" s="12">
        <v>1</v>
      </c>
      <c r="K52" s="12">
        <v>0</v>
      </c>
      <c r="L52" s="12">
        <v>0</v>
      </c>
      <c r="M52" s="12">
        <v>29977</v>
      </c>
      <c r="N52" s="12">
        <v>88</v>
      </c>
      <c r="O52" s="12">
        <v>94</v>
      </c>
      <c r="P52" s="12">
        <v>1</v>
      </c>
      <c r="Q52" s="12">
        <v>0</v>
      </c>
      <c r="R52" s="12">
        <v>0</v>
      </c>
      <c r="S52" s="12">
        <v>31172</v>
      </c>
      <c r="T52" s="12">
        <v>7339</v>
      </c>
      <c r="U52" s="12">
        <v>6813</v>
      </c>
      <c r="V52" s="12">
        <v>6830</v>
      </c>
      <c r="W52" s="12">
        <v>5182</v>
      </c>
      <c r="X52" s="12">
        <v>3720</v>
      </c>
      <c r="Y52" s="12">
        <v>62</v>
      </c>
    </row>
    <row r="53" spans="1:25" x14ac:dyDescent="0.2">
      <c r="A53" s="10" t="s">
        <v>50</v>
      </c>
      <c r="B53" s="12">
        <v>16121</v>
      </c>
      <c r="C53" s="12">
        <v>13149</v>
      </c>
      <c r="D53" s="12">
        <v>4922</v>
      </c>
      <c r="E53" s="12">
        <v>1443</v>
      </c>
      <c r="F53" s="12">
        <v>740</v>
      </c>
      <c r="G53" s="12">
        <v>10</v>
      </c>
      <c r="H53" s="12">
        <v>15021</v>
      </c>
      <c r="I53" s="12">
        <v>13540</v>
      </c>
      <c r="J53" s="12">
        <v>5315</v>
      </c>
      <c r="K53" s="12">
        <v>1507</v>
      </c>
      <c r="L53" s="12">
        <v>908</v>
      </c>
      <c r="M53" s="12">
        <v>45</v>
      </c>
      <c r="N53" s="12">
        <v>13929</v>
      </c>
      <c r="O53" s="12">
        <v>11173</v>
      </c>
      <c r="P53" s="12">
        <v>4845</v>
      </c>
      <c r="Q53" s="12">
        <v>1409</v>
      </c>
      <c r="R53" s="12">
        <v>800</v>
      </c>
      <c r="S53" s="12">
        <v>97</v>
      </c>
      <c r="T53" s="12">
        <v>11964</v>
      </c>
      <c r="U53" s="12">
        <v>10932</v>
      </c>
      <c r="V53" s="12">
        <v>5236</v>
      </c>
      <c r="W53" s="12">
        <v>1539</v>
      </c>
      <c r="X53" s="12">
        <v>960</v>
      </c>
      <c r="Y53" s="12">
        <v>39</v>
      </c>
    </row>
    <row r="54" spans="1:25" s="44" customFormat="1" ht="10.5" x14ac:dyDescent="0.15">
      <c r="A54" s="47" t="s">
        <v>51</v>
      </c>
      <c r="B54" s="48">
        <v>160271</v>
      </c>
      <c r="C54" s="48">
        <v>169925</v>
      </c>
      <c r="D54" s="48">
        <v>48894</v>
      </c>
      <c r="E54" s="48">
        <v>10968</v>
      </c>
      <c r="F54" s="48">
        <v>5326</v>
      </c>
      <c r="G54" s="48">
        <v>187</v>
      </c>
      <c r="H54" s="48">
        <v>147365</v>
      </c>
      <c r="I54" s="48">
        <v>166519</v>
      </c>
      <c r="J54" s="48">
        <v>49381</v>
      </c>
      <c r="K54" s="48">
        <v>11329</v>
      </c>
      <c r="L54" s="48">
        <v>5725</v>
      </c>
      <c r="M54" s="48">
        <v>198</v>
      </c>
      <c r="N54" s="48">
        <v>128728</v>
      </c>
      <c r="O54" s="48">
        <v>136013</v>
      </c>
      <c r="P54" s="48">
        <v>47870</v>
      </c>
      <c r="Q54" s="48">
        <v>11239</v>
      </c>
      <c r="R54" s="48">
        <v>5794</v>
      </c>
      <c r="S54" s="48">
        <v>177</v>
      </c>
      <c r="T54" s="48">
        <v>116419</v>
      </c>
      <c r="U54" s="48">
        <v>128296</v>
      </c>
      <c r="V54" s="48">
        <v>48583</v>
      </c>
      <c r="W54" s="48">
        <v>11793</v>
      </c>
      <c r="X54" s="48">
        <v>6182</v>
      </c>
      <c r="Y54" s="48">
        <v>177</v>
      </c>
    </row>
    <row r="55" spans="1:25" x14ac:dyDescent="0.2">
      <c r="A55" s="10" t="s">
        <v>52</v>
      </c>
      <c r="B55" s="12">
        <v>22890</v>
      </c>
      <c r="C55" s="12">
        <v>25015</v>
      </c>
      <c r="D55" s="12">
        <v>8203</v>
      </c>
      <c r="E55" s="12">
        <v>1873</v>
      </c>
      <c r="F55" s="12">
        <v>1035</v>
      </c>
      <c r="G55" s="12">
        <v>12</v>
      </c>
      <c r="H55" s="12">
        <v>20678</v>
      </c>
      <c r="I55" s="12">
        <v>23856</v>
      </c>
      <c r="J55" s="12">
        <v>8122</v>
      </c>
      <c r="K55" s="12">
        <v>1892</v>
      </c>
      <c r="L55" s="12">
        <v>1052</v>
      </c>
      <c r="M55" s="12">
        <v>28</v>
      </c>
      <c r="N55" s="12">
        <v>18660</v>
      </c>
      <c r="O55" s="12">
        <v>19780</v>
      </c>
      <c r="P55" s="12">
        <v>7998</v>
      </c>
      <c r="Q55" s="12">
        <v>1823</v>
      </c>
      <c r="R55" s="12">
        <v>1033</v>
      </c>
      <c r="S55" s="12">
        <v>21</v>
      </c>
      <c r="T55" s="12">
        <v>17131</v>
      </c>
      <c r="U55" s="12">
        <v>18769</v>
      </c>
      <c r="V55" s="12">
        <v>7941</v>
      </c>
      <c r="W55" s="12">
        <v>2014</v>
      </c>
      <c r="X55" s="12">
        <v>1142</v>
      </c>
      <c r="Y55" s="12">
        <v>13</v>
      </c>
    </row>
    <row r="56" spans="1:25" x14ac:dyDescent="0.2">
      <c r="A56" s="10" t="s">
        <v>53</v>
      </c>
      <c r="B56" s="12">
        <v>3688</v>
      </c>
      <c r="C56" s="12">
        <v>4446</v>
      </c>
      <c r="D56" s="12">
        <v>1366</v>
      </c>
      <c r="E56" s="12">
        <v>288</v>
      </c>
      <c r="F56" s="12">
        <v>127</v>
      </c>
      <c r="G56" s="12">
        <v>0</v>
      </c>
      <c r="H56" s="12">
        <v>3427</v>
      </c>
      <c r="I56" s="12">
        <v>4108</v>
      </c>
      <c r="J56" s="12">
        <v>1438</v>
      </c>
      <c r="K56" s="12">
        <v>378</v>
      </c>
      <c r="L56" s="12">
        <v>185</v>
      </c>
      <c r="M56" s="12">
        <v>1</v>
      </c>
      <c r="N56" s="12">
        <v>2906</v>
      </c>
      <c r="O56" s="12">
        <v>3313</v>
      </c>
      <c r="P56" s="12">
        <v>1418</v>
      </c>
      <c r="Q56" s="12">
        <v>320</v>
      </c>
      <c r="R56" s="12">
        <v>190</v>
      </c>
      <c r="S56" s="12">
        <v>0</v>
      </c>
      <c r="T56" s="12">
        <v>2464</v>
      </c>
      <c r="U56" s="12">
        <v>3008</v>
      </c>
      <c r="V56" s="12">
        <v>1406</v>
      </c>
      <c r="W56" s="12">
        <v>345</v>
      </c>
      <c r="X56" s="12">
        <v>169</v>
      </c>
      <c r="Y56" s="12">
        <v>0</v>
      </c>
    </row>
    <row r="57" spans="1:25" x14ac:dyDescent="0.2">
      <c r="A57" s="10" t="s">
        <v>54</v>
      </c>
      <c r="B57" s="12">
        <v>3422</v>
      </c>
      <c r="C57" s="12">
        <v>3428</v>
      </c>
      <c r="D57" s="12">
        <v>782</v>
      </c>
      <c r="E57" s="12">
        <v>159</v>
      </c>
      <c r="F57" s="12">
        <v>76</v>
      </c>
      <c r="G57" s="12">
        <v>0</v>
      </c>
      <c r="H57" s="12">
        <v>3103</v>
      </c>
      <c r="I57" s="12">
        <v>3627</v>
      </c>
      <c r="J57" s="12">
        <v>921</v>
      </c>
      <c r="K57" s="12">
        <v>198</v>
      </c>
      <c r="L57" s="12">
        <v>84</v>
      </c>
      <c r="M57" s="12">
        <v>0</v>
      </c>
      <c r="N57" s="12">
        <v>2734</v>
      </c>
      <c r="O57" s="12">
        <v>2992</v>
      </c>
      <c r="P57" s="12">
        <v>854</v>
      </c>
      <c r="Q57" s="12">
        <v>198</v>
      </c>
      <c r="R57" s="12">
        <v>82</v>
      </c>
      <c r="S57" s="12">
        <v>0</v>
      </c>
      <c r="T57" s="12">
        <v>2555</v>
      </c>
      <c r="U57" s="12">
        <v>2899</v>
      </c>
      <c r="V57" s="12">
        <v>886</v>
      </c>
      <c r="W57" s="12">
        <v>209</v>
      </c>
      <c r="X57" s="12">
        <v>103</v>
      </c>
      <c r="Y57" s="12">
        <v>0</v>
      </c>
    </row>
    <row r="58" spans="1:25" x14ac:dyDescent="0.2">
      <c r="A58" s="10" t="s">
        <v>55</v>
      </c>
      <c r="B58" s="12">
        <v>23636</v>
      </c>
      <c r="C58" s="12">
        <v>24551</v>
      </c>
      <c r="D58" s="12">
        <v>6603</v>
      </c>
      <c r="E58" s="12">
        <v>1254</v>
      </c>
      <c r="F58" s="12">
        <v>554</v>
      </c>
      <c r="G58" s="12">
        <v>0</v>
      </c>
      <c r="H58" s="12">
        <v>22203</v>
      </c>
      <c r="I58" s="12">
        <v>24728</v>
      </c>
      <c r="J58" s="12">
        <v>6905</v>
      </c>
      <c r="K58" s="12">
        <v>1228</v>
      </c>
      <c r="L58" s="12">
        <v>528</v>
      </c>
      <c r="M58" s="12">
        <v>0</v>
      </c>
      <c r="N58" s="12">
        <v>19391</v>
      </c>
      <c r="O58" s="12">
        <v>20294</v>
      </c>
      <c r="P58" s="12">
        <v>6721</v>
      </c>
      <c r="Q58" s="12">
        <v>1294</v>
      </c>
      <c r="R58" s="12">
        <v>585</v>
      </c>
      <c r="S58" s="12">
        <v>13</v>
      </c>
      <c r="T58" s="12">
        <v>18024</v>
      </c>
      <c r="U58" s="12">
        <v>19129</v>
      </c>
      <c r="V58" s="12">
        <v>7047</v>
      </c>
      <c r="W58" s="12">
        <v>1377</v>
      </c>
      <c r="X58" s="12">
        <v>621</v>
      </c>
      <c r="Y58" s="12">
        <v>17</v>
      </c>
    </row>
    <row r="59" spans="1:25" x14ac:dyDescent="0.2">
      <c r="A59" s="10" t="s">
        <v>56</v>
      </c>
      <c r="B59" s="12">
        <v>8297</v>
      </c>
      <c r="C59" s="12">
        <v>9903</v>
      </c>
      <c r="D59" s="12">
        <v>3004</v>
      </c>
      <c r="E59" s="12">
        <v>667</v>
      </c>
      <c r="F59" s="12">
        <v>267</v>
      </c>
      <c r="G59" s="12">
        <v>7</v>
      </c>
      <c r="H59" s="12">
        <v>7410</v>
      </c>
      <c r="I59" s="12">
        <v>9635</v>
      </c>
      <c r="J59" s="12">
        <v>2961</v>
      </c>
      <c r="K59" s="12">
        <v>685</v>
      </c>
      <c r="L59" s="12">
        <v>304</v>
      </c>
      <c r="M59" s="12">
        <v>0</v>
      </c>
      <c r="N59" s="12">
        <v>6512</v>
      </c>
      <c r="O59" s="12">
        <v>7572</v>
      </c>
      <c r="P59" s="12">
        <v>2891</v>
      </c>
      <c r="Q59" s="12">
        <v>623</v>
      </c>
      <c r="R59" s="12">
        <v>276</v>
      </c>
      <c r="S59" s="12">
        <v>3</v>
      </c>
      <c r="T59" s="12">
        <v>5614</v>
      </c>
      <c r="U59" s="12">
        <v>6874</v>
      </c>
      <c r="V59" s="12">
        <v>2978</v>
      </c>
      <c r="W59" s="12">
        <v>665</v>
      </c>
      <c r="X59" s="12">
        <v>291</v>
      </c>
      <c r="Y59" s="12">
        <v>1</v>
      </c>
    </row>
    <row r="60" spans="1:25" x14ac:dyDescent="0.2">
      <c r="A60" s="10" t="s">
        <v>57</v>
      </c>
      <c r="B60" s="12">
        <v>6619</v>
      </c>
      <c r="C60" s="12">
        <v>7580</v>
      </c>
      <c r="D60" s="12">
        <v>2240</v>
      </c>
      <c r="E60" s="12">
        <v>459</v>
      </c>
      <c r="F60" s="12">
        <v>235</v>
      </c>
      <c r="G60" s="12">
        <v>0</v>
      </c>
      <c r="H60" s="12">
        <v>6122</v>
      </c>
      <c r="I60" s="12">
        <v>7321</v>
      </c>
      <c r="J60" s="12">
        <v>2209</v>
      </c>
      <c r="K60" s="12">
        <v>453</v>
      </c>
      <c r="L60" s="12">
        <v>253</v>
      </c>
      <c r="M60" s="12">
        <v>0</v>
      </c>
      <c r="N60" s="12">
        <v>5111</v>
      </c>
      <c r="O60" s="12">
        <v>5864</v>
      </c>
      <c r="P60" s="12">
        <v>2210</v>
      </c>
      <c r="Q60" s="12">
        <v>497</v>
      </c>
      <c r="R60" s="12">
        <v>269</v>
      </c>
      <c r="S60" s="12">
        <v>1</v>
      </c>
      <c r="T60" s="12">
        <v>4540</v>
      </c>
      <c r="U60" s="12">
        <v>5456</v>
      </c>
      <c r="V60" s="12">
        <v>2285</v>
      </c>
      <c r="W60" s="12">
        <v>504</v>
      </c>
      <c r="X60" s="12">
        <v>264</v>
      </c>
      <c r="Y60" s="12">
        <v>16</v>
      </c>
    </row>
    <row r="61" spans="1:25" x14ac:dyDescent="0.2">
      <c r="A61" s="10" t="s">
        <v>58</v>
      </c>
      <c r="B61" s="12">
        <v>15012</v>
      </c>
      <c r="C61" s="12">
        <v>16171</v>
      </c>
      <c r="D61" s="12">
        <v>5666</v>
      </c>
      <c r="E61" s="12">
        <v>1315</v>
      </c>
      <c r="F61" s="12">
        <v>585</v>
      </c>
      <c r="G61" s="12">
        <v>12</v>
      </c>
      <c r="H61" s="12">
        <v>13596</v>
      </c>
      <c r="I61" s="12">
        <v>16133</v>
      </c>
      <c r="J61" s="12">
        <v>5510</v>
      </c>
      <c r="K61" s="12">
        <v>1359</v>
      </c>
      <c r="L61" s="12">
        <v>634</v>
      </c>
      <c r="M61" s="12">
        <v>26</v>
      </c>
      <c r="N61" s="12">
        <v>11823</v>
      </c>
      <c r="O61" s="12">
        <v>12914</v>
      </c>
      <c r="P61" s="12">
        <v>5188</v>
      </c>
      <c r="Q61" s="12">
        <v>1315</v>
      </c>
      <c r="R61" s="12">
        <v>651</v>
      </c>
      <c r="S61" s="12">
        <v>24</v>
      </c>
      <c r="T61" s="12">
        <v>10523</v>
      </c>
      <c r="U61" s="12">
        <v>11899</v>
      </c>
      <c r="V61" s="12">
        <v>5026</v>
      </c>
      <c r="W61" s="12">
        <v>1359</v>
      </c>
      <c r="X61" s="12">
        <v>702</v>
      </c>
      <c r="Y61" s="12">
        <v>17</v>
      </c>
    </row>
    <row r="62" spans="1:25" x14ac:dyDescent="0.2">
      <c r="A62" s="10" t="s">
        <v>59</v>
      </c>
      <c r="B62" s="12">
        <v>6408</v>
      </c>
      <c r="C62" s="12">
        <v>7393</v>
      </c>
      <c r="D62" s="12">
        <v>1989</v>
      </c>
      <c r="E62" s="12">
        <v>495</v>
      </c>
      <c r="F62" s="12">
        <v>253</v>
      </c>
      <c r="G62" s="12">
        <v>6</v>
      </c>
      <c r="H62" s="12">
        <v>6011</v>
      </c>
      <c r="I62" s="12">
        <v>7285</v>
      </c>
      <c r="J62" s="12">
        <v>2165</v>
      </c>
      <c r="K62" s="12">
        <v>526</v>
      </c>
      <c r="L62" s="12">
        <v>307</v>
      </c>
      <c r="M62" s="12">
        <v>5</v>
      </c>
      <c r="N62" s="12">
        <v>5156</v>
      </c>
      <c r="O62" s="12">
        <v>5713</v>
      </c>
      <c r="P62" s="12">
        <v>2036</v>
      </c>
      <c r="Q62" s="12">
        <v>515</v>
      </c>
      <c r="R62" s="12">
        <v>309</v>
      </c>
      <c r="S62" s="12">
        <v>7</v>
      </c>
      <c r="T62" s="12">
        <v>4480</v>
      </c>
      <c r="U62" s="12">
        <v>5314</v>
      </c>
      <c r="V62" s="12">
        <v>2013</v>
      </c>
      <c r="W62" s="12">
        <v>516</v>
      </c>
      <c r="X62" s="12">
        <v>287</v>
      </c>
      <c r="Y62" s="12">
        <v>3</v>
      </c>
    </row>
    <row r="63" spans="1:25" x14ac:dyDescent="0.2">
      <c r="A63" s="10" t="s">
        <v>60</v>
      </c>
      <c r="B63" s="12">
        <v>17008</v>
      </c>
      <c r="C63" s="12">
        <v>17389</v>
      </c>
      <c r="D63" s="12">
        <v>4265</v>
      </c>
      <c r="E63" s="12">
        <v>895</v>
      </c>
      <c r="F63" s="12">
        <v>491</v>
      </c>
      <c r="G63" s="12">
        <v>46</v>
      </c>
      <c r="H63" s="12">
        <v>15997</v>
      </c>
      <c r="I63" s="12">
        <v>16973</v>
      </c>
      <c r="J63" s="12">
        <v>4283</v>
      </c>
      <c r="K63" s="12">
        <v>955</v>
      </c>
      <c r="L63" s="12">
        <v>443</v>
      </c>
      <c r="M63" s="12">
        <v>27</v>
      </c>
      <c r="N63" s="12">
        <v>14031</v>
      </c>
      <c r="O63" s="12">
        <v>14274</v>
      </c>
      <c r="P63" s="12">
        <v>4387</v>
      </c>
      <c r="Q63" s="12">
        <v>955</v>
      </c>
      <c r="R63" s="12">
        <v>480</v>
      </c>
      <c r="S63" s="12">
        <v>26</v>
      </c>
      <c r="T63" s="12">
        <v>12701</v>
      </c>
      <c r="U63" s="12">
        <v>13451</v>
      </c>
      <c r="V63" s="12">
        <v>4368</v>
      </c>
      <c r="W63" s="12">
        <v>978</v>
      </c>
      <c r="X63" s="12">
        <v>515</v>
      </c>
      <c r="Y63" s="12">
        <v>8</v>
      </c>
    </row>
    <row r="64" spans="1:25" x14ac:dyDescent="0.2">
      <c r="A64" s="10" t="s">
        <v>61</v>
      </c>
      <c r="B64" s="12">
        <v>10595</v>
      </c>
      <c r="C64" s="12">
        <v>12225</v>
      </c>
      <c r="D64" s="12">
        <v>3990</v>
      </c>
      <c r="E64" s="12">
        <v>1035</v>
      </c>
      <c r="F64" s="12">
        <v>529</v>
      </c>
      <c r="G64" s="12">
        <v>3</v>
      </c>
      <c r="H64" s="12">
        <v>9587</v>
      </c>
      <c r="I64" s="12">
        <v>11643</v>
      </c>
      <c r="J64" s="12">
        <v>3922</v>
      </c>
      <c r="K64" s="12">
        <v>1003</v>
      </c>
      <c r="L64" s="12">
        <v>547</v>
      </c>
      <c r="M64" s="12">
        <v>2</v>
      </c>
      <c r="N64" s="12">
        <v>8354</v>
      </c>
      <c r="O64" s="12">
        <v>9420</v>
      </c>
      <c r="P64" s="12">
        <v>3656</v>
      </c>
      <c r="Q64" s="12">
        <v>1033</v>
      </c>
      <c r="R64" s="12">
        <v>523</v>
      </c>
      <c r="S64" s="12">
        <v>0</v>
      </c>
      <c r="T64" s="12">
        <v>7551</v>
      </c>
      <c r="U64" s="12">
        <v>9005</v>
      </c>
      <c r="V64" s="12">
        <v>3659</v>
      </c>
      <c r="W64" s="12">
        <v>1027</v>
      </c>
      <c r="X64" s="12">
        <v>527</v>
      </c>
      <c r="Y64" s="12">
        <v>0</v>
      </c>
    </row>
    <row r="65" spans="1:25" x14ac:dyDescent="0.2">
      <c r="A65" s="10" t="s">
        <v>62</v>
      </c>
      <c r="B65" s="12">
        <v>6366</v>
      </c>
      <c r="C65" s="12">
        <v>6140</v>
      </c>
      <c r="D65" s="12">
        <v>1433</v>
      </c>
      <c r="E65" s="12">
        <v>349</v>
      </c>
      <c r="F65" s="12">
        <v>183</v>
      </c>
      <c r="G65" s="12">
        <v>0</v>
      </c>
      <c r="H65" s="12">
        <v>5935</v>
      </c>
      <c r="I65" s="12">
        <v>5756</v>
      </c>
      <c r="J65" s="12">
        <v>1437</v>
      </c>
      <c r="K65" s="12">
        <v>359</v>
      </c>
      <c r="L65" s="12">
        <v>217</v>
      </c>
      <c r="M65" s="12">
        <v>1</v>
      </c>
      <c r="N65" s="12">
        <v>5021</v>
      </c>
      <c r="O65" s="12">
        <v>4909</v>
      </c>
      <c r="P65" s="12">
        <v>1418</v>
      </c>
      <c r="Q65" s="12">
        <v>354</v>
      </c>
      <c r="R65" s="12">
        <v>219</v>
      </c>
      <c r="S65" s="12">
        <v>1</v>
      </c>
      <c r="T65" s="12">
        <v>4567</v>
      </c>
      <c r="U65" s="12">
        <v>4852</v>
      </c>
      <c r="V65" s="12">
        <v>1422</v>
      </c>
      <c r="W65" s="12">
        <v>360</v>
      </c>
      <c r="X65" s="12">
        <v>265</v>
      </c>
      <c r="Y65" s="12">
        <v>1</v>
      </c>
    </row>
    <row r="66" spans="1:25" x14ac:dyDescent="0.2">
      <c r="A66" s="10" t="s">
        <v>63</v>
      </c>
      <c r="B66" s="12">
        <v>17576</v>
      </c>
      <c r="C66" s="12">
        <v>17496</v>
      </c>
      <c r="D66" s="12">
        <v>4459</v>
      </c>
      <c r="E66" s="12">
        <v>943</v>
      </c>
      <c r="F66" s="12">
        <v>424</v>
      </c>
      <c r="G66" s="12">
        <v>88</v>
      </c>
      <c r="H66" s="12">
        <v>16241</v>
      </c>
      <c r="I66" s="12">
        <v>17656</v>
      </c>
      <c r="J66" s="12">
        <v>4589</v>
      </c>
      <c r="K66" s="12">
        <v>1059</v>
      </c>
      <c r="L66" s="12">
        <v>506</v>
      </c>
      <c r="M66" s="12">
        <v>100</v>
      </c>
      <c r="N66" s="12">
        <v>14047</v>
      </c>
      <c r="O66" s="12">
        <v>14387</v>
      </c>
      <c r="P66" s="12">
        <v>4469</v>
      </c>
      <c r="Q66" s="12">
        <v>1061</v>
      </c>
      <c r="R66" s="12">
        <v>516</v>
      </c>
      <c r="S66" s="12">
        <v>74</v>
      </c>
      <c r="T66" s="12">
        <v>12857</v>
      </c>
      <c r="U66" s="12">
        <v>13714</v>
      </c>
      <c r="V66" s="12">
        <v>4690</v>
      </c>
      <c r="W66" s="12">
        <v>1161</v>
      </c>
      <c r="X66" s="12">
        <v>569</v>
      </c>
      <c r="Y66" s="12">
        <v>54</v>
      </c>
    </row>
    <row r="67" spans="1:25" x14ac:dyDescent="0.2">
      <c r="A67" s="10" t="s">
        <v>64</v>
      </c>
      <c r="B67" s="12">
        <v>12246</v>
      </c>
      <c r="C67" s="12">
        <v>11881</v>
      </c>
      <c r="D67" s="12">
        <v>3335</v>
      </c>
      <c r="E67" s="12">
        <v>804</v>
      </c>
      <c r="F67" s="12">
        <v>372</v>
      </c>
      <c r="G67" s="12">
        <v>9</v>
      </c>
      <c r="H67" s="12">
        <v>11150</v>
      </c>
      <c r="I67" s="12">
        <v>11531</v>
      </c>
      <c r="J67" s="12">
        <v>3242</v>
      </c>
      <c r="K67" s="12">
        <v>804</v>
      </c>
      <c r="L67" s="12">
        <v>403</v>
      </c>
      <c r="M67" s="12">
        <v>5</v>
      </c>
      <c r="N67" s="12">
        <v>9885</v>
      </c>
      <c r="O67" s="12">
        <v>9383</v>
      </c>
      <c r="P67" s="12">
        <v>3080</v>
      </c>
      <c r="Q67" s="12">
        <v>788</v>
      </c>
      <c r="R67" s="12">
        <v>394</v>
      </c>
      <c r="S67" s="12">
        <v>7</v>
      </c>
      <c r="T67" s="12">
        <v>8744</v>
      </c>
      <c r="U67" s="12">
        <v>9022</v>
      </c>
      <c r="V67" s="12">
        <v>3215</v>
      </c>
      <c r="W67" s="12">
        <v>814</v>
      </c>
      <c r="X67" s="12">
        <v>463</v>
      </c>
      <c r="Y67" s="12">
        <v>8</v>
      </c>
    </row>
    <row r="68" spans="1:25" x14ac:dyDescent="0.2">
      <c r="A68" s="10" t="s">
        <v>65</v>
      </c>
      <c r="B68" s="12">
        <v>6508</v>
      </c>
      <c r="C68" s="12">
        <v>6307</v>
      </c>
      <c r="D68" s="12">
        <v>1559</v>
      </c>
      <c r="E68" s="12">
        <v>432</v>
      </c>
      <c r="F68" s="12">
        <v>195</v>
      </c>
      <c r="G68" s="12">
        <v>4</v>
      </c>
      <c r="H68" s="12">
        <v>5905</v>
      </c>
      <c r="I68" s="12">
        <v>6267</v>
      </c>
      <c r="J68" s="12">
        <v>1677</v>
      </c>
      <c r="K68" s="12">
        <v>430</v>
      </c>
      <c r="L68" s="12">
        <v>262</v>
      </c>
      <c r="M68" s="12">
        <v>3</v>
      </c>
      <c r="N68" s="12">
        <v>5097</v>
      </c>
      <c r="O68" s="12">
        <v>5198</v>
      </c>
      <c r="P68" s="12">
        <v>1544</v>
      </c>
      <c r="Q68" s="12">
        <v>463</v>
      </c>
      <c r="R68" s="12">
        <v>267</v>
      </c>
      <c r="S68" s="12">
        <v>0</v>
      </c>
      <c r="T68" s="12">
        <v>4668</v>
      </c>
      <c r="U68" s="12">
        <v>4904</v>
      </c>
      <c r="V68" s="12">
        <v>1647</v>
      </c>
      <c r="W68" s="12">
        <v>464</v>
      </c>
      <c r="X68" s="12">
        <v>264</v>
      </c>
      <c r="Y68" s="12">
        <v>39</v>
      </c>
    </row>
    <row r="69" spans="1:25" s="44" customFormat="1" ht="10.5" x14ac:dyDescent="0.15">
      <c r="A69" s="47" t="s">
        <v>66</v>
      </c>
      <c r="B69" s="48">
        <v>70665</v>
      </c>
      <c r="C69" s="48">
        <v>76336</v>
      </c>
      <c r="D69" s="48">
        <v>25602</v>
      </c>
      <c r="E69" s="48">
        <v>6362</v>
      </c>
      <c r="F69" s="48">
        <v>3215</v>
      </c>
      <c r="G69" s="48">
        <v>101</v>
      </c>
      <c r="H69" s="48">
        <v>64841</v>
      </c>
      <c r="I69" s="48">
        <v>73555</v>
      </c>
      <c r="J69" s="48">
        <v>25803</v>
      </c>
      <c r="K69" s="48">
        <v>6623</v>
      </c>
      <c r="L69" s="48">
        <v>3393</v>
      </c>
      <c r="M69" s="48">
        <v>99</v>
      </c>
      <c r="N69" s="48">
        <v>56904</v>
      </c>
      <c r="O69" s="48">
        <v>62246</v>
      </c>
      <c r="P69" s="48">
        <v>25668</v>
      </c>
      <c r="Q69" s="48">
        <v>6730</v>
      </c>
      <c r="R69" s="48">
        <v>3501</v>
      </c>
      <c r="S69" s="48">
        <v>135</v>
      </c>
      <c r="T69" s="48">
        <v>51890</v>
      </c>
      <c r="U69" s="48">
        <v>58701</v>
      </c>
      <c r="V69" s="48">
        <v>25447</v>
      </c>
      <c r="W69" s="48">
        <v>7100</v>
      </c>
      <c r="X69" s="48">
        <v>3759</v>
      </c>
      <c r="Y69" s="48">
        <v>160</v>
      </c>
    </row>
    <row r="70" spans="1:25" x14ac:dyDescent="0.2">
      <c r="A70" s="10" t="s">
        <v>67</v>
      </c>
      <c r="B70" s="12">
        <v>4038</v>
      </c>
      <c r="C70" s="12">
        <v>4973</v>
      </c>
      <c r="D70" s="12">
        <v>1737</v>
      </c>
      <c r="E70" s="12">
        <v>528</v>
      </c>
      <c r="F70" s="12">
        <v>284</v>
      </c>
      <c r="G70" s="12">
        <v>8</v>
      </c>
      <c r="H70" s="12">
        <v>3533</v>
      </c>
      <c r="I70" s="12">
        <v>4604</v>
      </c>
      <c r="J70" s="12">
        <v>1686</v>
      </c>
      <c r="K70" s="12">
        <v>521</v>
      </c>
      <c r="L70" s="12">
        <v>316</v>
      </c>
      <c r="M70" s="12">
        <v>6</v>
      </c>
      <c r="N70" s="12">
        <v>3178</v>
      </c>
      <c r="O70" s="12">
        <v>3734</v>
      </c>
      <c r="P70" s="12">
        <v>1724</v>
      </c>
      <c r="Q70" s="12">
        <v>519</v>
      </c>
      <c r="R70" s="12">
        <v>312</v>
      </c>
      <c r="S70" s="12">
        <v>2</v>
      </c>
      <c r="T70" s="12">
        <v>2826</v>
      </c>
      <c r="U70" s="12">
        <v>3416</v>
      </c>
      <c r="V70" s="12">
        <v>1590</v>
      </c>
      <c r="W70" s="12">
        <v>487</v>
      </c>
      <c r="X70" s="12">
        <v>314</v>
      </c>
      <c r="Y70" s="12">
        <v>9</v>
      </c>
    </row>
    <row r="71" spans="1:25" x14ac:dyDescent="0.2">
      <c r="A71" s="10" t="s">
        <v>68</v>
      </c>
      <c r="B71" s="12">
        <v>24975</v>
      </c>
      <c r="C71" s="12">
        <v>25816</v>
      </c>
      <c r="D71" s="12">
        <v>8246</v>
      </c>
      <c r="E71" s="12">
        <v>2115</v>
      </c>
      <c r="F71" s="12">
        <v>1070</v>
      </c>
      <c r="G71" s="12">
        <v>10</v>
      </c>
      <c r="H71" s="12">
        <v>22740</v>
      </c>
      <c r="I71" s="12">
        <v>24956</v>
      </c>
      <c r="J71" s="12">
        <v>8755</v>
      </c>
      <c r="K71" s="12">
        <v>2219</v>
      </c>
      <c r="L71" s="12">
        <v>1135</v>
      </c>
      <c r="M71" s="12">
        <v>35</v>
      </c>
      <c r="N71" s="12">
        <v>19893</v>
      </c>
      <c r="O71" s="12">
        <v>21241</v>
      </c>
      <c r="P71" s="12">
        <v>8613</v>
      </c>
      <c r="Q71" s="12">
        <v>2309</v>
      </c>
      <c r="R71" s="12">
        <v>1253</v>
      </c>
      <c r="S71" s="12">
        <v>77</v>
      </c>
      <c r="T71" s="12">
        <v>17977</v>
      </c>
      <c r="U71" s="12">
        <v>19922</v>
      </c>
      <c r="V71" s="12">
        <v>8433</v>
      </c>
      <c r="W71" s="12">
        <v>2438</v>
      </c>
      <c r="X71" s="12">
        <v>1368</v>
      </c>
      <c r="Y71" s="12">
        <v>116</v>
      </c>
    </row>
    <row r="72" spans="1:25" x14ac:dyDescent="0.2">
      <c r="A72" s="10" t="s">
        <v>69</v>
      </c>
      <c r="B72" s="12">
        <v>22917</v>
      </c>
      <c r="C72" s="12">
        <v>24112</v>
      </c>
      <c r="D72" s="12">
        <v>9397</v>
      </c>
      <c r="E72" s="12">
        <v>2312</v>
      </c>
      <c r="F72" s="12">
        <v>1117</v>
      </c>
      <c r="G72" s="12">
        <v>34</v>
      </c>
      <c r="H72" s="12">
        <v>21017</v>
      </c>
      <c r="I72" s="12">
        <v>23266</v>
      </c>
      <c r="J72" s="12">
        <v>9224</v>
      </c>
      <c r="K72" s="12">
        <v>2439</v>
      </c>
      <c r="L72" s="12">
        <v>1191</v>
      </c>
      <c r="M72" s="12">
        <v>22</v>
      </c>
      <c r="N72" s="12">
        <v>18751</v>
      </c>
      <c r="O72" s="12">
        <v>20408</v>
      </c>
      <c r="P72" s="12">
        <v>9228</v>
      </c>
      <c r="Q72" s="12">
        <v>2480</v>
      </c>
      <c r="R72" s="12">
        <v>1248</v>
      </c>
      <c r="S72" s="12">
        <v>23</v>
      </c>
      <c r="T72" s="12">
        <v>17372</v>
      </c>
      <c r="U72" s="12">
        <v>19677</v>
      </c>
      <c r="V72" s="12">
        <v>9392</v>
      </c>
      <c r="W72" s="12">
        <v>2693</v>
      </c>
      <c r="X72" s="12">
        <v>1317</v>
      </c>
      <c r="Y72" s="12">
        <v>18</v>
      </c>
    </row>
    <row r="73" spans="1:25" x14ac:dyDescent="0.2">
      <c r="A73" s="10" t="s">
        <v>70</v>
      </c>
      <c r="B73" s="12">
        <v>10156</v>
      </c>
      <c r="C73" s="12">
        <v>11143</v>
      </c>
      <c r="D73" s="12">
        <v>4264</v>
      </c>
      <c r="E73" s="12">
        <v>969</v>
      </c>
      <c r="F73" s="12">
        <v>318</v>
      </c>
      <c r="G73" s="12">
        <v>14</v>
      </c>
      <c r="H73" s="12">
        <v>9277</v>
      </c>
      <c r="I73" s="12">
        <v>10710</v>
      </c>
      <c r="J73" s="12">
        <v>4329</v>
      </c>
      <c r="K73" s="12">
        <v>996</v>
      </c>
      <c r="L73" s="12">
        <v>326</v>
      </c>
      <c r="M73" s="12">
        <v>1</v>
      </c>
      <c r="N73" s="12">
        <v>8196</v>
      </c>
      <c r="O73" s="12">
        <v>9388</v>
      </c>
      <c r="P73" s="12">
        <v>4276</v>
      </c>
      <c r="Q73" s="12">
        <v>1081</v>
      </c>
      <c r="R73" s="12">
        <v>356</v>
      </c>
      <c r="S73" s="12">
        <v>2</v>
      </c>
      <c r="T73" s="12">
        <v>7793</v>
      </c>
      <c r="U73" s="12">
        <v>8890</v>
      </c>
      <c r="V73" s="12">
        <v>4322</v>
      </c>
      <c r="W73" s="12">
        <v>1136</v>
      </c>
      <c r="X73" s="12">
        <v>386</v>
      </c>
      <c r="Y73" s="12">
        <v>11</v>
      </c>
    </row>
    <row r="74" spans="1:25" x14ac:dyDescent="0.2">
      <c r="A74" s="10" t="s">
        <v>71</v>
      </c>
      <c r="B74" s="12">
        <v>3169</v>
      </c>
      <c r="C74" s="12">
        <v>3602</v>
      </c>
      <c r="D74" s="12">
        <v>1513</v>
      </c>
      <c r="E74" s="12">
        <v>367</v>
      </c>
      <c r="F74" s="12">
        <v>260</v>
      </c>
      <c r="G74" s="12">
        <v>2</v>
      </c>
      <c r="H74" s="12">
        <v>2917</v>
      </c>
      <c r="I74" s="12">
        <v>3241</v>
      </c>
      <c r="J74" s="12">
        <v>1395</v>
      </c>
      <c r="K74" s="12">
        <v>408</v>
      </c>
      <c r="L74" s="12">
        <v>288</v>
      </c>
      <c r="M74" s="12">
        <v>2</v>
      </c>
      <c r="N74" s="12">
        <v>2569</v>
      </c>
      <c r="O74" s="12">
        <v>2838</v>
      </c>
      <c r="P74" s="12">
        <v>1422</v>
      </c>
      <c r="Q74" s="12">
        <v>396</v>
      </c>
      <c r="R74" s="12">
        <v>305</v>
      </c>
      <c r="S74" s="12">
        <v>0</v>
      </c>
      <c r="T74" s="12">
        <v>2359</v>
      </c>
      <c r="U74" s="12">
        <v>2618</v>
      </c>
      <c r="V74" s="12">
        <v>1440</v>
      </c>
      <c r="W74" s="12">
        <v>481</v>
      </c>
      <c r="X74" s="12">
        <v>315</v>
      </c>
      <c r="Y74" s="12">
        <v>1</v>
      </c>
    </row>
    <row r="75" spans="1:25" x14ac:dyDescent="0.2">
      <c r="A75" s="10" t="s">
        <v>72</v>
      </c>
      <c r="B75" s="12">
        <v>9592</v>
      </c>
      <c r="C75" s="12">
        <v>9367</v>
      </c>
      <c r="D75" s="12">
        <v>3620</v>
      </c>
      <c r="E75" s="12">
        <v>976</v>
      </c>
      <c r="F75" s="12">
        <v>539</v>
      </c>
      <c r="G75" s="12">
        <v>18</v>
      </c>
      <c r="H75" s="12">
        <v>8823</v>
      </c>
      <c r="I75" s="12">
        <v>9315</v>
      </c>
      <c r="J75" s="12">
        <v>3500</v>
      </c>
      <c r="K75" s="12">
        <v>1035</v>
      </c>
      <c r="L75" s="12">
        <v>577</v>
      </c>
      <c r="M75" s="12">
        <v>19</v>
      </c>
      <c r="N75" s="12">
        <v>7986</v>
      </c>
      <c r="O75" s="12">
        <v>8182</v>
      </c>
      <c r="P75" s="12">
        <v>3530</v>
      </c>
      <c r="Q75" s="12">
        <v>1003</v>
      </c>
      <c r="R75" s="12">
        <v>587</v>
      </c>
      <c r="S75" s="12">
        <v>21</v>
      </c>
      <c r="T75" s="12">
        <v>7220</v>
      </c>
      <c r="U75" s="12">
        <v>8169</v>
      </c>
      <c r="V75" s="12">
        <v>3630</v>
      </c>
      <c r="W75" s="12">
        <v>1076</v>
      </c>
      <c r="X75" s="12">
        <v>616</v>
      </c>
      <c r="Y75" s="12">
        <v>6</v>
      </c>
    </row>
    <row r="76" spans="1:25" x14ac:dyDescent="0.2">
      <c r="A76" s="10" t="s">
        <v>73</v>
      </c>
      <c r="B76" s="12">
        <v>18735</v>
      </c>
      <c r="C76" s="12">
        <v>21435</v>
      </c>
      <c r="D76" s="12">
        <v>6222</v>
      </c>
      <c r="E76" s="12">
        <v>1407</v>
      </c>
      <c r="F76" s="12">
        <v>744</v>
      </c>
      <c r="G76" s="12">
        <v>49</v>
      </c>
      <c r="H76" s="12">
        <v>17551</v>
      </c>
      <c r="I76" s="12">
        <v>20729</v>
      </c>
      <c r="J76" s="12">
        <v>6138</v>
      </c>
      <c r="K76" s="12">
        <v>1444</v>
      </c>
      <c r="L76" s="12">
        <v>751</v>
      </c>
      <c r="M76" s="12">
        <v>36</v>
      </c>
      <c r="N76" s="12">
        <v>15082</v>
      </c>
      <c r="O76" s="12">
        <v>16863</v>
      </c>
      <c r="P76" s="12">
        <v>6103</v>
      </c>
      <c r="Q76" s="12">
        <v>1422</v>
      </c>
      <c r="R76" s="12">
        <v>688</v>
      </c>
      <c r="S76" s="12">
        <v>33</v>
      </c>
      <c r="T76" s="12">
        <v>13715</v>
      </c>
      <c r="U76" s="12">
        <v>15686</v>
      </c>
      <c r="V76" s="12">
        <v>6032</v>
      </c>
      <c r="W76" s="12">
        <v>1482</v>
      </c>
      <c r="X76" s="12">
        <v>760</v>
      </c>
      <c r="Y76" s="12">
        <v>17</v>
      </c>
    </row>
    <row r="77" spans="1:25" s="44" customFormat="1" ht="10.5" x14ac:dyDescent="0.15">
      <c r="A77" s="47" t="s">
        <v>74</v>
      </c>
      <c r="B77" s="48">
        <v>93517</v>
      </c>
      <c r="C77" s="48">
        <v>100595</v>
      </c>
      <c r="D77" s="48">
        <v>34046</v>
      </c>
      <c r="E77" s="48">
        <v>9605</v>
      </c>
      <c r="F77" s="48">
        <v>5417</v>
      </c>
      <c r="G77" s="48">
        <v>528</v>
      </c>
      <c r="H77" s="48">
        <v>86855</v>
      </c>
      <c r="I77" s="48">
        <v>97295</v>
      </c>
      <c r="J77" s="48">
        <v>34622</v>
      </c>
      <c r="K77" s="48">
        <v>9676</v>
      </c>
      <c r="L77" s="48">
        <v>5618</v>
      </c>
      <c r="M77" s="48">
        <v>344</v>
      </c>
      <c r="N77" s="48">
        <v>77162</v>
      </c>
      <c r="O77" s="48">
        <v>82142</v>
      </c>
      <c r="P77" s="48">
        <v>33432</v>
      </c>
      <c r="Q77" s="48">
        <v>9761</v>
      </c>
      <c r="R77" s="48">
        <v>5849</v>
      </c>
      <c r="S77" s="48">
        <v>337</v>
      </c>
      <c r="T77" s="48">
        <v>69465</v>
      </c>
      <c r="U77" s="48">
        <v>76697</v>
      </c>
      <c r="V77" s="48">
        <v>33485</v>
      </c>
      <c r="W77" s="48">
        <v>10277</v>
      </c>
      <c r="X77" s="48">
        <v>6059</v>
      </c>
      <c r="Y77" s="48">
        <v>202</v>
      </c>
    </row>
    <row r="78" spans="1:25" x14ac:dyDescent="0.2">
      <c r="A78" s="10" t="s">
        <v>75</v>
      </c>
      <c r="B78" s="12">
        <v>1125</v>
      </c>
      <c r="C78" s="12">
        <v>1582</v>
      </c>
      <c r="D78" s="12">
        <v>820</v>
      </c>
      <c r="E78" s="12">
        <v>299</v>
      </c>
      <c r="F78" s="12">
        <v>167</v>
      </c>
      <c r="G78" s="12">
        <v>30</v>
      </c>
      <c r="H78" s="12">
        <v>1137</v>
      </c>
      <c r="I78" s="12">
        <v>1455</v>
      </c>
      <c r="J78" s="12">
        <v>842</v>
      </c>
      <c r="K78" s="12">
        <v>276</v>
      </c>
      <c r="L78" s="12">
        <v>179</v>
      </c>
      <c r="M78" s="12">
        <v>6</v>
      </c>
      <c r="N78" s="12">
        <v>1046</v>
      </c>
      <c r="O78" s="12">
        <v>1198</v>
      </c>
      <c r="P78" s="12">
        <v>700</v>
      </c>
      <c r="Q78" s="12">
        <v>300</v>
      </c>
      <c r="R78" s="12">
        <v>182</v>
      </c>
      <c r="S78" s="12">
        <v>12</v>
      </c>
      <c r="T78" s="12">
        <v>1008</v>
      </c>
      <c r="U78" s="12">
        <v>1064</v>
      </c>
      <c r="V78" s="12">
        <v>778</v>
      </c>
      <c r="W78" s="12">
        <v>306</v>
      </c>
      <c r="X78" s="12">
        <v>186</v>
      </c>
      <c r="Y78" s="12">
        <v>5</v>
      </c>
    </row>
    <row r="79" spans="1:25" x14ac:dyDescent="0.2">
      <c r="A79" s="10" t="s">
        <v>76</v>
      </c>
      <c r="B79" s="12">
        <v>2136</v>
      </c>
      <c r="C79" s="12">
        <v>2740</v>
      </c>
      <c r="D79" s="12">
        <v>1577</v>
      </c>
      <c r="E79" s="12">
        <v>659</v>
      </c>
      <c r="F79" s="12">
        <v>377</v>
      </c>
      <c r="G79" s="12">
        <v>3</v>
      </c>
      <c r="H79" s="12">
        <v>2048</v>
      </c>
      <c r="I79" s="12">
        <v>2461</v>
      </c>
      <c r="J79" s="12">
        <v>1750</v>
      </c>
      <c r="K79" s="12">
        <v>705</v>
      </c>
      <c r="L79" s="12">
        <v>398</v>
      </c>
      <c r="M79" s="12">
        <v>10</v>
      </c>
      <c r="N79" s="12">
        <v>1883</v>
      </c>
      <c r="O79" s="12">
        <v>2325</v>
      </c>
      <c r="P79" s="12">
        <v>1668</v>
      </c>
      <c r="Q79" s="12">
        <v>701</v>
      </c>
      <c r="R79" s="12">
        <v>388</v>
      </c>
      <c r="S79" s="12">
        <v>44</v>
      </c>
      <c r="T79" s="12">
        <v>1603</v>
      </c>
      <c r="U79" s="12">
        <v>2036</v>
      </c>
      <c r="V79" s="12">
        <v>1726</v>
      </c>
      <c r="W79" s="12">
        <v>745</v>
      </c>
      <c r="X79" s="12">
        <v>423</v>
      </c>
      <c r="Y79" s="12">
        <v>4</v>
      </c>
    </row>
    <row r="80" spans="1:25" x14ac:dyDescent="0.2">
      <c r="A80" s="10" t="s">
        <v>77</v>
      </c>
      <c r="B80" s="12">
        <v>2731</v>
      </c>
      <c r="C80" s="12">
        <v>3343</v>
      </c>
      <c r="D80" s="12">
        <v>1182</v>
      </c>
      <c r="E80" s="12">
        <v>400</v>
      </c>
      <c r="F80" s="12">
        <v>212</v>
      </c>
      <c r="G80" s="12">
        <v>4</v>
      </c>
      <c r="H80" s="12">
        <v>2625</v>
      </c>
      <c r="I80" s="12">
        <v>3126</v>
      </c>
      <c r="J80" s="12">
        <v>1231</v>
      </c>
      <c r="K80" s="12">
        <v>385</v>
      </c>
      <c r="L80" s="12">
        <v>227</v>
      </c>
      <c r="M80" s="12">
        <v>3</v>
      </c>
      <c r="N80" s="12">
        <v>2236</v>
      </c>
      <c r="O80" s="12">
        <v>2782</v>
      </c>
      <c r="P80" s="12">
        <v>1117</v>
      </c>
      <c r="Q80" s="12">
        <v>340</v>
      </c>
      <c r="R80" s="12">
        <v>187</v>
      </c>
      <c r="S80" s="12">
        <v>5</v>
      </c>
      <c r="T80" s="12">
        <v>2068</v>
      </c>
      <c r="U80" s="12">
        <v>2466</v>
      </c>
      <c r="V80" s="12">
        <v>1148</v>
      </c>
      <c r="W80" s="12">
        <v>331</v>
      </c>
      <c r="X80" s="12">
        <v>192</v>
      </c>
      <c r="Y80" s="12">
        <v>2</v>
      </c>
    </row>
    <row r="81" spans="1:25" x14ac:dyDescent="0.2">
      <c r="A81" s="10" t="s">
        <v>78</v>
      </c>
      <c r="B81" s="12">
        <v>11452</v>
      </c>
      <c r="C81" s="12">
        <v>12632</v>
      </c>
      <c r="D81" s="12">
        <v>4270</v>
      </c>
      <c r="E81" s="12">
        <v>1156</v>
      </c>
      <c r="F81" s="12">
        <v>570</v>
      </c>
      <c r="G81" s="12">
        <v>0</v>
      </c>
      <c r="H81" s="12">
        <v>10371</v>
      </c>
      <c r="I81" s="12">
        <v>12096</v>
      </c>
      <c r="J81" s="12">
        <v>4465</v>
      </c>
      <c r="K81" s="12">
        <v>1181</v>
      </c>
      <c r="L81" s="12">
        <v>618</v>
      </c>
      <c r="M81" s="12">
        <v>3</v>
      </c>
      <c r="N81" s="12">
        <v>9330</v>
      </c>
      <c r="O81" s="12">
        <v>10159</v>
      </c>
      <c r="P81" s="12">
        <v>4179</v>
      </c>
      <c r="Q81" s="12">
        <v>1221</v>
      </c>
      <c r="R81" s="12">
        <v>652</v>
      </c>
      <c r="S81" s="12">
        <v>15</v>
      </c>
      <c r="T81" s="12">
        <v>8194</v>
      </c>
      <c r="U81" s="12">
        <v>9133</v>
      </c>
      <c r="V81" s="12">
        <v>4124</v>
      </c>
      <c r="W81" s="12">
        <v>1226</v>
      </c>
      <c r="X81" s="12">
        <v>725</v>
      </c>
      <c r="Y81" s="12">
        <v>6</v>
      </c>
    </row>
    <row r="82" spans="1:25" x14ac:dyDescent="0.2">
      <c r="A82" s="10" t="s">
        <v>79</v>
      </c>
      <c r="B82" s="12">
        <v>16640</v>
      </c>
      <c r="C82" s="12">
        <v>16887</v>
      </c>
      <c r="D82" s="12">
        <v>5336</v>
      </c>
      <c r="E82" s="12">
        <v>1417</v>
      </c>
      <c r="F82" s="12">
        <v>813</v>
      </c>
      <c r="G82" s="12">
        <v>93</v>
      </c>
      <c r="H82" s="12">
        <v>15512</v>
      </c>
      <c r="I82" s="12">
        <v>16576</v>
      </c>
      <c r="J82" s="12">
        <v>5399</v>
      </c>
      <c r="K82" s="12">
        <v>1414</v>
      </c>
      <c r="L82" s="12">
        <v>833</v>
      </c>
      <c r="M82" s="12">
        <v>94</v>
      </c>
      <c r="N82" s="12">
        <v>13762</v>
      </c>
      <c r="O82" s="12">
        <v>14289</v>
      </c>
      <c r="P82" s="12">
        <v>5200</v>
      </c>
      <c r="Q82" s="12">
        <v>1437</v>
      </c>
      <c r="R82" s="12">
        <v>800</v>
      </c>
      <c r="S82" s="12">
        <v>74</v>
      </c>
      <c r="T82" s="12">
        <v>12554</v>
      </c>
      <c r="U82" s="12">
        <v>13427</v>
      </c>
      <c r="V82" s="12">
        <v>5220</v>
      </c>
      <c r="W82" s="12">
        <v>1451</v>
      </c>
      <c r="X82" s="12">
        <v>820</v>
      </c>
      <c r="Y82" s="12">
        <v>55</v>
      </c>
    </row>
    <row r="83" spans="1:25" x14ac:dyDescent="0.2">
      <c r="A83" s="10" t="s">
        <v>80</v>
      </c>
      <c r="B83" s="12">
        <v>13769</v>
      </c>
      <c r="C83" s="12">
        <v>15112</v>
      </c>
      <c r="D83" s="12">
        <v>5374</v>
      </c>
      <c r="E83" s="12">
        <v>1456</v>
      </c>
      <c r="F83" s="12">
        <v>904</v>
      </c>
      <c r="G83" s="12">
        <v>289</v>
      </c>
      <c r="H83" s="12">
        <v>12823</v>
      </c>
      <c r="I83" s="12">
        <v>14741</v>
      </c>
      <c r="J83" s="12">
        <v>5498</v>
      </c>
      <c r="K83" s="12">
        <v>1472</v>
      </c>
      <c r="L83" s="12">
        <v>900</v>
      </c>
      <c r="M83" s="12">
        <v>145</v>
      </c>
      <c r="N83" s="12">
        <v>11398</v>
      </c>
      <c r="O83" s="12">
        <v>12737</v>
      </c>
      <c r="P83" s="12">
        <v>5493</v>
      </c>
      <c r="Q83" s="12">
        <v>1604</v>
      </c>
      <c r="R83" s="12">
        <v>935</v>
      </c>
      <c r="S83" s="12">
        <v>86</v>
      </c>
      <c r="T83" s="12">
        <v>10752</v>
      </c>
      <c r="U83" s="12">
        <v>11876</v>
      </c>
      <c r="V83" s="12">
        <v>5492</v>
      </c>
      <c r="W83" s="12">
        <v>1742</v>
      </c>
      <c r="X83" s="12">
        <v>954</v>
      </c>
      <c r="Y83" s="12">
        <v>31</v>
      </c>
    </row>
    <row r="84" spans="1:25" x14ac:dyDescent="0.2">
      <c r="A84" s="10" t="s">
        <v>81</v>
      </c>
      <c r="B84" s="12">
        <v>12288</v>
      </c>
      <c r="C84" s="12">
        <v>14609</v>
      </c>
      <c r="D84" s="12">
        <v>4751</v>
      </c>
      <c r="E84" s="12">
        <v>1385</v>
      </c>
      <c r="F84" s="12">
        <v>818</v>
      </c>
      <c r="G84" s="12">
        <v>82</v>
      </c>
      <c r="H84" s="12">
        <v>11487</v>
      </c>
      <c r="I84" s="12">
        <v>13999</v>
      </c>
      <c r="J84" s="12">
        <v>4871</v>
      </c>
      <c r="K84" s="12">
        <v>1402</v>
      </c>
      <c r="L84" s="12">
        <v>902</v>
      </c>
      <c r="M84" s="12">
        <v>43</v>
      </c>
      <c r="N84" s="12">
        <v>9859</v>
      </c>
      <c r="O84" s="12">
        <v>11504</v>
      </c>
      <c r="P84" s="12">
        <v>4694</v>
      </c>
      <c r="Q84" s="12">
        <v>1285</v>
      </c>
      <c r="R84" s="12">
        <v>898</v>
      </c>
      <c r="S84" s="12">
        <v>74</v>
      </c>
      <c r="T84" s="12">
        <v>8825</v>
      </c>
      <c r="U84" s="12">
        <v>10820</v>
      </c>
      <c r="V84" s="12">
        <v>4525</v>
      </c>
      <c r="W84" s="12">
        <v>1388</v>
      </c>
      <c r="X84" s="12">
        <v>902</v>
      </c>
      <c r="Y84" s="12">
        <v>80</v>
      </c>
    </row>
    <row r="85" spans="1:25" x14ac:dyDescent="0.2">
      <c r="A85" s="10" t="s">
        <v>82</v>
      </c>
      <c r="B85" s="12">
        <v>16353</v>
      </c>
      <c r="C85" s="12">
        <v>15794</v>
      </c>
      <c r="D85" s="12">
        <v>4936</v>
      </c>
      <c r="E85" s="12">
        <v>1293</v>
      </c>
      <c r="F85" s="12">
        <v>682</v>
      </c>
      <c r="G85" s="12">
        <v>20</v>
      </c>
      <c r="H85" s="12">
        <v>15405</v>
      </c>
      <c r="I85" s="12">
        <v>15657</v>
      </c>
      <c r="J85" s="12">
        <v>4986</v>
      </c>
      <c r="K85" s="12">
        <v>1375</v>
      </c>
      <c r="L85" s="12">
        <v>744</v>
      </c>
      <c r="M85" s="12">
        <v>18</v>
      </c>
      <c r="N85" s="12">
        <v>13828</v>
      </c>
      <c r="O85" s="12">
        <v>13292</v>
      </c>
      <c r="P85" s="12">
        <v>5079</v>
      </c>
      <c r="Q85" s="12">
        <v>1357</v>
      </c>
      <c r="R85" s="12">
        <v>871</v>
      </c>
      <c r="S85" s="12">
        <v>21</v>
      </c>
      <c r="T85" s="12">
        <v>12554</v>
      </c>
      <c r="U85" s="12">
        <v>12692</v>
      </c>
      <c r="V85" s="12">
        <v>5013</v>
      </c>
      <c r="W85" s="12">
        <v>1510</v>
      </c>
      <c r="X85" s="12">
        <v>891</v>
      </c>
      <c r="Y85" s="12">
        <v>13</v>
      </c>
    </row>
    <row r="86" spans="1:25" x14ac:dyDescent="0.2">
      <c r="A86" s="10" t="s">
        <v>83</v>
      </c>
      <c r="B86" s="12">
        <v>11113</v>
      </c>
      <c r="C86" s="12">
        <v>11918</v>
      </c>
      <c r="D86" s="12">
        <v>3822</v>
      </c>
      <c r="E86" s="12">
        <v>1086</v>
      </c>
      <c r="F86" s="12">
        <v>580</v>
      </c>
      <c r="G86" s="12">
        <v>7</v>
      </c>
      <c r="H86" s="12">
        <v>9956</v>
      </c>
      <c r="I86" s="12">
        <v>11200</v>
      </c>
      <c r="J86" s="12">
        <v>3614</v>
      </c>
      <c r="K86" s="12">
        <v>953</v>
      </c>
      <c r="L86" s="12">
        <v>572</v>
      </c>
      <c r="M86" s="12">
        <v>15</v>
      </c>
      <c r="N86" s="12">
        <v>8705</v>
      </c>
      <c r="O86" s="12">
        <v>8943</v>
      </c>
      <c r="P86" s="12">
        <v>3369</v>
      </c>
      <c r="Q86" s="12">
        <v>969</v>
      </c>
      <c r="R86" s="12">
        <v>614</v>
      </c>
      <c r="S86" s="12">
        <v>6</v>
      </c>
      <c r="T86" s="12">
        <v>7521</v>
      </c>
      <c r="U86" s="12">
        <v>8549</v>
      </c>
      <c r="V86" s="12">
        <v>3582</v>
      </c>
      <c r="W86" s="12">
        <v>1017</v>
      </c>
      <c r="X86" s="12">
        <v>639</v>
      </c>
      <c r="Y86" s="12">
        <v>6</v>
      </c>
    </row>
    <row r="87" spans="1:25" x14ac:dyDescent="0.2">
      <c r="A87" s="10" t="s">
        <v>84</v>
      </c>
      <c r="B87" s="12">
        <v>5910</v>
      </c>
      <c r="C87" s="12">
        <v>5978</v>
      </c>
      <c r="D87" s="12">
        <v>1978</v>
      </c>
      <c r="E87" s="12">
        <v>454</v>
      </c>
      <c r="F87" s="12">
        <v>294</v>
      </c>
      <c r="G87" s="12">
        <v>0</v>
      </c>
      <c r="H87" s="12">
        <v>5491</v>
      </c>
      <c r="I87" s="12">
        <v>5984</v>
      </c>
      <c r="J87" s="12">
        <v>1966</v>
      </c>
      <c r="K87" s="12">
        <v>513</v>
      </c>
      <c r="L87" s="12">
        <v>245</v>
      </c>
      <c r="M87" s="12">
        <v>7</v>
      </c>
      <c r="N87" s="12">
        <v>5115</v>
      </c>
      <c r="O87" s="12">
        <v>4913</v>
      </c>
      <c r="P87" s="12">
        <v>1933</v>
      </c>
      <c r="Q87" s="12">
        <v>547</v>
      </c>
      <c r="R87" s="12">
        <v>322</v>
      </c>
      <c r="S87" s="12">
        <v>0</v>
      </c>
      <c r="T87" s="12">
        <v>4386</v>
      </c>
      <c r="U87" s="12">
        <v>4634</v>
      </c>
      <c r="V87" s="12">
        <v>1877</v>
      </c>
      <c r="W87" s="12">
        <v>561</v>
      </c>
      <c r="X87" s="12">
        <v>327</v>
      </c>
      <c r="Y87" s="12">
        <v>0</v>
      </c>
    </row>
    <row r="88" spans="1:25" s="44" customFormat="1" ht="10.5" x14ac:dyDescent="0.15">
      <c r="A88" s="47" t="s">
        <v>85</v>
      </c>
      <c r="B88" s="48">
        <v>45593</v>
      </c>
      <c r="C88" s="48">
        <v>46514</v>
      </c>
      <c r="D88" s="48">
        <v>18068</v>
      </c>
      <c r="E88" s="48">
        <v>5229</v>
      </c>
      <c r="F88" s="48">
        <v>2614</v>
      </c>
      <c r="G88" s="48">
        <v>1969</v>
      </c>
      <c r="H88" s="48">
        <v>42808</v>
      </c>
      <c r="I88" s="48">
        <v>44898</v>
      </c>
      <c r="J88" s="48">
        <v>18059</v>
      </c>
      <c r="K88" s="48">
        <v>5200</v>
      </c>
      <c r="L88" s="48">
        <v>2760</v>
      </c>
      <c r="M88" s="48">
        <v>754</v>
      </c>
      <c r="N88" s="48">
        <v>37771</v>
      </c>
      <c r="O88" s="48">
        <v>39287</v>
      </c>
      <c r="P88" s="48">
        <v>17759</v>
      </c>
      <c r="Q88" s="48">
        <v>5313</v>
      </c>
      <c r="R88" s="48">
        <v>2918</v>
      </c>
      <c r="S88" s="48">
        <v>275</v>
      </c>
      <c r="T88" s="48">
        <v>39289</v>
      </c>
      <c r="U88" s="48">
        <v>41650</v>
      </c>
      <c r="V88" s="48">
        <v>19495</v>
      </c>
      <c r="W88" s="48">
        <v>6132</v>
      </c>
      <c r="X88" s="48">
        <v>3559</v>
      </c>
      <c r="Y88" s="48">
        <v>441</v>
      </c>
    </row>
    <row r="89" spans="1:25" x14ac:dyDescent="0.2">
      <c r="A89" s="10" t="s">
        <v>86</v>
      </c>
      <c r="B89" s="12">
        <v>5246</v>
      </c>
      <c r="C89" s="12">
        <v>6929</v>
      </c>
      <c r="D89" s="12">
        <v>3273</v>
      </c>
      <c r="E89" s="12">
        <v>970</v>
      </c>
      <c r="F89" s="12">
        <v>510</v>
      </c>
      <c r="G89" s="12">
        <v>9</v>
      </c>
      <c r="H89" s="12">
        <v>4880</v>
      </c>
      <c r="I89" s="12">
        <v>6492</v>
      </c>
      <c r="J89" s="12">
        <v>3197</v>
      </c>
      <c r="K89" s="12">
        <v>947</v>
      </c>
      <c r="L89" s="12">
        <v>589</v>
      </c>
      <c r="M89" s="12">
        <v>4</v>
      </c>
      <c r="N89" s="12">
        <v>4228</v>
      </c>
      <c r="O89" s="12">
        <v>5490</v>
      </c>
      <c r="P89" s="12">
        <v>3023</v>
      </c>
      <c r="Q89" s="12">
        <v>980</v>
      </c>
      <c r="R89" s="12">
        <v>568</v>
      </c>
      <c r="S89" s="12">
        <v>7</v>
      </c>
      <c r="T89" s="12">
        <v>4121</v>
      </c>
      <c r="U89" s="12">
        <v>5058</v>
      </c>
      <c r="V89" s="12">
        <v>3148</v>
      </c>
      <c r="W89" s="12">
        <v>1008</v>
      </c>
      <c r="X89" s="12">
        <v>573</v>
      </c>
      <c r="Y89" s="12">
        <v>1</v>
      </c>
    </row>
    <row r="90" spans="1:25" x14ac:dyDescent="0.2">
      <c r="A90" s="10" t="s">
        <v>87</v>
      </c>
      <c r="B90" s="12">
        <v>5562</v>
      </c>
      <c r="C90" s="12">
        <v>5867</v>
      </c>
      <c r="D90" s="12">
        <v>3174</v>
      </c>
      <c r="E90" s="12">
        <v>1087</v>
      </c>
      <c r="F90" s="12">
        <v>638</v>
      </c>
      <c r="G90" s="12">
        <v>17</v>
      </c>
      <c r="H90" s="12">
        <v>5048</v>
      </c>
      <c r="I90" s="12">
        <v>5415</v>
      </c>
      <c r="J90" s="12">
        <v>3069</v>
      </c>
      <c r="K90" s="12">
        <v>1143</v>
      </c>
      <c r="L90" s="12">
        <v>654</v>
      </c>
      <c r="M90" s="12">
        <v>23</v>
      </c>
      <c r="N90" s="12">
        <v>4266</v>
      </c>
      <c r="O90" s="12">
        <v>4928</v>
      </c>
      <c r="P90" s="12">
        <v>3035</v>
      </c>
      <c r="Q90" s="12">
        <v>1121</v>
      </c>
      <c r="R90" s="12">
        <v>644</v>
      </c>
      <c r="S90" s="12">
        <v>2</v>
      </c>
      <c r="T90" s="12">
        <v>4109</v>
      </c>
      <c r="U90" s="12">
        <v>4444</v>
      </c>
      <c r="V90" s="12">
        <v>2920</v>
      </c>
      <c r="W90" s="12">
        <v>1058</v>
      </c>
      <c r="X90" s="12">
        <v>653</v>
      </c>
      <c r="Y90" s="12">
        <v>7</v>
      </c>
    </row>
    <row r="91" spans="1:25" x14ac:dyDescent="0.2">
      <c r="A91" s="10" t="s">
        <v>88</v>
      </c>
      <c r="B91" s="12">
        <v>5999</v>
      </c>
      <c r="C91" s="12">
        <v>6718</v>
      </c>
      <c r="D91" s="12">
        <v>2792</v>
      </c>
      <c r="E91" s="12">
        <v>813</v>
      </c>
      <c r="F91" s="12">
        <v>370</v>
      </c>
      <c r="G91" s="12">
        <v>52</v>
      </c>
      <c r="H91" s="12">
        <v>5404</v>
      </c>
      <c r="I91" s="12">
        <v>6431</v>
      </c>
      <c r="J91" s="12">
        <v>2734</v>
      </c>
      <c r="K91" s="12">
        <v>797</v>
      </c>
      <c r="L91" s="12">
        <v>373</v>
      </c>
      <c r="M91" s="12">
        <v>24</v>
      </c>
      <c r="N91" s="12">
        <v>4802</v>
      </c>
      <c r="O91" s="12">
        <v>5641</v>
      </c>
      <c r="P91" s="12">
        <v>2747</v>
      </c>
      <c r="Q91" s="12">
        <v>776</v>
      </c>
      <c r="R91" s="12">
        <v>408</v>
      </c>
      <c r="S91" s="12">
        <v>8</v>
      </c>
      <c r="T91" s="12">
        <v>4547</v>
      </c>
      <c r="U91" s="12">
        <v>5238</v>
      </c>
      <c r="V91" s="12">
        <v>2516</v>
      </c>
      <c r="W91" s="12">
        <v>820</v>
      </c>
      <c r="X91" s="12">
        <v>423</v>
      </c>
      <c r="Y91" s="12">
        <v>2</v>
      </c>
    </row>
    <row r="92" spans="1:25" x14ac:dyDescent="0.2">
      <c r="A92" s="10" t="s">
        <v>89</v>
      </c>
      <c r="B92" s="12">
        <v>1701</v>
      </c>
      <c r="C92" s="12">
        <v>1573</v>
      </c>
      <c r="D92" s="12">
        <v>525</v>
      </c>
      <c r="E92" s="12">
        <v>122</v>
      </c>
      <c r="F92" s="12">
        <v>74</v>
      </c>
      <c r="G92" s="12">
        <v>155</v>
      </c>
      <c r="H92" s="12">
        <v>1923</v>
      </c>
      <c r="I92" s="12">
        <v>1347</v>
      </c>
      <c r="J92" s="12">
        <v>466</v>
      </c>
      <c r="K92" s="12">
        <v>141</v>
      </c>
      <c r="L92" s="12">
        <v>61</v>
      </c>
      <c r="M92" s="12">
        <v>119</v>
      </c>
      <c r="N92" s="12">
        <v>1585</v>
      </c>
      <c r="O92" s="12">
        <v>1346</v>
      </c>
      <c r="P92" s="12">
        <v>509</v>
      </c>
      <c r="Q92" s="12">
        <v>127</v>
      </c>
      <c r="R92" s="12">
        <v>88</v>
      </c>
      <c r="S92" s="12">
        <v>97</v>
      </c>
      <c r="T92" s="12">
        <v>1330</v>
      </c>
      <c r="U92" s="12">
        <v>1099</v>
      </c>
      <c r="V92" s="12">
        <v>456</v>
      </c>
      <c r="W92" s="12">
        <v>140</v>
      </c>
      <c r="X92" s="12">
        <v>68</v>
      </c>
      <c r="Y92" s="12">
        <v>324</v>
      </c>
    </row>
    <row r="93" spans="1:25" x14ac:dyDescent="0.2">
      <c r="A93" s="10" t="s">
        <v>90</v>
      </c>
      <c r="B93" s="12">
        <v>10584</v>
      </c>
      <c r="C93" s="12">
        <v>9884</v>
      </c>
      <c r="D93" s="12">
        <v>2946</v>
      </c>
      <c r="E93" s="12">
        <v>728</v>
      </c>
      <c r="F93" s="12">
        <v>327</v>
      </c>
      <c r="G93" s="12">
        <v>25</v>
      </c>
      <c r="H93" s="12">
        <v>10012</v>
      </c>
      <c r="I93" s="12">
        <v>9457</v>
      </c>
      <c r="J93" s="12">
        <v>3005</v>
      </c>
      <c r="K93" s="12">
        <v>708</v>
      </c>
      <c r="L93" s="12">
        <v>340</v>
      </c>
      <c r="M93" s="12">
        <v>31</v>
      </c>
      <c r="N93" s="12">
        <v>8738</v>
      </c>
      <c r="O93" s="12">
        <v>8110</v>
      </c>
      <c r="P93" s="12">
        <v>3033</v>
      </c>
      <c r="Q93" s="12">
        <v>710</v>
      </c>
      <c r="R93" s="12">
        <v>349</v>
      </c>
      <c r="S93" s="12">
        <v>33</v>
      </c>
      <c r="T93" s="12">
        <v>12554</v>
      </c>
      <c r="U93" s="12">
        <v>12692</v>
      </c>
      <c r="V93" s="12">
        <v>5013</v>
      </c>
      <c r="W93" s="12">
        <v>1510</v>
      </c>
      <c r="X93" s="12">
        <v>891</v>
      </c>
      <c r="Y93" s="12">
        <v>13</v>
      </c>
    </row>
    <row r="94" spans="1:25" x14ac:dyDescent="0.2">
      <c r="A94" s="10" t="s">
        <v>91</v>
      </c>
      <c r="B94" s="12">
        <v>8134</v>
      </c>
      <c r="C94" s="12">
        <v>7391</v>
      </c>
      <c r="D94" s="12">
        <v>2537</v>
      </c>
      <c r="E94" s="12">
        <v>707</v>
      </c>
      <c r="F94" s="12">
        <v>312</v>
      </c>
      <c r="G94" s="12">
        <v>4</v>
      </c>
      <c r="H94" s="12">
        <v>7344</v>
      </c>
      <c r="I94" s="12">
        <v>7204</v>
      </c>
      <c r="J94" s="12">
        <v>2441</v>
      </c>
      <c r="K94" s="12">
        <v>611</v>
      </c>
      <c r="L94" s="12">
        <v>228</v>
      </c>
      <c r="M94" s="12">
        <v>18</v>
      </c>
      <c r="N94" s="12">
        <v>6526</v>
      </c>
      <c r="O94" s="12">
        <v>6103</v>
      </c>
      <c r="P94" s="12">
        <v>2274</v>
      </c>
      <c r="Q94" s="12">
        <v>692</v>
      </c>
      <c r="R94" s="12">
        <v>338</v>
      </c>
      <c r="S94" s="12">
        <v>54</v>
      </c>
      <c r="T94" s="12">
        <v>5691</v>
      </c>
      <c r="U94" s="12">
        <v>5921</v>
      </c>
      <c r="V94" s="12">
        <v>2345</v>
      </c>
      <c r="W94" s="12">
        <v>709</v>
      </c>
      <c r="X94" s="12">
        <v>404</v>
      </c>
      <c r="Y94" s="12">
        <v>37</v>
      </c>
    </row>
    <row r="95" spans="1:25" x14ac:dyDescent="0.2">
      <c r="A95" s="10" t="s">
        <v>92</v>
      </c>
      <c r="B95" s="12">
        <v>4284</v>
      </c>
      <c r="C95" s="12">
        <v>4304</v>
      </c>
      <c r="D95" s="12">
        <v>1523</v>
      </c>
      <c r="E95" s="12">
        <v>445</v>
      </c>
      <c r="F95" s="12">
        <v>216</v>
      </c>
      <c r="G95" s="12">
        <v>6</v>
      </c>
      <c r="H95" s="12">
        <v>3934</v>
      </c>
      <c r="I95" s="12">
        <v>4183</v>
      </c>
      <c r="J95" s="12">
        <v>1490</v>
      </c>
      <c r="K95" s="12">
        <v>444</v>
      </c>
      <c r="L95" s="12">
        <v>294</v>
      </c>
      <c r="M95" s="12">
        <v>5</v>
      </c>
      <c r="N95" s="12">
        <v>3604</v>
      </c>
      <c r="O95" s="12">
        <v>3690</v>
      </c>
      <c r="P95" s="12">
        <v>1441</v>
      </c>
      <c r="Q95" s="12">
        <v>437</v>
      </c>
      <c r="R95" s="12">
        <v>285</v>
      </c>
      <c r="S95" s="12">
        <v>2</v>
      </c>
      <c r="T95" s="12">
        <v>3390</v>
      </c>
      <c r="U95" s="12">
        <v>3335</v>
      </c>
      <c r="V95" s="12">
        <v>1379</v>
      </c>
      <c r="W95" s="12">
        <v>420</v>
      </c>
      <c r="X95" s="12">
        <v>276</v>
      </c>
      <c r="Y95" s="12">
        <v>12</v>
      </c>
    </row>
    <row r="96" spans="1:25" x14ac:dyDescent="0.2">
      <c r="A96" s="10" t="s">
        <v>93</v>
      </c>
      <c r="B96" s="12">
        <v>30</v>
      </c>
      <c r="C96" s="12">
        <v>33</v>
      </c>
      <c r="D96" s="12">
        <v>5</v>
      </c>
      <c r="E96" s="12">
        <v>0</v>
      </c>
      <c r="F96" s="12">
        <v>1</v>
      </c>
      <c r="G96" s="12">
        <v>1682</v>
      </c>
      <c r="H96" s="12">
        <v>469</v>
      </c>
      <c r="I96" s="12">
        <v>437</v>
      </c>
      <c r="J96" s="12">
        <v>139</v>
      </c>
      <c r="K96" s="12">
        <v>46</v>
      </c>
      <c r="L96" s="12">
        <v>22</v>
      </c>
      <c r="M96" s="12">
        <v>515</v>
      </c>
      <c r="N96" s="12">
        <v>610</v>
      </c>
      <c r="O96" s="12">
        <v>574</v>
      </c>
      <c r="P96" s="12">
        <v>225</v>
      </c>
      <c r="Q96" s="12">
        <v>70</v>
      </c>
      <c r="R96" s="12">
        <v>34</v>
      </c>
      <c r="S96" s="12">
        <v>61</v>
      </c>
      <c r="T96" s="12">
        <v>555</v>
      </c>
      <c r="U96" s="12">
        <v>574</v>
      </c>
      <c r="V96" s="12">
        <v>202</v>
      </c>
      <c r="W96" s="12">
        <v>58</v>
      </c>
      <c r="X96" s="12">
        <v>35</v>
      </c>
      <c r="Y96" s="12">
        <v>3</v>
      </c>
    </row>
    <row r="97" spans="1:25" x14ac:dyDescent="0.2">
      <c r="A97" s="10" t="s">
        <v>94</v>
      </c>
      <c r="B97" s="12">
        <v>2811</v>
      </c>
      <c r="C97" s="12">
        <v>2680</v>
      </c>
      <c r="D97" s="12">
        <v>875</v>
      </c>
      <c r="E97" s="12">
        <v>205</v>
      </c>
      <c r="F97" s="12">
        <v>91</v>
      </c>
      <c r="G97" s="12">
        <v>13</v>
      </c>
      <c r="H97" s="12">
        <v>2747</v>
      </c>
      <c r="I97" s="12">
        <v>2798</v>
      </c>
      <c r="J97" s="12">
        <v>1024</v>
      </c>
      <c r="K97" s="12">
        <v>238</v>
      </c>
      <c r="L97" s="12">
        <v>115</v>
      </c>
      <c r="M97" s="12">
        <v>13</v>
      </c>
      <c r="N97" s="12">
        <v>2456</v>
      </c>
      <c r="O97" s="12">
        <v>2420</v>
      </c>
      <c r="P97" s="12">
        <v>1072</v>
      </c>
      <c r="Q97" s="12">
        <v>278</v>
      </c>
      <c r="R97" s="12">
        <v>112</v>
      </c>
      <c r="S97" s="12">
        <v>5</v>
      </c>
      <c r="T97" s="12">
        <v>2151</v>
      </c>
      <c r="U97" s="12">
        <v>2329</v>
      </c>
      <c r="V97" s="12">
        <v>1070</v>
      </c>
      <c r="W97" s="12">
        <v>273</v>
      </c>
      <c r="X97" s="12">
        <v>125</v>
      </c>
      <c r="Y97" s="12">
        <v>34</v>
      </c>
    </row>
    <row r="98" spans="1:25" x14ac:dyDescent="0.2">
      <c r="A98" s="10" t="s">
        <v>95</v>
      </c>
      <c r="B98" s="12">
        <v>955</v>
      </c>
      <c r="C98" s="12">
        <v>901</v>
      </c>
      <c r="D98" s="12">
        <v>322</v>
      </c>
      <c r="E98" s="12">
        <v>105</v>
      </c>
      <c r="F98" s="12">
        <v>55</v>
      </c>
      <c r="G98" s="12">
        <v>5</v>
      </c>
      <c r="H98" s="12">
        <v>800</v>
      </c>
      <c r="I98" s="12">
        <v>890</v>
      </c>
      <c r="J98" s="12">
        <v>376</v>
      </c>
      <c r="K98" s="12">
        <v>81</v>
      </c>
      <c r="L98" s="12">
        <v>60</v>
      </c>
      <c r="M98" s="12">
        <v>0</v>
      </c>
      <c r="N98" s="12">
        <v>714</v>
      </c>
      <c r="O98" s="12">
        <v>742</v>
      </c>
      <c r="P98" s="12">
        <v>302</v>
      </c>
      <c r="Q98" s="12">
        <v>85</v>
      </c>
      <c r="R98" s="12">
        <v>65</v>
      </c>
      <c r="S98" s="12">
        <v>4</v>
      </c>
      <c r="T98" s="12">
        <v>609</v>
      </c>
      <c r="U98" s="12">
        <v>741</v>
      </c>
      <c r="V98" s="12">
        <v>342</v>
      </c>
      <c r="W98" s="12">
        <v>105</v>
      </c>
      <c r="X98" s="12">
        <v>80</v>
      </c>
      <c r="Y98" s="12">
        <v>0</v>
      </c>
    </row>
    <row r="99" spans="1:25" x14ac:dyDescent="0.2">
      <c r="A99" s="10" t="s">
        <v>96</v>
      </c>
      <c r="B99" s="12">
        <v>287</v>
      </c>
      <c r="C99" s="12">
        <v>234</v>
      </c>
      <c r="D99" s="12">
        <v>96</v>
      </c>
      <c r="E99" s="12">
        <v>47</v>
      </c>
      <c r="F99" s="12">
        <v>20</v>
      </c>
      <c r="G99" s="12">
        <v>1</v>
      </c>
      <c r="H99" s="12">
        <v>247</v>
      </c>
      <c r="I99" s="12">
        <v>244</v>
      </c>
      <c r="J99" s="12">
        <v>118</v>
      </c>
      <c r="K99" s="12">
        <v>44</v>
      </c>
      <c r="L99" s="12">
        <v>24</v>
      </c>
      <c r="M99" s="12">
        <v>2</v>
      </c>
      <c r="N99" s="12">
        <v>242</v>
      </c>
      <c r="O99" s="12">
        <v>243</v>
      </c>
      <c r="P99" s="12">
        <v>98</v>
      </c>
      <c r="Q99" s="12">
        <v>37</v>
      </c>
      <c r="R99" s="12">
        <v>27</v>
      </c>
      <c r="S99" s="12">
        <v>2</v>
      </c>
      <c r="T99" s="12">
        <v>232</v>
      </c>
      <c r="U99" s="12">
        <v>219</v>
      </c>
      <c r="V99" s="12">
        <v>104</v>
      </c>
      <c r="W99" s="12">
        <v>31</v>
      </c>
      <c r="X99" s="12">
        <v>31</v>
      </c>
      <c r="Y99" s="12">
        <v>8</v>
      </c>
    </row>
  </sheetData>
  <mergeCells count="6">
    <mergeCell ref="B1:Y1"/>
    <mergeCell ref="B2:G2"/>
    <mergeCell ref="H2:M2"/>
    <mergeCell ref="N2:S2"/>
    <mergeCell ref="T2:Y2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topLeftCell="A65" workbookViewId="0">
      <selection activeCell="A102" sqref="A102"/>
    </sheetView>
  </sheetViews>
  <sheetFormatPr defaultRowHeight="11.25" x14ac:dyDescent="0.2"/>
  <cols>
    <col min="1" max="1" width="39.85546875" style="7" customWidth="1"/>
    <col min="2" max="16384" width="9.140625" style="7"/>
  </cols>
  <sheetData>
    <row r="1" spans="1:39" x14ac:dyDescent="0.2">
      <c r="A1" s="57" t="s">
        <v>226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</row>
    <row r="2" spans="1:39" x14ac:dyDescent="0.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</row>
    <row r="3" spans="1:39" x14ac:dyDescent="0.2">
      <c r="A3" s="8"/>
      <c r="B3" s="9" t="s">
        <v>180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 t="s">
        <v>181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x14ac:dyDescent="0.2">
      <c r="A4" s="8"/>
      <c r="B4" s="11">
        <v>2000</v>
      </c>
      <c r="C4" s="11">
        <v>2001</v>
      </c>
      <c r="D4" s="11">
        <v>2002</v>
      </c>
      <c r="E4" s="11">
        <v>2003</v>
      </c>
      <c r="F4" s="11">
        <v>2004</v>
      </c>
      <c r="G4" s="11">
        <v>2005</v>
      </c>
      <c r="H4" s="11">
        <v>2006</v>
      </c>
      <c r="I4" s="11">
        <v>2007</v>
      </c>
      <c r="J4" s="11">
        <v>2008</v>
      </c>
      <c r="K4" s="11">
        <v>2009</v>
      </c>
      <c r="L4" s="11">
        <v>2010</v>
      </c>
      <c r="M4" s="11">
        <v>2011</v>
      </c>
      <c r="N4" s="11">
        <v>2012</v>
      </c>
      <c r="O4" s="11">
        <v>2013</v>
      </c>
      <c r="P4" s="11">
        <v>2014</v>
      </c>
      <c r="Q4" s="11">
        <v>2015</v>
      </c>
      <c r="R4" s="11">
        <v>2016</v>
      </c>
      <c r="S4" s="11">
        <v>2017</v>
      </c>
      <c r="T4" s="11">
        <v>2018</v>
      </c>
      <c r="U4" s="11">
        <v>2000</v>
      </c>
      <c r="V4" s="11">
        <v>2001</v>
      </c>
      <c r="W4" s="11">
        <v>2002</v>
      </c>
      <c r="X4" s="11">
        <v>2003</v>
      </c>
      <c r="Y4" s="11">
        <v>2004</v>
      </c>
      <c r="Z4" s="11">
        <v>2005</v>
      </c>
      <c r="AA4" s="11">
        <v>2006</v>
      </c>
      <c r="AB4" s="11">
        <v>2007</v>
      </c>
      <c r="AC4" s="11">
        <v>2008</v>
      </c>
      <c r="AD4" s="11">
        <v>2009</v>
      </c>
      <c r="AE4" s="11">
        <v>2010</v>
      </c>
      <c r="AF4" s="11">
        <v>2011</v>
      </c>
      <c r="AG4" s="11">
        <v>2012</v>
      </c>
      <c r="AH4" s="11">
        <v>2013</v>
      </c>
      <c r="AI4" s="11">
        <v>2014</v>
      </c>
      <c r="AJ4" s="11">
        <v>2015</v>
      </c>
      <c r="AK4" s="11">
        <v>2016</v>
      </c>
      <c r="AL4" s="11">
        <v>2017</v>
      </c>
      <c r="AM4" s="11">
        <v>2018</v>
      </c>
    </row>
    <row r="5" spans="1:39" s="44" customFormat="1" ht="10.5" x14ac:dyDescent="0.15">
      <c r="A5" s="47" t="s">
        <v>1</v>
      </c>
      <c r="B5" s="56">
        <v>1.1950000000000001</v>
      </c>
      <c r="C5" s="56">
        <v>1.2230000000000001</v>
      </c>
      <c r="D5" s="56">
        <v>1.286</v>
      </c>
      <c r="E5" s="56">
        <v>1.32</v>
      </c>
      <c r="F5" s="56">
        <v>1.3440000000000001</v>
      </c>
      <c r="G5" s="56">
        <v>1.294</v>
      </c>
      <c r="H5" s="56">
        <v>1.3049999999999999</v>
      </c>
      <c r="I5" s="56">
        <v>1.4159999999999999</v>
      </c>
      <c r="J5" s="56">
        <v>1.502</v>
      </c>
      <c r="K5" s="56">
        <v>1.542</v>
      </c>
      <c r="L5" s="56">
        <v>1.5669999999999999</v>
      </c>
      <c r="M5" s="56">
        <v>1.5820000000000001</v>
      </c>
      <c r="N5" s="56">
        <v>1.6910000000000001</v>
      </c>
      <c r="O5" s="56">
        <v>1.7070000000000001</v>
      </c>
      <c r="P5" s="56">
        <v>1.75</v>
      </c>
      <c r="Q5" s="56">
        <v>1.7769999999999999</v>
      </c>
      <c r="R5" s="56">
        <v>1.762</v>
      </c>
      <c r="S5" s="56">
        <v>1.621</v>
      </c>
      <c r="T5" s="56">
        <v>1.579</v>
      </c>
      <c r="U5" s="56">
        <v>25.76</v>
      </c>
      <c r="V5" s="56">
        <v>25.93</v>
      </c>
      <c r="W5" s="56">
        <v>26.12</v>
      </c>
      <c r="X5" s="56">
        <v>26.26</v>
      </c>
      <c r="Y5" s="56">
        <v>26.39</v>
      </c>
      <c r="Z5" s="56">
        <v>26.53</v>
      </c>
      <c r="AA5" s="56">
        <v>26.61</v>
      </c>
      <c r="AB5" s="56">
        <v>26.97</v>
      </c>
      <c r="AC5" s="56">
        <v>27.18</v>
      </c>
      <c r="AD5" s="56">
        <v>27.38</v>
      </c>
      <c r="AE5" s="56">
        <v>27.66</v>
      </c>
      <c r="AF5" s="56">
        <v>27.74</v>
      </c>
      <c r="AG5" s="56">
        <v>27.85</v>
      </c>
      <c r="AH5" s="56">
        <v>27.98</v>
      </c>
      <c r="AI5" s="56">
        <v>28.12</v>
      </c>
      <c r="AJ5" s="56">
        <v>28.24</v>
      </c>
      <c r="AK5" s="56">
        <v>28.43</v>
      </c>
      <c r="AL5" s="56">
        <v>28.51</v>
      </c>
      <c r="AM5" s="56">
        <v>28.65</v>
      </c>
    </row>
    <row r="6" spans="1:39" s="44" customFormat="1" ht="10.5" x14ac:dyDescent="0.15">
      <c r="A6" s="47" t="s">
        <v>2</v>
      </c>
      <c r="B6" s="56">
        <v>1.07</v>
      </c>
      <c r="C6" s="56">
        <v>1.1000000000000001</v>
      </c>
      <c r="D6" s="56">
        <v>1.1459999999999999</v>
      </c>
      <c r="E6" s="56">
        <v>1.19</v>
      </c>
      <c r="F6" s="56">
        <v>1.2030000000000001</v>
      </c>
      <c r="G6" s="56">
        <v>1.1599999999999999</v>
      </c>
      <c r="H6" s="56">
        <v>1.161</v>
      </c>
      <c r="I6" s="56">
        <v>1.2270000000000001</v>
      </c>
      <c r="J6" s="56">
        <v>1.298</v>
      </c>
      <c r="K6" s="56">
        <v>1.345</v>
      </c>
      <c r="L6" s="56">
        <v>1.367</v>
      </c>
      <c r="M6" s="56">
        <v>1.3759999999999999</v>
      </c>
      <c r="N6" s="56">
        <v>1.47</v>
      </c>
      <c r="O6" s="56">
        <v>1.478</v>
      </c>
      <c r="P6" s="56">
        <v>1.514</v>
      </c>
      <c r="Q6" s="56">
        <v>1.575</v>
      </c>
      <c r="R6" s="56">
        <v>1.595</v>
      </c>
      <c r="S6" s="56">
        <v>1.472</v>
      </c>
      <c r="T6" s="56">
        <v>1.4410000000000001</v>
      </c>
      <c r="U6" s="56">
        <v>25.77</v>
      </c>
      <c r="V6" s="56">
        <v>25.95</v>
      </c>
      <c r="W6" s="56">
        <v>26.12</v>
      </c>
      <c r="X6" s="56">
        <v>26.33</v>
      </c>
      <c r="Y6" s="56">
        <v>26.5</v>
      </c>
      <c r="Z6" s="56">
        <v>26.71</v>
      </c>
      <c r="AA6" s="56">
        <v>26.85</v>
      </c>
      <c r="AB6" s="56">
        <v>27.22</v>
      </c>
      <c r="AC6" s="56">
        <v>27.47</v>
      </c>
      <c r="AD6" s="56">
        <v>27.8</v>
      </c>
      <c r="AE6" s="56">
        <v>28.1</v>
      </c>
      <c r="AF6" s="56">
        <v>28.1</v>
      </c>
      <c r="AG6" s="56">
        <v>28.22</v>
      </c>
      <c r="AH6" s="56">
        <v>28.35</v>
      </c>
      <c r="AI6" s="56">
        <v>28.51</v>
      </c>
      <c r="AJ6" s="56">
        <v>28.62</v>
      </c>
      <c r="AK6" s="56">
        <v>28.82</v>
      </c>
      <c r="AL6" s="56">
        <v>28.92</v>
      </c>
      <c r="AM6" s="56">
        <v>29.04</v>
      </c>
    </row>
    <row r="7" spans="1:39" x14ac:dyDescent="0.2">
      <c r="A7" s="10" t="s">
        <v>3</v>
      </c>
      <c r="B7" s="15">
        <v>1.1519999999999999</v>
      </c>
      <c r="C7" s="15">
        <v>1.151</v>
      </c>
      <c r="D7" s="15">
        <v>1.1950000000000001</v>
      </c>
      <c r="E7" s="15">
        <v>1.244</v>
      </c>
      <c r="F7" s="15">
        <v>1.2190000000000001</v>
      </c>
      <c r="G7" s="15">
        <v>1.177</v>
      </c>
      <c r="H7" s="15">
        <v>1.24</v>
      </c>
      <c r="I7" s="15">
        <v>1.341</v>
      </c>
      <c r="J7" s="15">
        <v>1.421</v>
      </c>
      <c r="K7" s="15">
        <v>1.413</v>
      </c>
      <c r="L7" s="15">
        <v>1.395</v>
      </c>
      <c r="M7" s="15">
        <v>1.4259999999999999</v>
      </c>
      <c r="N7" s="15">
        <v>1.5149999999999999</v>
      </c>
      <c r="O7" s="15">
        <v>1.526</v>
      </c>
      <c r="P7" s="15">
        <v>1.544</v>
      </c>
      <c r="Q7" s="15">
        <v>1.5609999999999999</v>
      </c>
      <c r="R7" s="15">
        <v>1.5469999999999999</v>
      </c>
      <c r="S7" s="15">
        <v>1.389</v>
      </c>
      <c r="T7" s="15">
        <v>1.3580000000000001</v>
      </c>
      <c r="U7" s="15">
        <v>24.93</v>
      </c>
      <c r="V7" s="15">
        <v>25.07</v>
      </c>
      <c r="W7" s="15">
        <v>25.34</v>
      </c>
      <c r="X7" s="15">
        <v>25.65</v>
      </c>
      <c r="Y7" s="15">
        <v>25.73</v>
      </c>
      <c r="Z7" s="15">
        <v>25.85</v>
      </c>
      <c r="AA7" s="15">
        <v>25.94</v>
      </c>
      <c r="AB7" s="15">
        <v>26.46</v>
      </c>
      <c r="AC7" s="15">
        <v>26.76</v>
      </c>
      <c r="AD7" s="15">
        <v>26.94</v>
      </c>
      <c r="AE7" s="15">
        <v>27.25</v>
      </c>
      <c r="AF7" s="15">
        <v>27.53</v>
      </c>
      <c r="AG7" s="15">
        <v>27.64</v>
      </c>
      <c r="AH7" s="15">
        <v>27.82</v>
      </c>
      <c r="AI7" s="15">
        <v>28.01</v>
      </c>
      <c r="AJ7" s="15">
        <v>28.14</v>
      </c>
      <c r="AK7" s="15">
        <v>28.28</v>
      </c>
      <c r="AL7" s="15">
        <v>28.35</v>
      </c>
      <c r="AM7" s="15">
        <v>28.44</v>
      </c>
    </row>
    <row r="8" spans="1:39" x14ac:dyDescent="0.2">
      <c r="A8" s="10" t="s">
        <v>4</v>
      </c>
      <c r="B8" s="15">
        <v>1.151</v>
      </c>
      <c r="C8" s="15">
        <v>1.145</v>
      </c>
      <c r="D8" s="15">
        <v>1.22</v>
      </c>
      <c r="E8" s="15">
        <v>1.266</v>
      </c>
      <c r="F8" s="15">
        <v>1.268</v>
      </c>
      <c r="G8" s="15">
        <v>1.218</v>
      </c>
      <c r="H8" s="15">
        <v>1.2250000000000001</v>
      </c>
      <c r="I8" s="15">
        <v>1.357</v>
      </c>
      <c r="J8" s="15">
        <v>1.454</v>
      </c>
      <c r="K8" s="15">
        <v>1.474</v>
      </c>
      <c r="L8" s="15">
        <v>1.4219999999999999</v>
      </c>
      <c r="M8" s="15">
        <v>1.464</v>
      </c>
      <c r="N8" s="15">
        <v>1.5580000000000001</v>
      </c>
      <c r="O8" s="15">
        <v>1.534</v>
      </c>
      <c r="P8" s="15">
        <v>1.5569999999999999</v>
      </c>
      <c r="Q8" s="15">
        <v>1.65</v>
      </c>
      <c r="R8" s="15">
        <v>1.6120000000000001</v>
      </c>
      <c r="S8" s="15">
        <v>1.4339999999999999</v>
      </c>
      <c r="T8" s="15">
        <v>1.43</v>
      </c>
      <c r="U8" s="15">
        <v>25.3</v>
      </c>
      <c r="V8" s="15">
        <v>25.46</v>
      </c>
      <c r="W8" s="15">
        <v>25.65</v>
      </c>
      <c r="X8" s="15">
        <v>25.78</v>
      </c>
      <c r="Y8" s="15">
        <v>25.91</v>
      </c>
      <c r="Z8" s="15">
        <v>26.03</v>
      </c>
      <c r="AA8" s="15">
        <v>26.12</v>
      </c>
      <c r="AB8" s="15">
        <v>26.56</v>
      </c>
      <c r="AC8" s="15">
        <v>26.79</v>
      </c>
      <c r="AD8" s="15">
        <v>26.89</v>
      </c>
      <c r="AE8" s="15">
        <v>27.25</v>
      </c>
      <c r="AF8" s="15">
        <v>27.29</v>
      </c>
      <c r="AG8" s="15">
        <v>27.42</v>
      </c>
      <c r="AH8" s="15">
        <v>27.54</v>
      </c>
      <c r="AI8" s="15">
        <v>27.66</v>
      </c>
      <c r="AJ8" s="15">
        <v>27.8</v>
      </c>
      <c r="AK8" s="15">
        <v>27.98</v>
      </c>
      <c r="AL8" s="15">
        <v>28.18</v>
      </c>
      <c r="AM8" s="15">
        <v>28.33</v>
      </c>
    </row>
    <row r="9" spans="1:39" x14ac:dyDescent="0.2">
      <c r="A9" s="10" t="s">
        <v>5</v>
      </c>
      <c r="B9" s="15">
        <v>1.1180000000000001</v>
      </c>
      <c r="C9" s="15">
        <v>1.175</v>
      </c>
      <c r="D9" s="15">
        <v>1.2250000000000001</v>
      </c>
      <c r="E9" s="15">
        <v>1.2989999999999999</v>
      </c>
      <c r="F9" s="15">
        <v>1.2929999999999999</v>
      </c>
      <c r="G9" s="15">
        <v>1.252</v>
      </c>
      <c r="H9" s="15">
        <v>1.272</v>
      </c>
      <c r="I9" s="15">
        <v>1.355</v>
      </c>
      <c r="J9" s="15">
        <v>1.4339999999999999</v>
      </c>
      <c r="K9" s="15">
        <v>1.4450000000000001</v>
      </c>
      <c r="L9" s="15">
        <v>1.462</v>
      </c>
      <c r="M9" s="15">
        <v>1.4990000000000001</v>
      </c>
      <c r="N9" s="15">
        <v>1.619</v>
      </c>
      <c r="O9" s="15">
        <v>1.591</v>
      </c>
      <c r="P9" s="15">
        <v>1.643</v>
      </c>
      <c r="Q9" s="15">
        <v>1.73</v>
      </c>
      <c r="R9" s="15">
        <v>1.712</v>
      </c>
      <c r="S9" s="15">
        <v>1.52</v>
      </c>
      <c r="T9" s="15">
        <v>1.4910000000000001</v>
      </c>
      <c r="U9" s="15">
        <v>25.23</v>
      </c>
      <c r="V9" s="15">
        <v>25.43</v>
      </c>
      <c r="W9" s="15">
        <v>25.67</v>
      </c>
      <c r="X9" s="15">
        <v>25.8</v>
      </c>
      <c r="Y9" s="15">
        <v>25.97</v>
      </c>
      <c r="Z9" s="15">
        <v>26.21</v>
      </c>
      <c r="AA9" s="15">
        <v>26.21</v>
      </c>
      <c r="AB9" s="15">
        <v>26.42</v>
      </c>
      <c r="AC9" s="15">
        <v>26.72</v>
      </c>
      <c r="AD9" s="15">
        <v>26.85</v>
      </c>
      <c r="AE9" s="15">
        <v>27.08</v>
      </c>
      <c r="AF9" s="15">
        <v>27.36</v>
      </c>
      <c r="AG9" s="15">
        <v>27.45</v>
      </c>
      <c r="AH9" s="15">
        <v>27.6</v>
      </c>
      <c r="AI9" s="15">
        <v>27.77</v>
      </c>
      <c r="AJ9" s="15">
        <v>27.96</v>
      </c>
      <c r="AK9" s="15">
        <v>28.27</v>
      </c>
      <c r="AL9" s="15">
        <v>28.31</v>
      </c>
      <c r="AM9" s="15">
        <v>28.55</v>
      </c>
    </row>
    <row r="10" spans="1:39" x14ac:dyDescent="0.2">
      <c r="A10" s="10" t="s">
        <v>6</v>
      </c>
      <c r="B10" s="15">
        <v>1.1459999999999999</v>
      </c>
      <c r="C10" s="15">
        <v>1.1359999999999999</v>
      </c>
      <c r="D10" s="15">
        <v>1.1619999999999999</v>
      </c>
      <c r="E10" s="15">
        <v>1.1879999999999999</v>
      </c>
      <c r="F10" s="15">
        <v>1.2030000000000001</v>
      </c>
      <c r="G10" s="15">
        <v>1.135</v>
      </c>
      <c r="H10" s="15">
        <v>1.1160000000000001</v>
      </c>
      <c r="I10" s="15">
        <v>1.194</v>
      </c>
      <c r="J10" s="15">
        <v>1.286</v>
      </c>
      <c r="K10" s="15">
        <v>1.349</v>
      </c>
      <c r="L10" s="15">
        <v>1.3580000000000001</v>
      </c>
      <c r="M10" s="15">
        <v>1.359</v>
      </c>
      <c r="N10" s="15">
        <v>1.4490000000000001</v>
      </c>
      <c r="O10" s="15">
        <v>1.4370000000000001</v>
      </c>
      <c r="P10" s="15">
        <v>1.4710000000000001</v>
      </c>
      <c r="Q10" s="15">
        <v>1.5169999999999999</v>
      </c>
      <c r="R10" s="15">
        <v>1.484</v>
      </c>
      <c r="S10" s="15">
        <v>1.365</v>
      </c>
      <c r="T10" s="15">
        <v>1.339</v>
      </c>
      <c r="U10" s="15">
        <v>25.09</v>
      </c>
      <c r="V10" s="15">
        <v>25.4</v>
      </c>
      <c r="W10" s="15">
        <v>25.54</v>
      </c>
      <c r="X10" s="15">
        <v>25.68</v>
      </c>
      <c r="Y10" s="15">
        <v>25.91</v>
      </c>
      <c r="Z10" s="15">
        <v>25.95</v>
      </c>
      <c r="AA10" s="15">
        <v>26.12</v>
      </c>
      <c r="AB10" s="15">
        <v>26.53</v>
      </c>
      <c r="AC10" s="15">
        <v>26.78</v>
      </c>
      <c r="AD10" s="15">
        <v>26.94</v>
      </c>
      <c r="AE10" s="15">
        <v>27.27</v>
      </c>
      <c r="AF10" s="15">
        <v>27.51</v>
      </c>
      <c r="AG10" s="15">
        <v>27.69</v>
      </c>
      <c r="AH10" s="15">
        <v>27.82</v>
      </c>
      <c r="AI10" s="15">
        <v>28.01</v>
      </c>
      <c r="AJ10" s="15">
        <v>28.21</v>
      </c>
      <c r="AK10" s="15">
        <v>28.39</v>
      </c>
      <c r="AL10" s="15">
        <v>28.46</v>
      </c>
      <c r="AM10" s="15">
        <v>28.58</v>
      </c>
    </row>
    <row r="11" spans="1:39" x14ac:dyDescent="0.2">
      <c r="A11" s="10" t="s">
        <v>7</v>
      </c>
      <c r="B11" s="15">
        <v>1.0449999999999999</v>
      </c>
      <c r="C11" s="15">
        <v>1.113</v>
      </c>
      <c r="D11" s="15">
        <v>1.167</v>
      </c>
      <c r="E11" s="15">
        <v>1.222</v>
      </c>
      <c r="F11" s="15">
        <v>1.2270000000000001</v>
      </c>
      <c r="G11" s="15">
        <v>1.1830000000000001</v>
      </c>
      <c r="H11" s="15">
        <v>1.212</v>
      </c>
      <c r="I11" s="15">
        <v>1.3260000000000001</v>
      </c>
      <c r="J11" s="15">
        <v>1.391</v>
      </c>
      <c r="K11" s="15">
        <v>1.4259999999999999</v>
      </c>
      <c r="L11" s="15">
        <v>1.3979999999999999</v>
      </c>
      <c r="M11" s="15">
        <v>1.411</v>
      </c>
      <c r="N11" s="15">
        <v>1.5129999999999999</v>
      </c>
      <c r="O11" s="15">
        <v>1.554</v>
      </c>
      <c r="P11" s="15">
        <v>1.5720000000000001</v>
      </c>
      <c r="Q11" s="15">
        <v>1.629</v>
      </c>
      <c r="R11" s="15">
        <v>1.595</v>
      </c>
      <c r="S11" s="15">
        <v>1.462</v>
      </c>
      <c r="T11" s="15">
        <v>1.403</v>
      </c>
      <c r="U11" s="15">
        <v>25.44</v>
      </c>
      <c r="V11" s="15">
        <v>25.72</v>
      </c>
      <c r="W11" s="15">
        <v>25.88</v>
      </c>
      <c r="X11" s="15">
        <v>26.13</v>
      </c>
      <c r="Y11" s="15">
        <v>26.28</v>
      </c>
      <c r="Z11" s="15">
        <v>26.35</v>
      </c>
      <c r="AA11" s="15">
        <v>26.3</v>
      </c>
      <c r="AB11" s="15">
        <v>26.71</v>
      </c>
      <c r="AC11" s="15">
        <v>27</v>
      </c>
      <c r="AD11" s="15">
        <v>27.11</v>
      </c>
      <c r="AE11" s="15">
        <v>27.43</v>
      </c>
      <c r="AF11" s="15">
        <v>27.58</v>
      </c>
      <c r="AG11" s="15">
        <v>27.82</v>
      </c>
      <c r="AH11" s="15">
        <v>27.92</v>
      </c>
      <c r="AI11" s="15">
        <v>28.11</v>
      </c>
      <c r="AJ11" s="15">
        <v>28.33</v>
      </c>
      <c r="AK11" s="15">
        <v>28.46</v>
      </c>
      <c r="AL11" s="15">
        <v>28.61</v>
      </c>
      <c r="AM11" s="15">
        <v>28.69</v>
      </c>
    </row>
    <row r="12" spans="1:39" x14ac:dyDescent="0.2">
      <c r="A12" s="10" t="s">
        <v>8</v>
      </c>
      <c r="B12" s="15">
        <v>1.0880000000000001</v>
      </c>
      <c r="C12" s="15">
        <v>1.161</v>
      </c>
      <c r="D12" s="15">
        <v>1.202</v>
      </c>
      <c r="E12" s="15">
        <v>1.234</v>
      </c>
      <c r="F12" s="15">
        <v>1.276</v>
      </c>
      <c r="G12" s="15">
        <v>1.2090000000000001</v>
      </c>
      <c r="H12" s="15">
        <v>1.2310000000000001</v>
      </c>
      <c r="I12" s="15">
        <v>1.337</v>
      </c>
      <c r="J12" s="15">
        <v>1.3859999999999999</v>
      </c>
      <c r="K12" s="15">
        <v>1.39</v>
      </c>
      <c r="L12" s="15">
        <v>1.476</v>
      </c>
      <c r="M12" s="15">
        <v>1.492</v>
      </c>
      <c r="N12" s="15">
        <v>1.623</v>
      </c>
      <c r="O12" s="15">
        <v>1.6439999999999999</v>
      </c>
      <c r="P12" s="15">
        <v>1.6890000000000001</v>
      </c>
      <c r="Q12" s="15">
        <v>1.8360000000000001</v>
      </c>
      <c r="R12" s="15">
        <v>1.7849999999999999</v>
      </c>
      <c r="S12" s="15">
        <v>1.639</v>
      </c>
      <c r="T12" s="15">
        <v>1.6</v>
      </c>
      <c r="U12" s="15">
        <v>25.57</v>
      </c>
      <c r="V12" s="15">
        <v>25.76</v>
      </c>
      <c r="W12" s="15">
        <v>25.89</v>
      </c>
      <c r="X12" s="15">
        <v>26.06</v>
      </c>
      <c r="Y12" s="15">
        <v>26.2</v>
      </c>
      <c r="Z12" s="15">
        <v>26.35</v>
      </c>
      <c r="AA12" s="15">
        <v>26.41</v>
      </c>
      <c r="AB12" s="15">
        <v>26.7</v>
      </c>
      <c r="AC12" s="15">
        <v>27.08</v>
      </c>
      <c r="AD12" s="15">
        <v>27.15</v>
      </c>
      <c r="AE12" s="15">
        <v>27.36</v>
      </c>
      <c r="AF12" s="15">
        <v>27.49</v>
      </c>
      <c r="AG12" s="15">
        <v>27.55</v>
      </c>
      <c r="AH12" s="15">
        <v>27.85</v>
      </c>
      <c r="AI12" s="15">
        <v>27.92</v>
      </c>
      <c r="AJ12" s="15">
        <v>28.07</v>
      </c>
      <c r="AK12" s="15">
        <v>28.3</v>
      </c>
      <c r="AL12" s="15">
        <v>28.44</v>
      </c>
      <c r="AM12" s="15">
        <v>28.54</v>
      </c>
    </row>
    <row r="13" spans="1:39" x14ac:dyDescent="0.2">
      <c r="A13" s="10" t="s">
        <v>9</v>
      </c>
      <c r="B13" s="15">
        <v>1.208</v>
      </c>
      <c r="C13" s="15">
        <v>1.27</v>
      </c>
      <c r="D13" s="15">
        <v>1.34</v>
      </c>
      <c r="E13" s="15">
        <v>1.335</v>
      </c>
      <c r="F13" s="15">
        <v>1.381</v>
      </c>
      <c r="G13" s="15">
        <v>1.3340000000000001</v>
      </c>
      <c r="H13" s="15">
        <v>1.3680000000000001</v>
      </c>
      <c r="I13" s="15">
        <v>1.4590000000000001</v>
      </c>
      <c r="J13" s="15">
        <v>1.548</v>
      </c>
      <c r="K13" s="15">
        <v>1.63</v>
      </c>
      <c r="L13" s="15">
        <v>1.65</v>
      </c>
      <c r="M13" s="15">
        <v>1.7050000000000001</v>
      </c>
      <c r="N13" s="15">
        <v>1.8280000000000001</v>
      </c>
      <c r="O13" s="15">
        <v>1.8520000000000001</v>
      </c>
      <c r="P13" s="15">
        <v>1.8660000000000001</v>
      </c>
      <c r="Q13" s="15">
        <v>1.89</v>
      </c>
      <c r="R13" s="15">
        <v>1.88</v>
      </c>
      <c r="S13" s="15">
        <v>1.7030000000000001</v>
      </c>
      <c r="T13" s="15">
        <v>1.61</v>
      </c>
      <c r="U13" s="15">
        <v>25.41</v>
      </c>
      <c r="V13" s="15">
        <v>25.58</v>
      </c>
      <c r="W13" s="15">
        <v>25.74</v>
      </c>
      <c r="X13" s="15">
        <v>25.89</v>
      </c>
      <c r="Y13" s="15">
        <v>26.16</v>
      </c>
      <c r="Z13" s="15">
        <v>26.13</v>
      </c>
      <c r="AA13" s="15">
        <v>26.26</v>
      </c>
      <c r="AB13" s="15">
        <v>26.53</v>
      </c>
      <c r="AC13" s="15">
        <v>26.75</v>
      </c>
      <c r="AD13" s="15">
        <v>26.86</v>
      </c>
      <c r="AE13" s="15">
        <v>27.12</v>
      </c>
      <c r="AF13" s="15">
        <v>27.37</v>
      </c>
      <c r="AG13" s="15">
        <v>27.55</v>
      </c>
      <c r="AH13" s="15">
        <v>27.78</v>
      </c>
      <c r="AI13" s="15">
        <v>27.94</v>
      </c>
      <c r="AJ13" s="15">
        <v>28.24</v>
      </c>
      <c r="AK13" s="15">
        <v>28.32</v>
      </c>
      <c r="AL13" s="15">
        <v>28.67</v>
      </c>
      <c r="AM13" s="15">
        <v>28.65</v>
      </c>
    </row>
    <row r="14" spans="1:39" x14ac:dyDescent="0.2">
      <c r="A14" s="10" t="s">
        <v>10</v>
      </c>
      <c r="B14" s="15">
        <v>1.222</v>
      </c>
      <c r="C14" s="15">
        <v>1.23</v>
      </c>
      <c r="D14" s="15">
        <v>1.228</v>
      </c>
      <c r="E14" s="15">
        <v>1.264</v>
      </c>
      <c r="F14" s="15">
        <v>1.276</v>
      </c>
      <c r="G14" s="15">
        <v>1.214</v>
      </c>
      <c r="H14" s="15">
        <v>1.258</v>
      </c>
      <c r="I14" s="15">
        <v>1.4079999999999999</v>
      </c>
      <c r="J14" s="15">
        <v>1.4970000000000001</v>
      </c>
      <c r="K14" s="15">
        <v>1.5109999999999999</v>
      </c>
      <c r="L14" s="15">
        <v>1.5449999999999999</v>
      </c>
      <c r="M14" s="15">
        <v>1.611</v>
      </c>
      <c r="N14" s="15">
        <v>1.6950000000000001</v>
      </c>
      <c r="O14" s="15">
        <v>1.6739999999999999</v>
      </c>
      <c r="P14" s="15">
        <v>1.6990000000000001</v>
      </c>
      <c r="Q14" s="15">
        <v>1.716</v>
      </c>
      <c r="R14" s="15">
        <v>1.643</v>
      </c>
      <c r="S14" s="15">
        <v>1.46</v>
      </c>
      <c r="T14" s="15">
        <v>1.4410000000000001</v>
      </c>
      <c r="U14" s="15">
        <v>25.24</v>
      </c>
      <c r="V14" s="15">
        <v>25.37</v>
      </c>
      <c r="W14" s="15">
        <v>25.39</v>
      </c>
      <c r="X14" s="15">
        <v>25.64</v>
      </c>
      <c r="Y14" s="15">
        <v>25.6</v>
      </c>
      <c r="Z14" s="15">
        <v>25.71</v>
      </c>
      <c r="AA14" s="15">
        <v>25.81</v>
      </c>
      <c r="AB14" s="15">
        <v>26.25</v>
      </c>
      <c r="AC14" s="15">
        <v>26.62</v>
      </c>
      <c r="AD14" s="15">
        <v>26.79</v>
      </c>
      <c r="AE14" s="15">
        <v>27.09</v>
      </c>
      <c r="AF14" s="15">
        <v>27.11</v>
      </c>
      <c r="AG14" s="15">
        <v>27.24</v>
      </c>
      <c r="AH14" s="15">
        <v>27.39</v>
      </c>
      <c r="AI14" s="15">
        <v>27.65</v>
      </c>
      <c r="AJ14" s="15">
        <v>27.79</v>
      </c>
      <c r="AK14" s="15">
        <v>28.04</v>
      </c>
      <c r="AL14" s="15">
        <v>28.11</v>
      </c>
      <c r="AM14" s="15">
        <v>28.24</v>
      </c>
    </row>
    <row r="15" spans="1:39" x14ac:dyDescent="0.2">
      <c r="A15" s="10" t="s">
        <v>11</v>
      </c>
      <c r="B15" s="15">
        <v>1.157</v>
      </c>
      <c r="C15" s="15">
        <v>1.1719999999999999</v>
      </c>
      <c r="D15" s="15">
        <v>1.25</v>
      </c>
      <c r="E15" s="15">
        <v>1.242</v>
      </c>
      <c r="F15" s="15">
        <v>1.2749999999999999</v>
      </c>
      <c r="G15" s="15">
        <v>1.2669999999999999</v>
      </c>
      <c r="H15" s="15">
        <v>1.284</v>
      </c>
      <c r="I15" s="15">
        <v>1.36</v>
      </c>
      <c r="J15" s="15">
        <v>1.427</v>
      </c>
      <c r="K15" s="15">
        <v>1.44</v>
      </c>
      <c r="L15" s="15">
        <v>1.4730000000000001</v>
      </c>
      <c r="M15" s="15">
        <v>1.468</v>
      </c>
      <c r="N15" s="15">
        <v>1.6259999999999999</v>
      </c>
      <c r="O15" s="15">
        <v>1.601</v>
      </c>
      <c r="P15" s="15">
        <v>1.657</v>
      </c>
      <c r="Q15" s="15">
        <v>1.7</v>
      </c>
      <c r="R15" s="15">
        <v>1.6870000000000001</v>
      </c>
      <c r="S15" s="15">
        <v>1.54</v>
      </c>
      <c r="T15" s="15">
        <v>1.494</v>
      </c>
      <c r="U15" s="15">
        <v>25.28</v>
      </c>
      <c r="V15" s="15">
        <v>25.42</v>
      </c>
      <c r="W15" s="15">
        <v>25.56</v>
      </c>
      <c r="X15" s="15">
        <v>25.79</v>
      </c>
      <c r="Y15" s="15">
        <v>25.82</v>
      </c>
      <c r="Z15" s="15">
        <v>26.03</v>
      </c>
      <c r="AA15" s="15">
        <v>26.06</v>
      </c>
      <c r="AB15" s="15">
        <v>26.44</v>
      </c>
      <c r="AC15" s="15">
        <v>26.68</v>
      </c>
      <c r="AD15" s="15">
        <v>26.77</v>
      </c>
      <c r="AE15" s="15">
        <v>27.1</v>
      </c>
      <c r="AF15" s="15">
        <v>27.15</v>
      </c>
      <c r="AG15" s="15">
        <v>27.37</v>
      </c>
      <c r="AH15" s="15">
        <v>27.48</v>
      </c>
      <c r="AI15" s="15">
        <v>27.64</v>
      </c>
      <c r="AJ15" s="15">
        <v>27.85</v>
      </c>
      <c r="AK15" s="15">
        <v>28.13</v>
      </c>
      <c r="AL15" s="15">
        <v>28.19</v>
      </c>
      <c r="AM15" s="15">
        <v>28.41</v>
      </c>
    </row>
    <row r="16" spans="1:39" x14ac:dyDescent="0.2">
      <c r="A16" s="10" t="s">
        <v>12</v>
      </c>
      <c r="B16" s="15">
        <v>1.038</v>
      </c>
      <c r="C16" s="15">
        <v>1.099</v>
      </c>
      <c r="D16" s="15">
        <v>1.145</v>
      </c>
      <c r="E16" s="15">
        <v>1.1990000000000001</v>
      </c>
      <c r="F16" s="15">
        <v>1.212</v>
      </c>
      <c r="G16" s="15">
        <v>1.167</v>
      </c>
      <c r="H16" s="15">
        <v>1.159</v>
      </c>
      <c r="I16" s="15">
        <v>1.1950000000000001</v>
      </c>
      <c r="J16" s="15">
        <v>1.292</v>
      </c>
      <c r="K16" s="15">
        <v>1.3380000000000001</v>
      </c>
      <c r="L16" s="15">
        <v>1.367</v>
      </c>
      <c r="M16" s="15">
        <v>1.3839999999999999</v>
      </c>
      <c r="N16" s="15">
        <v>1.4930000000000001</v>
      </c>
      <c r="O16" s="15">
        <v>1.522</v>
      </c>
      <c r="P16" s="15">
        <v>1.6</v>
      </c>
      <c r="Q16" s="15">
        <v>1.675</v>
      </c>
      <c r="R16" s="15">
        <v>1.7270000000000001</v>
      </c>
      <c r="S16" s="15">
        <v>1.61</v>
      </c>
      <c r="T16" s="15">
        <v>1.528</v>
      </c>
      <c r="U16" s="15">
        <v>25.77</v>
      </c>
      <c r="V16" s="15">
        <v>25.94</v>
      </c>
      <c r="W16" s="15">
        <v>26.12</v>
      </c>
      <c r="X16" s="15">
        <v>26.31</v>
      </c>
      <c r="Y16" s="15">
        <v>26.5</v>
      </c>
      <c r="Z16" s="15">
        <v>26.7</v>
      </c>
      <c r="AA16" s="15">
        <v>26.87</v>
      </c>
      <c r="AB16" s="15">
        <v>27.31</v>
      </c>
      <c r="AC16" s="15">
        <v>27.53</v>
      </c>
      <c r="AD16" s="15">
        <v>27.72</v>
      </c>
      <c r="AE16" s="15">
        <v>28</v>
      </c>
      <c r="AF16" s="15">
        <v>28.14</v>
      </c>
      <c r="AG16" s="15">
        <v>28.26</v>
      </c>
      <c r="AH16" s="15">
        <v>28.38</v>
      </c>
      <c r="AI16" s="15">
        <v>28.48</v>
      </c>
      <c r="AJ16" s="15">
        <v>28.58</v>
      </c>
      <c r="AK16" s="15">
        <v>28.75</v>
      </c>
      <c r="AL16" s="15">
        <v>28.84</v>
      </c>
      <c r="AM16" s="15">
        <v>28.95</v>
      </c>
    </row>
    <row r="17" spans="1:39" x14ac:dyDescent="0.2">
      <c r="A17" s="10" t="s">
        <v>13</v>
      </c>
      <c r="B17" s="15">
        <v>1.151</v>
      </c>
      <c r="C17" s="15">
        <v>1.161</v>
      </c>
      <c r="D17" s="15">
        <v>1.2230000000000001</v>
      </c>
      <c r="E17" s="15">
        <v>1.2470000000000001</v>
      </c>
      <c r="F17" s="15">
        <v>1.2749999999999999</v>
      </c>
      <c r="G17" s="15">
        <v>1.2030000000000001</v>
      </c>
      <c r="H17" s="15">
        <v>1.2589999999999999</v>
      </c>
      <c r="I17" s="15">
        <v>1.341</v>
      </c>
      <c r="J17" s="15">
        <v>1.419</v>
      </c>
      <c r="K17" s="15">
        <v>1.44</v>
      </c>
      <c r="L17" s="15">
        <v>1.4950000000000001</v>
      </c>
      <c r="M17" s="15">
        <v>1.4259999999999999</v>
      </c>
      <c r="N17" s="15">
        <v>1.536</v>
      </c>
      <c r="O17" s="15">
        <v>1.53</v>
      </c>
      <c r="P17" s="15">
        <v>1.552</v>
      </c>
      <c r="Q17" s="15">
        <v>1.603</v>
      </c>
      <c r="R17" s="15">
        <v>1.59</v>
      </c>
      <c r="S17" s="15">
        <v>1.421</v>
      </c>
      <c r="T17" s="15">
        <v>1.3819999999999999</v>
      </c>
      <c r="U17" s="15">
        <v>25.2</v>
      </c>
      <c r="V17" s="15">
        <v>25.32</v>
      </c>
      <c r="W17" s="15">
        <v>25.59</v>
      </c>
      <c r="X17" s="15">
        <v>25.69</v>
      </c>
      <c r="Y17" s="15">
        <v>25.76</v>
      </c>
      <c r="Z17" s="15">
        <v>25.83</v>
      </c>
      <c r="AA17" s="15">
        <v>25.91</v>
      </c>
      <c r="AB17" s="15">
        <v>26.25</v>
      </c>
      <c r="AC17" s="15">
        <v>26.7</v>
      </c>
      <c r="AD17" s="15">
        <v>26.89</v>
      </c>
      <c r="AE17" s="15">
        <v>27.17</v>
      </c>
      <c r="AF17" s="15">
        <v>27.31</v>
      </c>
      <c r="AG17" s="15">
        <v>27.55</v>
      </c>
      <c r="AH17" s="15">
        <v>27.85</v>
      </c>
      <c r="AI17" s="15">
        <v>27.8</v>
      </c>
      <c r="AJ17" s="15">
        <v>28.15</v>
      </c>
      <c r="AK17" s="15">
        <v>28.25</v>
      </c>
      <c r="AL17" s="15">
        <v>28.26</v>
      </c>
      <c r="AM17" s="15">
        <v>28.4</v>
      </c>
    </row>
    <row r="18" spans="1:39" x14ac:dyDescent="0.2">
      <c r="A18" s="10" t="s">
        <v>14</v>
      </c>
      <c r="B18" s="15">
        <v>1.08</v>
      </c>
      <c r="C18" s="15">
        <v>1.125</v>
      </c>
      <c r="D18" s="15">
        <v>1.1719999999999999</v>
      </c>
      <c r="E18" s="15">
        <v>1.238</v>
      </c>
      <c r="F18" s="15">
        <v>1.2430000000000001</v>
      </c>
      <c r="G18" s="15">
        <v>1.216</v>
      </c>
      <c r="H18" s="15">
        <v>1.2130000000000001</v>
      </c>
      <c r="I18" s="15">
        <v>1.3280000000000001</v>
      </c>
      <c r="J18" s="15">
        <v>1.41</v>
      </c>
      <c r="K18" s="15">
        <v>1.403</v>
      </c>
      <c r="L18" s="15">
        <v>1.4370000000000001</v>
      </c>
      <c r="M18" s="15">
        <v>1.4450000000000001</v>
      </c>
      <c r="N18" s="15">
        <v>1.5429999999999999</v>
      </c>
      <c r="O18" s="15">
        <v>1.552</v>
      </c>
      <c r="P18" s="15">
        <v>1.595</v>
      </c>
      <c r="Q18" s="15">
        <v>1.64</v>
      </c>
      <c r="R18" s="15">
        <v>1.7030000000000001</v>
      </c>
      <c r="S18" s="15">
        <v>1.508</v>
      </c>
      <c r="T18" s="15">
        <v>1.4490000000000001</v>
      </c>
      <c r="U18" s="15">
        <v>25.23</v>
      </c>
      <c r="V18" s="15">
        <v>25.39</v>
      </c>
      <c r="W18" s="15">
        <v>25.57</v>
      </c>
      <c r="X18" s="15">
        <v>25.78</v>
      </c>
      <c r="Y18" s="15">
        <v>26.03</v>
      </c>
      <c r="Z18" s="15">
        <v>26.11</v>
      </c>
      <c r="AA18" s="15">
        <v>26.28</v>
      </c>
      <c r="AB18" s="15">
        <v>26.65</v>
      </c>
      <c r="AC18" s="15">
        <v>26.99</v>
      </c>
      <c r="AD18" s="15">
        <v>27.27</v>
      </c>
      <c r="AE18" s="15">
        <v>27.41</v>
      </c>
      <c r="AF18" s="15">
        <v>27.57</v>
      </c>
      <c r="AG18" s="15">
        <v>27.7</v>
      </c>
      <c r="AH18" s="15">
        <v>27.93</v>
      </c>
      <c r="AI18" s="15">
        <v>28.17</v>
      </c>
      <c r="AJ18" s="15">
        <v>28.23</v>
      </c>
      <c r="AK18" s="15">
        <v>28.46</v>
      </c>
      <c r="AL18" s="15">
        <v>28.52</v>
      </c>
      <c r="AM18" s="15">
        <v>28.64</v>
      </c>
    </row>
    <row r="19" spans="1:39" x14ac:dyDescent="0.2">
      <c r="A19" s="10" t="s">
        <v>15</v>
      </c>
      <c r="B19" s="15">
        <v>1.026</v>
      </c>
      <c r="C19" s="15">
        <v>1.093</v>
      </c>
      <c r="D19" s="15">
        <v>1.1559999999999999</v>
      </c>
      <c r="E19" s="15">
        <v>1.2030000000000001</v>
      </c>
      <c r="F19" s="15">
        <v>1.196</v>
      </c>
      <c r="G19" s="15">
        <v>1.1399999999999999</v>
      </c>
      <c r="H19" s="15">
        <v>1.151</v>
      </c>
      <c r="I19" s="15">
        <v>1.234</v>
      </c>
      <c r="J19" s="15">
        <v>1.3</v>
      </c>
      <c r="K19" s="15">
        <v>1.385</v>
      </c>
      <c r="L19" s="15">
        <v>1.381</v>
      </c>
      <c r="M19" s="15">
        <v>1.399</v>
      </c>
      <c r="N19" s="15">
        <v>1.43</v>
      </c>
      <c r="O19" s="15">
        <v>1.48</v>
      </c>
      <c r="P19" s="15">
        <v>1.528</v>
      </c>
      <c r="Q19" s="15">
        <v>1.522</v>
      </c>
      <c r="R19" s="15">
        <v>1.5089999999999999</v>
      </c>
      <c r="S19" s="15">
        <v>1.3740000000000001</v>
      </c>
      <c r="T19" s="15">
        <v>1.2849999999999999</v>
      </c>
      <c r="U19" s="15">
        <v>25.14</v>
      </c>
      <c r="V19" s="15">
        <v>25.27</v>
      </c>
      <c r="W19" s="15">
        <v>25.56</v>
      </c>
      <c r="X19" s="15">
        <v>25.7</v>
      </c>
      <c r="Y19" s="15">
        <v>25.79</v>
      </c>
      <c r="Z19" s="15">
        <v>25.96</v>
      </c>
      <c r="AA19" s="15">
        <v>26.24</v>
      </c>
      <c r="AB19" s="15">
        <v>26.53</v>
      </c>
      <c r="AC19" s="15">
        <v>26.71</v>
      </c>
      <c r="AD19" s="15">
        <v>26.77</v>
      </c>
      <c r="AE19" s="15">
        <v>27.29</v>
      </c>
      <c r="AF19" s="15">
        <v>27.34</v>
      </c>
      <c r="AG19" s="15">
        <v>27.64</v>
      </c>
      <c r="AH19" s="15">
        <v>27.66</v>
      </c>
      <c r="AI19" s="15">
        <v>27.83</v>
      </c>
      <c r="AJ19" s="15">
        <v>28</v>
      </c>
      <c r="AK19" s="15">
        <v>28.32</v>
      </c>
      <c r="AL19" s="15">
        <v>28.65</v>
      </c>
      <c r="AM19" s="15">
        <v>28.73</v>
      </c>
    </row>
    <row r="20" spans="1:39" x14ac:dyDescent="0.2">
      <c r="A20" s="10" t="s">
        <v>16</v>
      </c>
      <c r="B20" s="15">
        <v>1.218</v>
      </c>
      <c r="C20" s="15">
        <v>1.1819999999999999</v>
      </c>
      <c r="D20" s="15">
        <v>1.218</v>
      </c>
      <c r="E20" s="15">
        <v>1.2589999999999999</v>
      </c>
      <c r="F20" s="15">
        <v>1.2609999999999999</v>
      </c>
      <c r="G20" s="15">
        <v>1.214</v>
      </c>
      <c r="H20" s="15">
        <v>1.1599999999999999</v>
      </c>
      <c r="I20" s="15">
        <v>1.2549999999999999</v>
      </c>
      <c r="J20" s="15">
        <v>1.294</v>
      </c>
      <c r="K20" s="15">
        <v>1.3009999999999999</v>
      </c>
      <c r="L20" s="15">
        <v>1.3440000000000001</v>
      </c>
      <c r="M20" s="15">
        <v>1.3320000000000001</v>
      </c>
      <c r="N20" s="15">
        <v>1.4159999999999999</v>
      </c>
      <c r="O20" s="15">
        <v>1.423</v>
      </c>
      <c r="P20" s="15">
        <v>1.4930000000000001</v>
      </c>
      <c r="Q20" s="15">
        <v>1.512</v>
      </c>
      <c r="R20" s="15">
        <v>1.5029999999999999</v>
      </c>
      <c r="S20" s="15">
        <v>1.375</v>
      </c>
      <c r="T20" s="15">
        <v>1.333</v>
      </c>
      <c r="U20" s="15">
        <v>24.89</v>
      </c>
      <c r="V20" s="15">
        <v>25.09</v>
      </c>
      <c r="W20" s="15">
        <v>25.31</v>
      </c>
      <c r="X20" s="15">
        <v>25.4</v>
      </c>
      <c r="Y20" s="15">
        <v>25.57</v>
      </c>
      <c r="Z20" s="15">
        <v>25.67</v>
      </c>
      <c r="AA20" s="15">
        <v>25.76</v>
      </c>
      <c r="AB20" s="15">
        <v>26.18</v>
      </c>
      <c r="AC20" s="15">
        <v>26.61</v>
      </c>
      <c r="AD20" s="15">
        <v>26.64</v>
      </c>
      <c r="AE20" s="15">
        <v>26.95</v>
      </c>
      <c r="AF20" s="15">
        <v>27.09</v>
      </c>
      <c r="AG20" s="15">
        <v>27.22</v>
      </c>
      <c r="AH20" s="15">
        <v>27.27</v>
      </c>
      <c r="AI20" s="15">
        <v>27.63</v>
      </c>
      <c r="AJ20" s="15">
        <v>27.71</v>
      </c>
      <c r="AK20" s="15">
        <v>27.96</v>
      </c>
      <c r="AL20" s="15">
        <v>28.04</v>
      </c>
      <c r="AM20" s="15">
        <v>28.13</v>
      </c>
    </row>
    <row r="21" spans="1:39" x14ac:dyDescent="0.2">
      <c r="A21" s="10" t="s">
        <v>17</v>
      </c>
      <c r="B21" s="15">
        <v>1.1579999999999999</v>
      </c>
      <c r="C21" s="15">
        <v>1.206</v>
      </c>
      <c r="D21" s="15">
        <v>1.302</v>
      </c>
      <c r="E21" s="15">
        <v>1.35</v>
      </c>
      <c r="F21" s="15">
        <v>1.3680000000000001</v>
      </c>
      <c r="G21" s="15">
        <v>1.3109999999999999</v>
      </c>
      <c r="H21" s="15">
        <v>1.333</v>
      </c>
      <c r="I21" s="15">
        <v>1.4179999999999999</v>
      </c>
      <c r="J21" s="15">
        <v>1.4830000000000001</v>
      </c>
      <c r="K21" s="15">
        <v>1.528</v>
      </c>
      <c r="L21" s="15">
        <v>1.52</v>
      </c>
      <c r="M21" s="15">
        <v>1.5429999999999999</v>
      </c>
      <c r="N21" s="15">
        <v>1.6519999999999999</v>
      </c>
      <c r="O21" s="15">
        <v>1.639</v>
      </c>
      <c r="P21" s="15">
        <v>1.663</v>
      </c>
      <c r="Q21" s="15">
        <v>1.696</v>
      </c>
      <c r="R21" s="15">
        <v>1.7090000000000001</v>
      </c>
      <c r="S21" s="15">
        <v>1.5589999999999999</v>
      </c>
      <c r="T21" s="15">
        <v>1.4690000000000001</v>
      </c>
      <c r="U21" s="15">
        <v>25.5</v>
      </c>
      <c r="V21" s="15">
        <v>25.71</v>
      </c>
      <c r="W21" s="15">
        <v>25.81</v>
      </c>
      <c r="X21" s="15">
        <v>25.91</v>
      </c>
      <c r="Y21" s="15">
        <v>26.11</v>
      </c>
      <c r="Z21" s="15">
        <v>26.17</v>
      </c>
      <c r="AA21" s="15">
        <v>26.3</v>
      </c>
      <c r="AB21" s="15">
        <v>26.64</v>
      </c>
      <c r="AC21" s="15">
        <v>26.92</v>
      </c>
      <c r="AD21" s="15">
        <v>27.05</v>
      </c>
      <c r="AE21" s="15">
        <v>27.25</v>
      </c>
      <c r="AF21" s="15">
        <v>27.35</v>
      </c>
      <c r="AG21" s="15">
        <v>27.59</v>
      </c>
      <c r="AH21" s="15">
        <v>27.68</v>
      </c>
      <c r="AI21" s="15">
        <v>27.95</v>
      </c>
      <c r="AJ21" s="15">
        <v>27.97</v>
      </c>
      <c r="AK21" s="15">
        <v>28.26</v>
      </c>
      <c r="AL21" s="15">
        <v>28.41</v>
      </c>
      <c r="AM21" s="15">
        <v>28.54</v>
      </c>
    </row>
    <row r="22" spans="1:39" x14ac:dyDescent="0.2">
      <c r="A22" s="10" t="s">
        <v>18</v>
      </c>
      <c r="B22" s="15">
        <v>1.042</v>
      </c>
      <c r="C22" s="15">
        <v>1.0840000000000001</v>
      </c>
      <c r="D22" s="15">
        <v>1.095</v>
      </c>
      <c r="E22" s="15">
        <v>1.1539999999999999</v>
      </c>
      <c r="F22" s="15">
        <v>1.133</v>
      </c>
      <c r="G22" s="15">
        <v>1.101</v>
      </c>
      <c r="H22" s="15">
        <v>1.1040000000000001</v>
      </c>
      <c r="I22" s="15">
        <v>1.149</v>
      </c>
      <c r="J22" s="15">
        <v>1.234</v>
      </c>
      <c r="K22" s="15">
        <v>1.2969999999999999</v>
      </c>
      <c r="L22" s="15">
        <v>1.3089999999999999</v>
      </c>
      <c r="M22" s="15">
        <v>1.3220000000000001</v>
      </c>
      <c r="N22" s="15">
        <v>1.4319999999999999</v>
      </c>
      <c r="O22" s="15">
        <v>1.4239999999999999</v>
      </c>
      <c r="P22" s="15">
        <v>1.466</v>
      </c>
      <c r="Q22" s="15">
        <v>1.5680000000000001</v>
      </c>
      <c r="R22" s="15">
        <v>1.5469999999999999</v>
      </c>
      <c r="S22" s="15">
        <v>1.401</v>
      </c>
      <c r="T22" s="15">
        <v>1.3460000000000001</v>
      </c>
      <c r="U22" s="15">
        <v>25.09</v>
      </c>
      <c r="V22" s="15">
        <v>25.37</v>
      </c>
      <c r="W22" s="15">
        <v>25.48</v>
      </c>
      <c r="X22" s="15">
        <v>25.7</v>
      </c>
      <c r="Y22" s="15">
        <v>25.81</v>
      </c>
      <c r="Z22" s="15">
        <v>26.01</v>
      </c>
      <c r="AA22" s="15">
        <v>26.09</v>
      </c>
      <c r="AB22" s="15">
        <v>26.46</v>
      </c>
      <c r="AC22" s="15">
        <v>26.67</v>
      </c>
      <c r="AD22" s="15">
        <v>26.93</v>
      </c>
      <c r="AE22" s="15">
        <v>27.16</v>
      </c>
      <c r="AF22" s="15">
        <v>27.22</v>
      </c>
      <c r="AG22" s="15">
        <v>27.36</v>
      </c>
      <c r="AH22" s="15">
        <v>27.53</v>
      </c>
      <c r="AI22" s="15">
        <v>27.77</v>
      </c>
      <c r="AJ22" s="15">
        <v>27.86</v>
      </c>
      <c r="AK22" s="15">
        <v>28.08</v>
      </c>
      <c r="AL22" s="15">
        <v>28.14</v>
      </c>
      <c r="AM22" s="15">
        <v>28.08</v>
      </c>
    </row>
    <row r="23" spans="1:39" x14ac:dyDescent="0.2">
      <c r="A23" s="10" t="s">
        <v>19</v>
      </c>
      <c r="B23" s="15">
        <v>1.0489999999999999</v>
      </c>
      <c r="C23" s="15">
        <v>1.155</v>
      </c>
      <c r="D23" s="15">
        <v>1.1950000000000001</v>
      </c>
      <c r="E23" s="15">
        <v>1.2450000000000001</v>
      </c>
      <c r="F23" s="15">
        <v>1.2889999999999999</v>
      </c>
      <c r="G23" s="15">
        <v>1.254</v>
      </c>
      <c r="H23" s="15">
        <v>1.276</v>
      </c>
      <c r="I23" s="15">
        <v>1.3440000000000001</v>
      </c>
      <c r="J23" s="15">
        <v>1.401</v>
      </c>
      <c r="K23" s="15">
        <v>1.4730000000000001</v>
      </c>
      <c r="L23" s="15">
        <v>1.4870000000000001</v>
      </c>
      <c r="M23" s="15">
        <v>1.4810000000000001</v>
      </c>
      <c r="N23" s="15">
        <v>1.6040000000000001</v>
      </c>
      <c r="O23" s="15">
        <v>1.635</v>
      </c>
      <c r="P23" s="15">
        <v>1.64</v>
      </c>
      <c r="Q23" s="15">
        <v>1.6950000000000001</v>
      </c>
      <c r="R23" s="15">
        <v>1.71</v>
      </c>
      <c r="S23" s="15">
        <v>1.5289999999999999</v>
      </c>
      <c r="T23" s="15">
        <v>1.4650000000000001</v>
      </c>
      <c r="U23" s="15">
        <v>25.61</v>
      </c>
      <c r="V23" s="15">
        <v>25.87</v>
      </c>
      <c r="W23" s="15">
        <v>26.12</v>
      </c>
      <c r="X23" s="15">
        <v>26.26</v>
      </c>
      <c r="Y23" s="15">
        <v>26.37</v>
      </c>
      <c r="Z23" s="15">
        <v>26.48</v>
      </c>
      <c r="AA23" s="15">
        <v>26.63</v>
      </c>
      <c r="AB23" s="15">
        <v>26.96</v>
      </c>
      <c r="AC23" s="15">
        <v>27.2</v>
      </c>
      <c r="AD23" s="15">
        <v>27.43</v>
      </c>
      <c r="AE23" s="15">
        <v>27.62</v>
      </c>
      <c r="AF23" s="15">
        <v>27.83</v>
      </c>
      <c r="AG23" s="15">
        <v>28.03</v>
      </c>
      <c r="AH23" s="15">
        <v>28.24</v>
      </c>
      <c r="AI23" s="15">
        <v>28.37</v>
      </c>
      <c r="AJ23" s="15">
        <v>28.64</v>
      </c>
      <c r="AK23" s="15">
        <v>28.83</v>
      </c>
      <c r="AL23" s="15">
        <v>28.94</v>
      </c>
      <c r="AM23" s="15">
        <v>29.1</v>
      </c>
    </row>
    <row r="24" spans="1:39" x14ac:dyDescent="0.2">
      <c r="A24" s="10" t="s">
        <v>20</v>
      </c>
      <c r="B24" s="15">
        <v>0.98</v>
      </c>
      <c r="C24" s="15">
        <v>0.98799999999999999</v>
      </c>
      <c r="D24" s="15">
        <v>1.034</v>
      </c>
      <c r="E24" s="15">
        <v>1.075</v>
      </c>
      <c r="F24" s="15">
        <v>1.097</v>
      </c>
      <c r="G24" s="15">
        <v>1.0649999999999999</v>
      </c>
      <c r="H24" s="15">
        <v>1.0509999999999999</v>
      </c>
      <c r="I24" s="15">
        <v>1.097</v>
      </c>
      <c r="J24" s="15">
        <v>1.1479999999999999</v>
      </c>
      <c r="K24" s="15">
        <v>1.214</v>
      </c>
      <c r="L24" s="15">
        <v>1.2529999999999999</v>
      </c>
      <c r="M24" s="15">
        <v>1.2509999999999999</v>
      </c>
      <c r="N24" s="15">
        <v>1.323</v>
      </c>
      <c r="O24" s="15">
        <v>1.3280000000000001</v>
      </c>
      <c r="P24" s="15">
        <v>1.341</v>
      </c>
      <c r="Q24" s="15">
        <v>1.4059999999999999</v>
      </c>
      <c r="R24" s="15">
        <v>1.4610000000000001</v>
      </c>
      <c r="S24" s="15">
        <v>1.3839999999999999</v>
      </c>
      <c r="T24" s="15">
        <v>1.407</v>
      </c>
      <c r="U24" s="15">
        <v>26.97</v>
      </c>
      <c r="V24" s="15">
        <v>27.1</v>
      </c>
      <c r="W24" s="15">
        <v>27.23</v>
      </c>
      <c r="X24" s="15">
        <v>27.5</v>
      </c>
      <c r="Y24" s="15">
        <v>27.7</v>
      </c>
      <c r="Z24" s="15">
        <v>28.03</v>
      </c>
      <c r="AA24" s="15">
        <v>28.25</v>
      </c>
      <c r="AB24" s="15">
        <v>28.58</v>
      </c>
      <c r="AC24" s="15">
        <v>28.77</v>
      </c>
      <c r="AD24" s="15">
        <v>29.48</v>
      </c>
      <c r="AE24" s="15">
        <v>29.77</v>
      </c>
      <c r="AF24" s="15">
        <v>29.38</v>
      </c>
      <c r="AG24" s="15">
        <v>29.42</v>
      </c>
      <c r="AH24" s="15">
        <v>29.51</v>
      </c>
      <c r="AI24" s="15">
        <v>29.69</v>
      </c>
      <c r="AJ24" s="15">
        <v>29.68</v>
      </c>
      <c r="AK24" s="15">
        <v>29.77</v>
      </c>
      <c r="AL24" s="15">
        <v>29.81</v>
      </c>
      <c r="AM24" s="15">
        <v>29.87</v>
      </c>
    </row>
    <row r="25" spans="1:39" s="44" customFormat="1" ht="10.5" x14ac:dyDescent="0.15">
      <c r="A25" s="47" t="s">
        <v>21</v>
      </c>
      <c r="B25" s="56">
        <v>1.0760000000000001</v>
      </c>
      <c r="C25" s="56">
        <v>1.129</v>
      </c>
      <c r="D25" s="56">
        <v>1.21</v>
      </c>
      <c r="E25" s="56">
        <v>1.248</v>
      </c>
      <c r="F25" s="56">
        <v>1.2509999999999999</v>
      </c>
      <c r="G25" s="56">
        <v>1.1950000000000001</v>
      </c>
      <c r="H25" s="56">
        <v>1.2030000000000001</v>
      </c>
      <c r="I25" s="56">
        <v>1.29</v>
      </c>
      <c r="J25" s="56">
        <v>1.35</v>
      </c>
      <c r="K25" s="56">
        <v>1.4159999999999999</v>
      </c>
      <c r="L25" s="56">
        <v>1.444</v>
      </c>
      <c r="M25" s="56">
        <v>1.4550000000000001</v>
      </c>
      <c r="N25" s="56">
        <v>1.5640000000000001</v>
      </c>
      <c r="O25" s="56">
        <v>1.5740000000000001</v>
      </c>
      <c r="P25" s="56">
        <v>1.613</v>
      </c>
      <c r="Q25" s="56">
        <v>1.657</v>
      </c>
      <c r="R25" s="56">
        <v>1.67</v>
      </c>
      <c r="S25" s="56">
        <v>1.5229999999999999</v>
      </c>
      <c r="T25" s="56">
        <v>1.4650000000000001</v>
      </c>
      <c r="U25" s="56">
        <v>25.96</v>
      </c>
      <c r="V25" s="56">
        <v>26.09</v>
      </c>
      <c r="W25" s="56">
        <v>26.33</v>
      </c>
      <c r="X25" s="56">
        <v>26.44</v>
      </c>
      <c r="Y25" s="56">
        <v>26.62</v>
      </c>
      <c r="Z25" s="56">
        <v>26.78</v>
      </c>
      <c r="AA25" s="56">
        <v>26.9</v>
      </c>
      <c r="AB25" s="56">
        <v>27.23</v>
      </c>
      <c r="AC25" s="56">
        <v>27.47</v>
      </c>
      <c r="AD25" s="56">
        <v>27.68</v>
      </c>
      <c r="AE25" s="56">
        <v>27.98</v>
      </c>
      <c r="AF25" s="56">
        <v>28.15</v>
      </c>
      <c r="AG25" s="56">
        <v>28.34</v>
      </c>
      <c r="AH25" s="56">
        <v>28.52</v>
      </c>
      <c r="AI25" s="56">
        <v>28.75</v>
      </c>
      <c r="AJ25" s="56">
        <v>28.92</v>
      </c>
      <c r="AK25" s="56">
        <v>29.2</v>
      </c>
      <c r="AL25" s="56">
        <v>29.37</v>
      </c>
      <c r="AM25" s="56">
        <v>29.48</v>
      </c>
    </row>
    <row r="26" spans="1:39" x14ac:dyDescent="0.2">
      <c r="A26" s="10" t="s">
        <v>22</v>
      </c>
      <c r="B26" s="15">
        <v>1.1779999999999999</v>
      </c>
      <c r="C26" s="15">
        <v>1.2529999999999999</v>
      </c>
      <c r="D26" s="15">
        <v>1.3260000000000001</v>
      </c>
      <c r="E26" s="15">
        <v>1.335</v>
      </c>
      <c r="F26" s="15">
        <v>1.35</v>
      </c>
      <c r="G26" s="15">
        <v>1.304</v>
      </c>
      <c r="H26" s="15">
        <v>1.32</v>
      </c>
      <c r="I26" s="15">
        <v>1.4119999999999999</v>
      </c>
      <c r="J26" s="15">
        <v>1.5</v>
      </c>
      <c r="K26" s="15">
        <v>1.5640000000000001</v>
      </c>
      <c r="L26" s="15">
        <v>1.577</v>
      </c>
      <c r="M26" s="15">
        <v>1.603</v>
      </c>
      <c r="N26" s="15">
        <v>1.708</v>
      </c>
      <c r="O26" s="15">
        <v>1.6479999999999999</v>
      </c>
      <c r="P26" s="15">
        <v>1.744</v>
      </c>
      <c r="Q26" s="15">
        <v>1.766</v>
      </c>
      <c r="R26" s="15">
        <v>1.7629999999999999</v>
      </c>
      <c r="S26" s="15">
        <v>1.5609999999999999</v>
      </c>
      <c r="T26" s="15">
        <v>1.522</v>
      </c>
      <c r="U26" s="15">
        <v>25.78</v>
      </c>
      <c r="V26" s="15">
        <v>25.71</v>
      </c>
      <c r="W26" s="15">
        <v>26.07</v>
      </c>
      <c r="X26" s="15">
        <v>26.26</v>
      </c>
      <c r="Y26" s="15">
        <v>26.17</v>
      </c>
      <c r="Z26" s="15">
        <v>26.42</v>
      </c>
      <c r="AA26" s="15">
        <v>26.43</v>
      </c>
      <c r="AB26" s="15">
        <v>26.77</v>
      </c>
      <c r="AC26" s="15">
        <v>26.99</v>
      </c>
      <c r="AD26" s="15">
        <v>27.26</v>
      </c>
      <c r="AE26" s="15">
        <v>27.42</v>
      </c>
      <c r="AF26" s="15">
        <v>27.74</v>
      </c>
      <c r="AG26" s="15">
        <v>27.91</v>
      </c>
      <c r="AH26" s="15">
        <v>28.05</v>
      </c>
      <c r="AI26" s="15">
        <v>28.39</v>
      </c>
      <c r="AJ26" s="15">
        <v>28.58</v>
      </c>
      <c r="AK26" s="15">
        <v>28.88</v>
      </c>
      <c r="AL26" s="15">
        <v>29.17</v>
      </c>
      <c r="AM26" s="15">
        <v>29.32</v>
      </c>
    </row>
    <row r="27" spans="1:39" x14ac:dyDescent="0.2">
      <c r="A27" s="10" t="s">
        <v>23</v>
      </c>
      <c r="B27" s="15">
        <v>1.2190000000000001</v>
      </c>
      <c r="C27" s="15">
        <v>1.272</v>
      </c>
      <c r="D27" s="15">
        <v>1.3740000000000001</v>
      </c>
      <c r="E27" s="15">
        <v>1.4059999999999999</v>
      </c>
      <c r="F27" s="15">
        <v>1.4139999999999999</v>
      </c>
      <c r="G27" s="15">
        <v>1.3640000000000001</v>
      </c>
      <c r="H27" s="15">
        <v>1.37</v>
      </c>
      <c r="I27" s="15">
        <v>1.48</v>
      </c>
      <c r="J27" s="15">
        <v>1.5429999999999999</v>
      </c>
      <c r="K27" s="15">
        <v>1.6020000000000001</v>
      </c>
      <c r="L27" s="15">
        <v>1.625</v>
      </c>
      <c r="M27" s="15">
        <v>1.7010000000000001</v>
      </c>
      <c r="N27" s="15">
        <v>1.8759999999999999</v>
      </c>
      <c r="O27" s="15">
        <v>1.9610000000000001</v>
      </c>
      <c r="P27" s="15">
        <v>2.0129999999999999</v>
      </c>
      <c r="Q27" s="15">
        <v>2.0019999999999998</v>
      </c>
      <c r="R27" s="15">
        <v>1.972</v>
      </c>
      <c r="S27" s="15">
        <v>1.7789999999999999</v>
      </c>
      <c r="T27" s="15">
        <v>1.6319999999999999</v>
      </c>
      <c r="U27" s="15">
        <v>25.57</v>
      </c>
      <c r="V27" s="15">
        <v>25.65</v>
      </c>
      <c r="W27" s="15">
        <v>25.92</v>
      </c>
      <c r="X27" s="15">
        <v>25.86</v>
      </c>
      <c r="Y27" s="15">
        <v>26.07</v>
      </c>
      <c r="Z27" s="15">
        <v>26.28</v>
      </c>
      <c r="AA27" s="15">
        <v>26.3</v>
      </c>
      <c r="AB27" s="15">
        <v>26.56</v>
      </c>
      <c r="AC27" s="15">
        <v>26.85</v>
      </c>
      <c r="AD27" s="15">
        <v>26.94</v>
      </c>
      <c r="AE27" s="15">
        <v>27.03</v>
      </c>
      <c r="AF27" s="15">
        <v>27.21</v>
      </c>
      <c r="AG27" s="15">
        <v>27.41</v>
      </c>
      <c r="AH27" s="15">
        <v>27.64</v>
      </c>
      <c r="AI27" s="15">
        <v>27.82</v>
      </c>
      <c r="AJ27" s="15">
        <v>28.01</v>
      </c>
      <c r="AK27" s="15">
        <v>28.33</v>
      </c>
      <c r="AL27" s="15">
        <v>28.63</v>
      </c>
      <c r="AM27" s="15">
        <v>28.84</v>
      </c>
    </row>
    <row r="28" spans="1:39" x14ac:dyDescent="0.2">
      <c r="A28" s="10" t="s">
        <v>24</v>
      </c>
      <c r="B28" s="15">
        <v>1.206</v>
      </c>
      <c r="C28" s="15">
        <v>1.296</v>
      </c>
      <c r="D28" s="15">
        <v>1.375</v>
      </c>
      <c r="E28" s="15">
        <v>1.401</v>
      </c>
      <c r="F28" s="15">
        <v>1.405</v>
      </c>
      <c r="G28" s="15">
        <v>1.357</v>
      </c>
      <c r="H28" s="15">
        <v>1.3740000000000001</v>
      </c>
      <c r="I28" s="15">
        <v>1.502</v>
      </c>
      <c r="J28" s="15">
        <v>1.528</v>
      </c>
      <c r="K28" s="15">
        <v>1.591</v>
      </c>
      <c r="L28" s="15">
        <v>1.6319999999999999</v>
      </c>
      <c r="M28" s="15">
        <v>1.631</v>
      </c>
      <c r="N28" s="15">
        <v>1.7589999999999999</v>
      </c>
      <c r="O28" s="15">
        <v>1.8029999999999999</v>
      </c>
      <c r="P28" s="15">
        <v>1.835</v>
      </c>
      <c r="Q28" s="15">
        <v>1.847</v>
      </c>
      <c r="R28" s="15">
        <v>1.833</v>
      </c>
      <c r="S28" s="15">
        <v>1.679</v>
      </c>
      <c r="T28" s="15">
        <v>1.583</v>
      </c>
      <c r="U28" s="15">
        <v>25.62</v>
      </c>
      <c r="V28" s="15">
        <v>25.75</v>
      </c>
      <c r="W28" s="15">
        <v>25.88</v>
      </c>
      <c r="X28" s="15">
        <v>25.96</v>
      </c>
      <c r="Y28" s="15">
        <v>26.18</v>
      </c>
      <c r="Z28" s="15">
        <v>26.19</v>
      </c>
      <c r="AA28" s="15">
        <v>26.29</v>
      </c>
      <c r="AB28" s="15">
        <v>26.71</v>
      </c>
      <c r="AC28" s="15">
        <v>26.88</v>
      </c>
      <c r="AD28" s="15">
        <v>27.03</v>
      </c>
      <c r="AE28" s="15">
        <v>27.38</v>
      </c>
      <c r="AF28" s="15">
        <v>27.32</v>
      </c>
      <c r="AG28" s="15">
        <v>27.55</v>
      </c>
      <c r="AH28" s="15">
        <v>27.8</v>
      </c>
      <c r="AI28" s="15">
        <v>28</v>
      </c>
      <c r="AJ28" s="15">
        <v>28.3</v>
      </c>
      <c r="AK28" s="15">
        <v>28.61</v>
      </c>
      <c r="AL28" s="15">
        <v>28.78</v>
      </c>
      <c r="AM28" s="15">
        <v>29</v>
      </c>
    </row>
    <row r="29" spans="1:39" x14ac:dyDescent="0.2">
      <c r="A29" s="10" t="s">
        <v>25</v>
      </c>
      <c r="B29" s="15">
        <v>1.766</v>
      </c>
      <c r="C29" s="15">
        <v>1.9410000000000001</v>
      </c>
      <c r="D29" s="15">
        <v>1.9770000000000001</v>
      </c>
      <c r="E29" s="15">
        <v>2.11</v>
      </c>
      <c r="F29" s="15">
        <v>1.8089999999999999</v>
      </c>
      <c r="G29" s="15">
        <v>1.8089999999999999</v>
      </c>
      <c r="H29" s="15">
        <v>1.7070000000000001</v>
      </c>
      <c r="I29" s="15">
        <v>1.8759999999999999</v>
      </c>
      <c r="J29" s="15">
        <v>2.0179999999999998</v>
      </c>
      <c r="K29" s="15">
        <v>2.0489999999999999</v>
      </c>
      <c r="L29" s="15">
        <v>2.109</v>
      </c>
      <c r="M29" s="15">
        <v>2.0070000000000001</v>
      </c>
      <c r="N29" s="15">
        <v>2.3450000000000002</v>
      </c>
      <c r="O29" s="15">
        <v>2.3119999999999998</v>
      </c>
      <c r="P29" s="15">
        <v>2.423</v>
      </c>
      <c r="Q29" s="15">
        <v>2.5840000000000001</v>
      </c>
      <c r="R29" s="15">
        <v>2.774</v>
      </c>
      <c r="S29" s="15">
        <v>2.35</v>
      </c>
      <c r="T29" s="15">
        <v>2.2410000000000001</v>
      </c>
      <c r="U29" s="15">
        <v>25.89</v>
      </c>
      <c r="V29" s="15">
        <v>25.65</v>
      </c>
      <c r="W29" s="15">
        <v>25.49</v>
      </c>
      <c r="X29" s="15">
        <v>25.96</v>
      </c>
      <c r="Y29" s="15">
        <v>25.62</v>
      </c>
      <c r="Z29" s="15">
        <v>26.55</v>
      </c>
      <c r="AA29" s="15">
        <v>26.66</v>
      </c>
      <c r="AB29" s="15">
        <v>25.99</v>
      </c>
      <c r="AC29" s="15">
        <v>26.17</v>
      </c>
      <c r="AD29" s="15">
        <v>26.52</v>
      </c>
      <c r="AE29" s="15">
        <v>26.94</v>
      </c>
      <c r="AF29" s="15">
        <v>26.77</v>
      </c>
      <c r="AG29" s="15">
        <v>26.94</v>
      </c>
      <c r="AH29" s="15">
        <v>26.81</v>
      </c>
      <c r="AI29" s="15">
        <v>27.3</v>
      </c>
      <c r="AJ29" s="15">
        <v>27.46</v>
      </c>
      <c r="AK29" s="15">
        <v>27.97</v>
      </c>
      <c r="AL29" s="15">
        <v>28</v>
      </c>
      <c r="AM29" s="15">
        <v>28.45</v>
      </c>
    </row>
    <row r="30" spans="1:39" x14ac:dyDescent="0.2">
      <c r="A30" s="10" t="s">
        <v>26</v>
      </c>
      <c r="B30" s="15"/>
      <c r="C30" s="15"/>
      <c r="D30" s="15"/>
      <c r="E30" s="15">
        <v>1.3779999999999999</v>
      </c>
      <c r="F30" s="15">
        <v>1.3919999999999999</v>
      </c>
      <c r="G30" s="15">
        <v>1.3420000000000001</v>
      </c>
      <c r="H30" s="15">
        <v>1.3620000000000001</v>
      </c>
      <c r="I30" s="15">
        <v>1.488</v>
      </c>
      <c r="J30" s="15">
        <v>1.51</v>
      </c>
      <c r="K30" s="15">
        <v>1.5740000000000001</v>
      </c>
      <c r="L30" s="15">
        <v>1.6140000000000001</v>
      </c>
      <c r="M30" s="15">
        <v>1.617</v>
      </c>
      <c r="N30" s="15">
        <v>1.7370000000000001</v>
      </c>
      <c r="O30" s="15">
        <v>1.784</v>
      </c>
      <c r="P30" s="15">
        <v>1.8120000000000001</v>
      </c>
      <c r="Q30" s="15">
        <v>1.8180000000000001</v>
      </c>
      <c r="R30" s="15">
        <v>1.7949999999999999</v>
      </c>
      <c r="S30" s="15">
        <v>1.651</v>
      </c>
      <c r="T30" s="15">
        <v>1.556</v>
      </c>
      <c r="U30" s="15"/>
      <c r="V30" s="15"/>
      <c r="W30" s="15"/>
      <c r="X30" s="15">
        <v>25.96</v>
      </c>
      <c r="Y30" s="15">
        <v>26.2</v>
      </c>
      <c r="Z30" s="15">
        <v>26.18</v>
      </c>
      <c r="AA30" s="15">
        <v>26.27</v>
      </c>
      <c r="AB30" s="15">
        <v>26.75</v>
      </c>
      <c r="AC30" s="15">
        <v>26.92</v>
      </c>
      <c r="AD30" s="15">
        <v>27.05</v>
      </c>
      <c r="AE30" s="15">
        <v>27.4</v>
      </c>
      <c r="AF30" s="15">
        <v>27.35</v>
      </c>
      <c r="AG30" s="15">
        <v>27.58</v>
      </c>
      <c r="AH30" s="15">
        <v>27.85</v>
      </c>
      <c r="AI30" s="15">
        <v>28.03</v>
      </c>
      <c r="AJ30" s="15">
        <v>28.35</v>
      </c>
      <c r="AK30" s="15">
        <v>28.65</v>
      </c>
      <c r="AL30" s="15">
        <v>28.83</v>
      </c>
      <c r="AM30" s="15">
        <v>29.03</v>
      </c>
    </row>
    <row r="31" spans="1:39" x14ac:dyDescent="0.2">
      <c r="A31" s="10" t="s">
        <v>27</v>
      </c>
      <c r="B31" s="15">
        <v>1.246</v>
      </c>
      <c r="C31" s="15">
        <v>1.3129999999999999</v>
      </c>
      <c r="D31" s="15">
        <v>1.38</v>
      </c>
      <c r="E31" s="15">
        <v>1.4019999999999999</v>
      </c>
      <c r="F31" s="15">
        <v>1.4079999999999999</v>
      </c>
      <c r="G31" s="15">
        <v>1.3580000000000001</v>
      </c>
      <c r="H31" s="15">
        <v>1.3919999999999999</v>
      </c>
      <c r="I31" s="15">
        <v>1.4690000000000001</v>
      </c>
      <c r="J31" s="15">
        <v>1.522</v>
      </c>
      <c r="K31" s="15">
        <v>1.5820000000000001</v>
      </c>
      <c r="L31" s="15">
        <v>1.601</v>
      </c>
      <c r="M31" s="15">
        <v>1.677</v>
      </c>
      <c r="N31" s="15">
        <v>1.84</v>
      </c>
      <c r="O31" s="15">
        <v>1.8520000000000001</v>
      </c>
      <c r="P31" s="15">
        <v>1.8560000000000001</v>
      </c>
      <c r="Q31" s="15">
        <v>1.9219999999999999</v>
      </c>
      <c r="R31" s="15">
        <v>1.897</v>
      </c>
      <c r="S31" s="15">
        <v>1.702</v>
      </c>
      <c r="T31" s="15">
        <v>1.62</v>
      </c>
      <c r="U31" s="15">
        <v>25.6</v>
      </c>
      <c r="V31" s="15">
        <v>25.82</v>
      </c>
      <c r="W31" s="15">
        <v>26.02</v>
      </c>
      <c r="X31" s="15">
        <v>26.13</v>
      </c>
      <c r="Y31" s="15">
        <v>26.24</v>
      </c>
      <c r="Z31" s="15">
        <v>26.43</v>
      </c>
      <c r="AA31" s="15">
        <v>26.37</v>
      </c>
      <c r="AB31" s="15">
        <v>26.74</v>
      </c>
      <c r="AC31" s="15">
        <v>27.03</v>
      </c>
      <c r="AD31" s="15">
        <v>27.19</v>
      </c>
      <c r="AE31" s="15">
        <v>27.52</v>
      </c>
      <c r="AF31" s="15">
        <v>27.65</v>
      </c>
      <c r="AG31" s="15">
        <v>27.83</v>
      </c>
      <c r="AH31" s="15">
        <v>28.03</v>
      </c>
      <c r="AI31" s="15">
        <v>28.29</v>
      </c>
      <c r="AJ31" s="15">
        <v>28.45</v>
      </c>
      <c r="AK31" s="15">
        <v>28.68</v>
      </c>
      <c r="AL31" s="15">
        <v>28.73</v>
      </c>
      <c r="AM31" s="15">
        <v>28.83</v>
      </c>
    </row>
    <row r="32" spans="1:39" x14ac:dyDescent="0.2">
      <c r="A32" s="10" t="s">
        <v>28</v>
      </c>
      <c r="B32" s="15">
        <v>1.109</v>
      </c>
      <c r="C32" s="15">
        <v>1.1020000000000001</v>
      </c>
      <c r="D32" s="15">
        <v>1.206</v>
      </c>
      <c r="E32" s="15">
        <v>1.24</v>
      </c>
      <c r="F32" s="15">
        <v>1.202</v>
      </c>
      <c r="G32" s="15">
        <v>1.1619999999999999</v>
      </c>
      <c r="H32" s="15">
        <v>1.2010000000000001</v>
      </c>
      <c r="I32" s="15">
        <v>1.3979999999999999</v>
      </c>
      <c r="J32" s="15">
        <v>1.446</v>
      </c>
      <c r="K32" s="15">
        <v>1.4770000000000001</v>
      </c>
      <c r="L32" s="15">
        <v>1.462</v>
      </c>
      <c r="M32" s="15">
        <v>1.5209999999999999</v>
      </c>
      <c r="N32" s="15">
        <v>1.625</v>
      </c>
      <c r="O32" s="15">
        <v>1.6439999999999999</v>
      </c>
      <c r="P32" s="15">
        <v>1.6990000000000001</v>
      </c>
      <c r="Q32" s="15">
        <v>1.7450000000000001</v>
      </c>
      <c r="R32" s="15">
        <v>1.728</v>
      </c>
      <c r="S32" s="15">
        <v>1.5669999999999999</v>
      </c>
      <c r="T32" s="15">
        <v>1.514</v>
      </c>
      <c r="U32" s="15">
        <v>25.57</v>
      </c>
      <c r="V32" s="15">
        <v>25.68</v>
      </c>
      <c r="W32" s="15">
        <v>26</v>
      </c>
      <c r="X32" s="15">
        <v>26.12</v>
      </c>
      <c r="Y32" s="15">
        <v>26.31</v>
      </c>
      <c r="Z32" s="15">
        <v>26.44</v>
      </c>
      <c r="AA32" s="15">
        <v>26.61</v>
      </c>
      <c r="AB32" s="15">
        <v>27.17</v>
      </c>
      <c r="AC32" s="15">
        <v>27.33</v>
      </c>
      <c r="AD32" s="15">
        <v>27.53</v>
      </c>
      <c r="AE32" s="15">
        <v>27.78</v>
      </c>
      <c r="AF32" s="15">
        <v>27.95</v>
      </c>
      <c r="AG32" s="15">
        <v>27.96</v>
      </c>
      <c r="AH32" s="15">
        <v>28.17</v>
      </c>
      <c r="AI32" s="15">
        <v>28.3</v>
      </c>
      <c r="AJ32" s="15">
        <v>28.43</v>
      </c>
      <c r="AK32" s="15">
        <v>28.75</v>
      </c>
      <c r="AL32" s="15">
        <v>28.82</v>
      </c>
      <c r="AM32" s="15">
        <v>28.9</v>
      </c>
    </row>
    <row r="33" spans="1:39" x14ac:dyDescent="0.2">
      <c r="A33" s="10" t="s">
        <v>29</v>
      </c>
      <c r="B33" s="15">
        <v>0.999</v>
      </c>
      <c r="C33" s="15">
        <v>1.0509999999999999</v>
      </c>
      <c r="D33" s="15">
        <v>1.1100000000000001</v>
      </c>
      <c r="E33" s="15">
        <v>1.1160000000000001</v>
      </c>
      <c r="F33" s="15">
        <v>1.115</v>
      </c>
      <c r="G33" s="15">
        <v>1.0249999999999999</v>
      </c>
      <c r="H33" s="15">
        <v>1.0129999999999999</v>
      </c>
      <c r="I33" s="15">
        <v>1.0589999999999999</v>
      </c>
      <c r="J33" s="15">
        <v>1.1040000000000001</v>
      </c>
      <c r="K33" s="15">
        <v>1.1639999999999999</v>
      </c>
      <c r="L33" s="15">
        <v>1.1659999999999999</v>
      </c>
      <c r="M33" s="15">
        <v>1.155</v>
      </c>
      <c r="N33" s="15">
        <v>1.22</v>
      </c>
      <c r="O33" s="15">
        <v>1.2270000000000001</v>
      </c>
      <c r="P33" s="15">
        <v>1.282</v>
      </c>
      <c r="Q33" s="15">
        <v>1.286</v>
      </c>
      <c r="R33" s="15">
        <v>1.3180000000000001</v>
      </c>
      <c r="S33" s="15">
        <v>1.216</v>
      </c>
      <c r="T33" s="15">
        <v>1.1240000000000001</v>
      </c>
      <c r="U33" s="15">
        <v>25.39</v>
      </c>
      <c r="V33" s="15">
        <v>25.59</v>
      </c>
      <c r="W33" s="15">
        <v>25.86</v>
      </c>
      <c r="X33" s="15">
        <v>25.99</v>
      </c>
      <c r="Y33" s="15">
        <v>26.19</v>
      </c>
      <c r="Z33" s="15">
        <v>26.37</v>
      </c>
      <c r="AA33" s="15">
        <v>26.48</v>
      </c>
      <c r="AB33" s="15">
        <v>26.76</v>
      </c>
      <c r="AC33" s="15">
        <v>26.96</v>
      </c>
      <c r="AD33" s="15">
        <v>27.12</v>
      </c>
      <c r="AE33" s="15">
        <v>27.34</v>
      </c>
      <c r="AF33" s="15">
        <v>27.61</v>
      </c>
      <c r="AG33" s="15">
        <v>27.69</v>
      </c>
      <c r="AH33" s="15">
        <v>27.73</v>
      </c>
      <c r="AI33" s="15">
        <v>27.91</v>
      </c>
      <c r="AJ33" s="15">
        <v>28.18</v>
      </c>
      <c r="AK33" s="15">
        <v>28.41</v>
      </c>
      <c r="AL33" s="15">
        <v>28.69</v>
      </c>
      <c r="AM33" s="15">
        <v>28.81</v>
      </c>
    </row>
    <row r="34" spans="1:39" x14ac:dyDescent="0.2">
      <c r="A34" s="10" t="s">
        <v>30</v>
      </c>
      <c r="B34" s="15">
        <v>1.1399999999999999</v>
      </c>
      <c r="C34" s="15">
        <v>1.1879999999999999</v>
      </c>
      <c r="D34" s="15">
        <v>1.268</v>
      </c>
      <c r="E34" s="15">
        <v>1.268</v>
      </c>
      <c r="F34" s="15">
        <v>1.3049999999999999</v>
      </c>
      <c r="G34" s="15">
        <v>1.2529999999999999</v>
      </c>
      <c r="H34" s="15">
        <v>1.256</v>
      </c>
      <c r="I34" s="15">
        <v>1.323</v>
      </c>
      <c r="J34" s="15">
        <v>1.387</v>
      </c>
      <c r="K34" s="15">
        <v>1.4139999999999999</v>
      </c>
      <c r="L34" s="15">
        <v>1.486</v>
      </c>
      <c r="M34" s="15">
        <v>1.4910000000000001</v>
      </c>
      <c r="N34" s="15">
        <v>1.569</v>
      </c>
      <c r="O34" s="15">
        <v>1.623</v>
      </c>
      <c r="P34" s="15">
        <v>1.649</v>
      </c>
      <c r="Q34" s="15">
        <v>1.714</v>
      </c>
      <c r="R34" s="15">
        <v>1.653</v>
      </c>
      <c r="S34" s="15">
        <v>1.5649999999999999</v>
      </c>
      <c r="T34" s="15">
        <v>1.518</v>
      </c>
      <c r="U34" s="15">
        <v>25.72</v>
      </c>
      <c r="V34" s="15">
        <v>25.86</v>
      </c>
      <c r="W34" s="15">
        <v>26.06</v>
      </c>
      <c r="X34" s="15">
        <v>26.11</v>
      </c>
      <c r="Y34" s="15">
        <v>26.21</v>
      </c>
      <c r="Z34" s="15">
        <v>26.38</v>
      </c>
      <c r="AA34" s="15">
        <v>26.57</v>
      </c>
      <c r="AB34" s="15">
        <v>26.83</v>
      </c>
      <c r="AC34" s="15">
        <v>27.12</v>
      </c>
      <c r="AD34" s="15">
        <v>27.28</v>
      </c>
      <c r="AE34" s="15">
        <v>27.46</v>
      </c>
      <c r="AF34" s="15">
        <v>27.53</v>
      </c>
      <c r="AG34" s="15">
        <v>27.67</v>
      </c>
      <c r="AH34" s="15">
        <v>27.88</v>
      </c>
      <c r="AI34" s="15">
        <v>28</v>
      </c>
      <c r="AJ34" s="15">
        <v>28.19</v>
      </c>
      <c r="AK34" s="15">
        <v>28.48</v>
      </c>
      <c r="AL34" s="15">
        <v>28.57</v>
      </c>
      <c r="AM34" s="15">
        <v>28.87</v>
      </c>
    </row>
    <row r="35" spans="1:39" x14ac:dyDescent="0.2">
      <c r="A35" s="10" t="s">
        <v>31</v>
      </c>
      <c r="B35" s="15">
        <v>1.119</v>
      </c>
      <c r="C35" s="15">
        <v>1.2030000000000001</v>
      </c>
      <c r="D35" s="15">
        <v>1.2929999999999999</v>
      </c>
      <c r="E35" s="15">
        <v>1.3080000000000001</v>
      </c>
      <c r="F35" s="15">
        <v>1.3240000000000001</v>
      </c>
      <c r="G35" s="15">
        <v>1.2809999999999999</v>
      </c>
      <c r="H35" s="15">
        <v>1.3320000000000001</v>
      </c>
      <c r="I35" s="15">
        <v>1.4530000000000001</v>
      </c>
      <c r="J35" s="15">
        <v>1.4370000000000001</v>
      </c>
      <c r="K35" s="15">
        <v>1.5149999999999999</v>
      </c>
      <c r="L35" s="15">
        <v>1.5449999999999999</v>
      </c>
      <c r="M35" s="15">
        <v>1.5549999999999999</v>
      </c>
      <c r="N35" s="15">
        <v>1.698</v>
      </c>
      <c r="O35" s="15">
        <v>1.7</v>
      </c>
      <c r="P35" s="15">
        <v>1.7490000000000001</v>
      </c>
      <c r="Q35" s="15">
        <v>1.776</v>
      </c>
      <c r="R35" s="15">
        <v>1.776</v>
      </c>
      <c r="S35" s="15">
        <v>1.6080000000000001</v>
      </c>
      <c r="T35" s="15">
        <v>1.5620000000000001</v>
      </c>
      <c r="U35" s="15">
        <v>25.56</v>
      </c>
      <c r="V35" s="15">
        <v>25.66</v>
      </c>
      <c r="W35" s="15">
        <v>25.96</v>
      </c>
      <c r="X35" s="15">
        <v>25.89</v>
      </c>
      <c r="Y35" s="15">
        <v>26.16</v>
      </c>
      <c r="Z35" s="15">
        <v>26.15</v>
      </c>
      <c r="AA35" s="15">
        <v>26.25</v>
      </c>
      <c r="AB35" s="15">
        <v>26.69</v>
      </c>
      <c r="AC35" s="15">
        <v>26.72</v>
      </c>
      <c r="AD35" s="15">
        <v>27</v>
      </c>
      <c r="AE35" s="15">
        <v>27.23</v>
      </c>
      <c r="AF35" s="15">
        <v>27.39</v>
      </c>
      <c r="AG35" s="15">
        <v>27.56</v>
      </c>
      <c r="AH35" s="15">
        <v>27.7</v>
      </c>
      <c r="AI35" s="15">
        <v>28</v>
      </c>
      <c r="AJ35" s="15">
        <v>28.1</v>
      </c>
      <c r="AK35" s="15">
        <v>28.51</v>
      </c>
      <c r="AL35" s="15">
        <v>28.58</v>
      </c>
      <c r="AM35" s="15">
        <v>28.74</v>
      </c>
    </row>
    <row r="36" spans="1:39" x14ac:dyDescent="0.2">
      <c r="A36" s="10" t="s">
        <v>32</v>
      </c>
      <c r="B36" s="15">
        <v>1.1479999999999999</v>
      </c>
      <c r="C36" s="15">
        <v>1.2390000000000001</v>
      </c>
      <c r="D36" s="15">
        <v>1.2969999999999999</v>
      </c>
      <c r="E36" s="15">
        <v>1.347</v>
      </c>
      <c r="F36" s="15">
        <v>1.3360000000000001</v>
      </c>
      <c r="G36" s="15">
        <v>1.2809999999999999</v>
      </c>
      <c r="H36" s="15">
        <v>1.2949999999999999</v>
      </c>
      <c r="I36" s="15">
        <v>1.403</v>
      </c>
      <c r="J36" s="15">
        <v>1.45</v>
      </c>
      <c r="K36" s="15">
        <v>1.5</v>
      </c>
      <c r="L36" s="15">
        <v>1.514</v>
      </c>
      <c r="M36" s="15">
        <v>1.5389999999999999</v>
      </c>
      <c r="N36" s="15">
        <v>1.6559999999999999</v>
      </c>
      <c r="O36" s="15">
        <v>1.675</v>
      </c>
      <c r="P36" s="15">
        <v>1.6950000000000001</v>
      </c>
      <c r="Q36" s="15">
        <v>1.7410000000000001</v>
      </c>
      <c r="R36" s="15">
        <v>1.796</v>
      </c>
      <c r="S36" s="15">
        <v>1.57</v>
      </c>
      <c r="T36" s="15">
        <v>1.573</v>
      </c>
      <c r="U36" s="15">
        <v>25.49</v>
      </c>
      <c r="V36" s="15">
        <v>25.62</v>
      </c>
      <c r="W36" s="15">
        <v>25.95</v>
      </c>
      <c r="X36" s="15">
        <v>26</v>
      </c>
      <c r="Y36" s="15">
        <v>26</v>
      </c>
      <c r="Z36" s="15">
        <v>26.09</v>
      </c>
      <c r="AA36" s="15">
        <v>26.37</v>
      </c>
      <c r="AB36" s="15">
        <v>26.57</v>
      </c>
      <c r="AC36" s="15">
        <v>26.82</v>
      </c>
      <c r="AD36" s="15">
        <v>26.94</v>
      </c>
      <c r="AE36" s="15">
        <v>27.15</v>
      </c>
      <c r="AF36" s="15">
        <v>27.34</v>
      </c>
      <c r="AG36" s="15">
        <v>27.52</v>
      </c>
      <c r="AH36" s="15">
        <v>27.61</v>
      </c>
      <c r="AI36" s="15">
        <v>27.97</v>
      </c>
      <c r="AJ36" s="15">
        <v>28.13</v>
      </c>
      <c r="AK36" s="15">
        <v>28.35</v>
      </c>
      <c r="AL36" s="15">
        <v>28.54</v>
      </c>
      <c r="AM36" s="15">
        <v>28.65</v>
      </c>
    </row>
    <row r="37" spans="1:39" x14ac:dyDescent="0.2">
      <c r="A37" s="10" t="s">
        <v>33</v>
      </c>
      <c r="B37" s="15">
        <v>0.93300000000000005</v>
      </c>
      <c r="C37" s="15">
        <v>0.97499999999999998</v>
      </c>
      <c r="D37" s="15">
        <v>1.0640000000000001</v>
      </c>
      <c r="E37" s="15">
        <v>1.1359999999999999</v>
      </c>
      <c r="F37" s="15">
        <v>1.137</v>
      </c>
      <c r="G37" s="15">
        <v>1.08</v>
      </c>
      <c r="H37" s="15">
        <v>1.0760000000000001</v>
      </c>
      <c r="I37" s="15">
        <v>1.1439999999999999</v>
      </c>
      <c r="J37" s="15">
        <v>1.234</v>
      </c>
      <c r="K37" s="15">
        <v>1.327</v>
      </c>
      <c r="L37" s="15">
        <v>1.3819999999999999</v>
      </c>
      <c r="M37" s="15">
        <v>1.3779999999999999</v>
      </c>
      <c r="N37" s="15">
        <v>1.4830000000000001</v>
      </c>
      <c r="O37" s="15">
        <v>1.482</v>
      </c>
      <c r="P37" s="15">
        <v>1.522</v>
      </c>
      <c r="Q37" s="15">
        <v>1.591</v>
      </c>
      <c r="R37" s="15">
        <v>1.6339999999999999</v>
      </c>
      <c r="S37" s="15">
        <v>1.5</v>
      </c>
      <c r="T37" s="15">
        <v>1.466</v>
      </c>
      <c r="U37" s="15">
        <v>26.88</v>
      </c>
      <c r="V37" s="15">
        <v>27.03</v>
      </c>
      <c r="W37" s="15">
        <v>27.2</v>
      </c>
      <c r="X37" s="15">
        <v>27.34</v>
      </c>
      <c r="Y37" s="15">
        <v>27.62</v>
      </c>
      <c r="Z37" s="15">
        <v>27.84</v>
      </c>
      <c r="AA37" s="15">
        <v>28.02</v>
      </c>
      <c r="AB37" s="15">
        <v>28.31</v>
      </c>
      <c r="AC37" s="15">
        <v>28.51</v>
      </c>
      <c r="AD37" s="15">
        <v>28.72</v>
      </c>
      <c r="AE37" s="15">
        <v>29.04</v>
      </c>
      <c r="AF37" s="15">
        <v>29.22</v>
      </c>
      <c r="AG37" s="15">
        <v>29.45</v>
      </c>
      <c r="AH37" s="15">
        <v>29.64</v>
      </c>
      <c r="AI37" s="15">
        <v>29.86</v>
      </c>
      <c r="AJ37" s="15">
        <v>29.95</v>
      </c>
      <c r="AK37" s="15">
        <v>30.19</v>
      </c>
      <c r="AL37" s="15">
        <v>30.34</v>
      </c>
      <c r="AM37" s="15">
        <v>30.37</v>
      </c>
    </row>
    <row r="38" spans="1:39" s="44" customFormat="1" x14ac:dyDescent="0.15">
      <c r="A38" s="47" t="s">
        <v>34</v>
      </c>
      <c r="B38" s="58">
        <v>1.3280000000000001</v>
      </c>
      <c r="C38" s="58">
        <v>1.3320000000000001</v>
      </c>
      <c r="D38" s="58">
        <v>1.3779999999999999</v>
      </c>
      <c r="E38" s="58">
        <v>1.32</v>
      </c>
      <c r="F38" s="58">
        <v>1.339</v>
      </c>
      <c r="G38" s="58">
        <v>1.282</v>
      </c>
      <c r="H38" s="58">
        <v>1.3080000000000001</v>
      </c>
      <c r="I38" s="58">
        <v>1.4119999999999999</v>
      </c>
      <c r="J38" s="58">
        <v>1.4950000000000001</v>
      </c>
      <c r="K38" s="58">
        <v>1.5049999999999999</v>
      </c>
      <c r="L38" s="58">
        <v>1.512</v>
      </c>
      <c r="M38" s="58">
        <v>1.5169999999999999</v>
      </c>
      <c r="N38" s="58">
        <v>1.631</v>
      </c>
      <c r="O38" s="58">
        <v>1.6419999999999999</v>
      </c>
      <c r="P38" s="58">
        <v>1.7110000000000001</v>
      </c>
      <c r="Q38" s="56">
        <v>1.7470000000000001</v>
      </c>
      <c r="R38" s="56">
        <v>1.7190000000000001</v>
      </c>
      <c r="S38" s="56">
        <v>1.5860000000000001</v>
      </c>
      <c r="T38" s="56">
        <v>1.548</v>
      </c>
      <c r="U38" s="58">
        <v>26.03</v>
      </c>
      <c r="V38" s="58">
        <v>26.22</v>
      </c>
      <c r="W38" s="58">
        <v>26.44</v>
      </c>
      <c r="X38" s="58">
        <v>25.99</v>
      </c>
      <c r="Y38" s="58">
        <v>26.05</v>
      </c>
      <c r="Z38" s="58">
        <v>26.2</v>
      </c>
      <c r="AA38" s="58">
        <v>26.26</v>
      </c>
      <c r="AB38" s="58">
        <v>26.6</v>
      </c>
      <c r="AC38" s="58">
        <v>26.86</v>
      </c>
      <c r="AD38" s="58">
        <v>27.04</v>
      </c>
      <c r="AE38" s="58">
        <v>27.3</v>
      </c>
      <c r="AF38" s="58">
        <v>27.46</v>
      </c>
      <c r="AG38" s="58">
        <v>27.56</v>
      </c>
      <c r="AH38" s="58">
        <v>27.75</v>
      </c>
      <c r="AI38" s="58">
        <v>27.92</v>
      </c>
      <c r="AJ38" s="56">
        <v>27.98</v>
      </c>
      <c r="AK38" s="56">
        <v>28.17</v>
      </c>
      <c r="AL38" s="56">
        <v>28.27</v>
      </c>
      <c r="AM38" s="56">
        <v>28.4</v>
      </c>
    </row>
    <row r="39" spans="1:39" x14ac:dyDescent="0.2">
      <c r="A39" s="10" t="s">
        <v>35</v>
      </c>
      <c r="B39" s="15">
        <v>1.274</v>
      </c>
      <c r="C39" s="15">
        <v>1.3089999999999999</v>
      </c>
      <c r="D39" s="15">
        <v>1.391</v>
      </c>
      <c r="E39" s="15">
        <v>1.405</v>
      </c>
      <c r="F39" s="15">
        <v>1.3939999999999999</v>
      </c>
      <c r="G39" s="15">
        <v>1.3620000000000001</v>
      </c>
      <c r="H39" s="15">
        <v>1.383</v>
      </c>
      <c r="I39" s="15">
        <v>1.5760000000000001</v>
      </c>
      <c r="J39" s="15">
        <v>1.6839999999999999</v>
      </c>
      <c r="K39" s="15">
        <v>1.649</v>
      </c>
      <c r="L39" s="15">
        <v>1.704</v>
      </c>
      <c r="M39" s="15">
        <v>1.66</v>
      </c>
      <c r="N39" s="15">
        <v>1.706</v>
      </c>
      <c r="O39" s="15">
        <v>1.6839999999999999</v>
      </c>
      <c r="P39" s="15">
        <v>1.73</v>
      </c>
      <c r="Q39" s="15">
        <v>1.724</v>
      </c>
      <c r="R39" s="15">
        <v>1.681</v>
      </c>
      <c r="S39" s="15">
        <v>1.518</v>
      </c>
      <c r="T39" s="15">
        <v>1.4650000000000001</v>
      </c>
      <c r="U39" s="15">
        <v>25.92</v>
      </c>
      <c r="V39" s="15">
        <v>26.09</v>
      </c>
      <c r="W39" s="15">
        <v>26.31</v>
      </c>
      <c r="X39" s="15">
        <v>26.49</v>
      </c>
      <c r="Y39" s="15">
        <v>26.4</v>
      </c>
      <c r="Z39" s="15">
        <v>26.36</v>
      </c>
      <c r="AA39" s="15">
        <v>26.4</v>
      </c>
      <c r="AB39" s="15">
        <v>26.7</v>
      </c>
      <c r="AC39" s="15">
        <v>26.82</v>
      </c>
      <c r="AD39" s="15">
        <v>27.21</v>
      </c>
      <c r="AE39" s="15">
        <v>27.32</v>
      </c>
      <c r="AF39" s="15">
        <v>27.37</v>
      </c>
      <c r="AG39" s="15">
        <v>27.37</v>
      </c>
      <c r="AH39" s="15">
        <v>27.48</v>
      </c>
      <c r="AI39" s="15">
        <v>27.68</v>
      </c>
      <c r="AJ39" s="15">
        <v>27.72</v>
      </c>
      <c r="AK39" s="15">
        <v>27.86</v>
      </c>
      <c r="AL39" s="15">
        <v>28.07</v>
      </c>
      <c r="AM39" s="15">
        <v>27.98</v>
      </c>
    </row>
    <row r="40" spans="1:39" x14ac:dyDescent="0.2">
      <c r="A40" s="10" t="s">
        <v>36</v>
      </c>
      <c r="B40" s="15">
        <v>1.5469999999999999</v>
      </c>
      <c r="C40" s="15">
        <v>1.5720000000000001</v>
      </c>
      <c r="D40" s="15">
        <v>1.696</v>
      </c>
      <c r="E40" s="15">
        <v>1.758</v>
      </c>
      <c r="F40" s="15">
        <v>1.7390000000000001</v>
      </c>
      <c r="G40" s="15">
        <v>1.641</v>
      </c>
      <c r="H40" s="15">
        <v>1.6180000000000001</v>
      </c>
      <c r="I40" s="15">
        <v>1.744</v>
      </c>
      <c r="J40" s="15">
        <v>1.839</v>
      </c>
      <c r="K40" s="15">
        <v>1.8</v>
      </c>
      <c r="L40" s="15">
        <v>1.881</v>
      </c>
      <c r="M40" s="15">
        <v>1.806</v>
      </c>
      <c r="N40" s="15">
        <v>1.889</v>
      </c>
      <c r="O40" s="15">
        <v>1.8819999999999999</v>
      </c>
      <c r="P40" s="15">
        <v>1.853</v>
      </c>
      <c r="Q40" s="15">
        <v>1.831</v>
      </c>
      <c r="R40" s="15">
        <v>1.708</v>
      </c>
      <c r="S40" s="15">
        <v>1.5409999999999999</v>
      </c>
      <c r="T40" s="15">
        <v>1.599</v>
      </c>
      <c r="U40" s="15">
        <v>26.21</v>
      </c>
      <c r="V40" s="15">
        <v>25.95</v>
      </c>
      <c r="W40" s="15">
        <v>26.11</v>
      </c>
      <c r="X40" s="15">
        <v>26.34</v>
      </c>
      <c r="Y40" s="15">
        <v>26.28</v>
      </c>
      <c r="Z40" s="15">
        <v>26.51</v>
      </c>
      <c r="AA40" s="15">
        <v>26.69</v>
      </c>
      <c r="AB40" s="15">
        <v>26.98</v>
      </c>
      <c r="AC40" s="15">
        <v>27.38</v>
      </c>
      <c r="AD40" s="15">
        <v>27.26</v>
      </c>
      <c r="AE40" s="15">
        <v>27.47</v>
      </c>
      <c r="AF40" s="15">
        <v>27.72</v>
      </c>
      <c r="AG40" s="15">
        <v>27.79</v>
      </c>
      <c r="AH40" s="15">
        <v>28.25</v>
      </c>
      <c r="AI40" s="15">
        <v>28.21</v>
      </c>
      <c r="AJ40" s="15">
        <v>28.27</v>
      </c>
      <c r="AK40" s="15">
        <v>28.49</v>
      </c>
      <c r="AL40" s="15">
        <v>28.63</v>
      </c>
      <c r="AM40" s="15">
        <v>29</v>
      </c>
    </row>
    <row r="41" spans="1:39" x14ac:dyDescent="0.2">
      <c r="A41" s="10" t="s">
        <v>37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v>1.825</v>
      </c>
      <c r="Q41" s="15">
        <v>1.8180000000000001</v>
      </c>
      <c r="R41" s="15">
        <v>1.7629999999999999</v>
      </c>
      <c r="S41" s="15">
        <v>1.635</v>
      </c>
      <c r="T41" s="15">
        <v>1.633</v>
      </c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>
        <v>27.89</v>
      </c>
      <c r="AJ41" s="15">
        <v>27.88</v>
      </c>
      <c r="AK41" s="15">
        <v>28.07</v>
      </c>
      <c r="AL41" s="15">
        <v>28.22</v>
      </c>
      <c r="AM41" s="15">
        <v>28.43</v>
      </c>
    </row>
    <row r="42" spans="1:39" x14ac:dyDescent="0.2">
      <c r="A42" s="10" t="s">
        <v>38</v>
      </c>
      <c r="B42" s="15">
        <v>1.2569999999999999</v>
      </c>
      <c r="C42" s="15">
        <v>1.304</v>
      </c>
      <c r="D42" s="15">
        <v>1.347</v>
      </c>
      <c r="E42" s="15">
        <v>1.3859999999999999</v>
      </c>
      <c r="F42" s="15">
        <v>1.413</v>
      </c>
      <c r="G42" s="15">
        <v>1.3320000000000001</v>
      </c>
      <c r="H42" s="15">
        <v>1.343</v>
      </c>
      <c r="I42" s="15">
        <v>1.4490000000000001</v>
      </c>
      <c r="J42" s="15">
        <v>1.548</v>
      </c>
      <c r="K42" s="15">
        <v>1.573</v>
      </c>
      <c r="L42" s="15">
        <v>1.5669999999999999</v>
      </c>
      <c r="M42" s="15">
        <v>1.5760000000000001</v>
      </c>
      <c r="N42" s="15">
        <v>1.6990000000000001</v>
      </c>
      <c r="O42" s="15">
        <v>1.724</v>
      </c>
      <c r="P42" s="15">
        <v>1.8049999999999999</v>
      </c>
      <c r="Q42" s="15">
        <v>1.84</v>
      </c>
      <c r="R42" s="15">
        <v>1.829</v>
      </c>
      <c r="S42" s="15">
        <v>1.7150000000000001</v>
      </c>
      <c r="T42" s="15">
        <v>1.6719999999999999</v>
      </c>
      <c r="U42" s="15">
        <v>25.35</v>
      </c>
      <c r="V42" s="15">
        <v>25.58</v>
      </c>
      <c r="W42" s="15">
        <v>25.92</v>
      </c>
      <c r="X42" s="15">
        <v>26</v>
      </c>
      <c r="Y42" s="15">
        <v>26.12</v>
      </c>
      <c r="Z42" s="15">
        <v>26.26</v>
      </c>
      <c r="AA42" s="15">
        <v>26.32</v>
      </c>
      <c r="AB42" s="15">
        <v>26.68</v>
      </c>
      <c r="AC42" s="15">
        <v>26.87</v>
      </c>
      <c r="AD42" s="15">
        <v>27.1</v>
      </c>
      <c r="AE42" s="15">
        <v>27.32</v>
      </c>
      <c r="AF42" s="15">
        <v>27.5</v>
      </c>
      <c r="AG42" s="15">
        <v>27.55</v>
      </c>
      <c r="AH42" s="15">
        <v>27.75</v>
      </c>
      <c r="AI42" s="15">
        <v>27.93</v>
      </c>
      <c r="AJ42" s="15">
        <v>28.05</v>
      </c>
      <c r="AK42" s="15">
        <v>28.21</v>
      </c>
      <c r="AL42" s="15">
        <v>28.34</v>
      </c>
      <c r="AM42" s="15">
        <v>28.48</v>
      </c>
    </row>
    <row r="43" spans="1:39" x14ac:dyDescent="0.2">
      <c r="A43" s="10" t="s">
        <v>39</v>
      </c>
      <c r="B43" s="15">
        <v>1.341</v>
      </c>
      <c r="C43" s="15">
        <v>1.3879999999999999</v>
      </c>
      <c r="D43" s="15">
        <v>1.5069999999999999</v>
      </c>
      <c r="E43" s="15">
        <v>1.548</v>
      </c>
      <c r="F43" s="15">
        <v>1.56</v>
      </c>
      <c r="G43" s="15">
        <v>1.526</v>
      </c>
      <c r="H43" s="15">
        <v>1.546</v>
      </c>
      <c r="I43" s="15">
        <v>1.667</v>
      </c>
      <c r="J43" s="15">
        <v>1.7450000000000001</v>
      </c>
      <c r="K43" s="15">
        <v>1.7450000000000001</v>
      </c>
      <c r="L43" s="15">
        <v>1.7549999999999999</v>
      </c>
      <c r="M43" s="15">
        <v>1.7829999999999999</v>
      </c>
      <c r="N43" s="15">
        <v>1.925</v>
      </c>
      <c r="O43" s="15">
        <v>1.911</v>
      </c>
      <c r="P43" s="15">
        <v>1.968</v>
      </c>
      <c r="Q43" s="15">
        <v>1.97</v>
      </c>
      <c r="R43" s="15">
        <v>1.9379999999999999</v>
      </c>
      <c r="S43" s="15">
        <v>1.7270000000000001</v>
      </c>
      <c r="T43" s="15">
        <v>1.7090000000000001</v>
      </c>
      <c r="U43" s="15">
        <v>25.62</v>
      </c>
      <c r="V43" s="15">
        <v>25.77</v>
      </c>
      <c r="W43" s="15">
        <v>26.08</v>
      </c>
      <c r="X43" s="15">
        <v>26.14</v>
      </c>
      <c r="Y43" s="15">
        <v>26.18</v>
      </c>
      <c r="Z43" s="15">
        <v>26.4</v>
      </c>
      <c r="AA43" s="15">
        <v>26.36</v>
      </c>
      <c r="AB43" s="15">
        <v>26.72</v>
      </c>
      <c r="AC43" s="15">
        <v>27.05</v>
      </c>
      <c r="AD43" s="15">
        <v>27.09</v>
      </c>
      <c r="AE43" s="15">
        <v>27.27</v>
      </c>
      <c r="AF43" s="15">
        <v>27.4</v>
      </c>
      <c r="AG43" s="15">
        <v>27.31</v>
      </c>
      <c r="AH43" s="15">
        <v>27.5</v>
      </c>
      <c r="AI43" s="15">
        <v>27.64</v>
      </c>
      <c r="AJ43" s="15">
        <v>27.61</v>
      </c>
      <c r="AK43" s="15">
        <v>27.8</v>
      </c>
      <c r="AL43" s="15">
        <v>27.92</v>
      </c>
      <c r="AM43" s="15">
        <v>28.04</v>
      </c>
    </row>
    <row r="44" spans="1:39" x14ac:dyDescent="0.2">
      <c r="A44" s="10" t="s">
        <v>40</v>
      </c>
      <c r="B44" s="15">
        <v>1.133</v>
      </c>
      <c r="C44" s="15">
        <v>1.1539999999999999</v>
      </c>
      <c r="D44" s="15">
        <v>1.2230000000000001</v>
      </c>
      <c r="E44" s="15">
        <v>1.2290000000000001</v>
      </c>
      <c r="F44" s="15">
        <v>1.2470000000000001</v>
      </c>
      <c r="G44" s="15">
        <v>1.218</v>
      </c>
      <c r="H44" s="15">
        <v>1.2609999999999999</v>
      </c>
      <c r="I44" s="15">
        <v>1.37</v>
      </c>
      <c r="J44" s="15">
        <v>1.4410000000000001</v>
      </c>
      <c r="K44" s="15">
        <v>1.446</v>
      </c>
      <c r="L44" s="15">
        <v>1.4490000000000001</v>
      </c>
      <c r="M44" s="15">
        <v>1.444</v>
      </c>
      <c r="N44" s="15">
        <v>1.536</v>
      </c>
      <c r="O44" s="15">
        <v>1.5289999999999999</v>
      </c>
      <c r="P44" s="15">
        <v>1.571</v>
      </c>
      <c r="Q44" s="15">
        <v>1.589</v>
      </c>
      <c r="R44" s="15">
        <v>1.5740000000000001</v>
      </c>
      <c r="S44" s="15">
        <v>1.444</v>
      </c>
      <c r="T44" s="15">
        <v>1.3939999999999999</v>
      </c>
      <c r="U44" s="15">
        <v>25.28</v>
      </c>
      <c r="V44" s="15">
        <v>25.55</v>
      </c>
      <c r="W44" s="15">
        <v>25.78</v>
      </c>
      <c r="X44" s="15">
        <v>25.88</v>
      </c>
      <c r="Y44" s="15">
        <v>25.97</v>
      </c>
      <c r="Z44" s="15">
        <v>26.08</v>
      </c>
      <c r="AA44" s="15">
        <v>26.16</v>
      </c>
      <c r="AB44" s="15">
        <v>26.55</v>
      </c>
      <c r="AC44" s="15">
        <v>26.9</v>
      </c>
      <c r="AD44" s="15">
        <v>27.06</v>
      </c>
      <c r="AE44" s="15">
        <v>27.35</v>
      </c>
      <c r="AF44" s="15">
        <v>27.48</v>
      </c>
      <c r="AG44" s="15">
        <v>27.63</v>
      </c>
      <c r="AH44" s="15">
        <v>27.76</v>
      </c>
      <c r="AI44" s="15">
        <v>27.98</v>
      </c>
      <c r="AJ44" s="15">
        <v>28.04</v>
      </c>
      <c r="AK44" s="15">
        <v>28.28</v>
      </c>
      <c r="AL44" s="15">
        <v>28.27</v>
      </c>
      <c r="AM44" s="15">
        <v>28.4</v>
      </c>
    </row>
    <row r="45" spans="1:39" x14ac:dyDescent="0.2">
      <c r="A45" s="10" t="s">
        <v>41</v>
      </c>
      <c r="B45" s="15">
        <v>1.1160000000000001</v>
      </c>
      <c r="C45" s="15">
        <v>1.119</v>
      </c>
      <c r="D45" s="15">
        <v>1.175</v>
      </c>
      <c r="E45" s="15">
        <v>1.2070000000000001</v>
      </c>
      <c r="F45" s="15">
        <v>1.2250000000000001</v>
      </c>
      <c r="G45" s="15">
        <v>1.1719999999999999</v>
      </c>
      <c r="H45" s="15">
        <v>1.2090000000000001</v>
      </c>
      <c r="I45" s="15">
        <v>1.294</v>
      </c>
      <c r="J45" s="15">
        <v>1.361</v>
      </c>
      <c r="K45" s="15">
        <v>1.365</v>
      </c>
      <c r="L45" s="15">
        <v>1.3819999999999999</v>
      </c>
      <c r="M45" s="15">
        <v>1.39</v>
      </c>
      <c r="N45" s="15">
        <v>1.51</v>
      </c>
      <c r="O45" s="15">
        <v>1.522</v>
      </c>
      <c r="P45" s="15">
        <v>1.605</v>
      </c>
      <c r="Q45" s="15">
        <v>1.627</v>
      </c>
      <c r="R45" s="15">
        <v>1.5960000000000001</v>
      </c>
      <c r="S45" s="15">
        <v>1.46</v>
      </c>
      <c r="T45" s="15">
        <v>1.4159999999999999</v>
      </c>
      <c r="U45" s="15">
        <v>25.2</v>
      </c>
      <c r="V45" s="15">
        <v>25.39</v>
      </c>
      <c r="W45" s="15">
        <v>25.74</v>
      </c>
      <c r="X45" s="15">
        <v>25.88</v>
      </c>
      <c r="Y45" s="15">
        <v>25.9</v>
      </c>
      <c r="Z45" s="15">
        <v>26.09</v>
      </c>
      <c r="AA45" s="15">
        <v>26.14</v>
      </c>
      <c r="AB45" s="15">
        <v>26.46</v>
      </c>
      <c r="AC45" s="15">
        <v>26.75</v>
      </c>
      <c r="AD45" s="15">
        <v>26.9</v>
      </c>
      <c r="AE45" s="15">
        <v>27.23</v>
      </c>
      <c r="AF45" s="15">
        <v>27.39</v>
      </c>
      <c r="AG45" s="15">
        <v>27.6</v>
      </c>
      <c r="AH45" s="15">
        <v>27.8</v>
      </c>
      <c r="AI45" s="15">
        <v>27.93</v>
      </c>
      <c r="AJ45" s="15">
        <v>27.93</v>
      </c>
      <c r="AK45" s="15">
        <v>28.13</v>
      </c>
      <c r="AL45" s="15">
        <v>28.18</v>
      </c>
      <c r="AM45" s="15">
        <v>28.29</v>
      </c>
    </row>
    <row r="46" spans="1:39" x14ac:dyDescent="0.2">
      <c r="A46" s="10" t="s">
        <v>42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>
        <v>1.649</v>
      </c>
      <c r="Q46" s="15">
        <v>1.821</v>
      </c>
      <c r="R46" s="15">
        <v>1.726</v>
      </c>
      <c r="S46" s="15">
        <v>1.5569999999999999</v>
      </c>
      <c r="T46" s="15">
        <v>1.444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>
        <v>28.53</v>
      </c>
      <c r="AJ46" s="15">
        <v>28.62</v>
      </c>
      <c r="AK46" s="15">
        <v>28.88</v>
      </c>
      <c r="AL46" s="15">
        <v>29.03</v>
      </c>
      <c r="AM46" s="15">
        <v>29.23</v>
      </c>
    </row>
    <row r="47" spans="1:39" s="44" customFormat="1" ht="10.5" x14ac:dyDescent="0.15">
      <c r="A47" s="47" t="s">
        <v>43</v>
      </c>
      <c r="B47" s="56"/>
      <c r="C47" s="56"/>
      <c r="D47" s="56"/>
      <c r="E47" s="56">
        <v>1.5189999999999999</v>
      </c>
      <c r="F47" s="56">
        <v>1.6859999999999999</v>
      </c>
      <c r="G47" s="56">
        <v>1.6439999999999999</v>
      </c>
      <c r="H47" s="56">
        <v>1.629</v>
      </c>
      <c r="I47" s="56">
        <v>1.8360000000000001</v>
      </c>
      <c r="J47" s="56">
        <v>1.9630000000000001</v>
      </c>
      <c r="K47" s="56">
        <v>1.95</v>
      </c>
      <c r="L47" s="56">
        <v>1.99</v>
      </c>
      <c r="M47" s="56">
        <v>2.0059999999999998</v>
      </c>
      <c r="N47" s="56">
        <v>2.0019999999999998</v>
      </c>
      <c r="O47" s="56">
        <v>1.9870000000000001</v>
      </c>
      <c r="P47" s="56">
        <v>2.0339999999999998</v>
      </c>
      <c r="Q47" s="56">
        <v>1.9790000000000001</v>
      </c>
      <c r="R47" s="56">
        <v>1.9359999999999999</v>
      </c>
      <c r="S47" s="56">
        <v>1.8720000000000001</v>
      </c>
      <c r="T47" s="56">
        <v>1.8360000000000001</v>
      </c>
      <c r="U47" s="56"/>
      <c r="V47" s="56"/>
      <c r="W47" s="56"/>
      <c r="X47" s="56">
        <v>27.34</v>
      </c>
      <c r="Y47" s="56">
        <v>27.3</v>
      </c>
      <c r="Z47" s="56">
        <v>27.34</v>
      </c>
      <c r="AA47" s="56">
        <v>27.27</v>
      </c>
      <c r="AB47" s="56">
        <v>27.45</v>
      </c>
      <c r="AC47" s="56">
        <v>27.61</v>
      </c>
      <c r="AD47" s="56">
        <v>27.61</v>
      </c>
      <c r="AE47" s="56">
        <v>27.7</v>
      </c>
      <c r="AF47" s="56">
        <v>27.71</v>
      </c>
      <c r="AG47" s="56">
        <v>27.62</v>
      </c>
      <c r="AH47" s="56">
        <v>27.62</v>
      </c>
      <c r="AI47" s="56">
        <v>27.66</v>
      </c>
      <c r="AJ47" s="56">
        <v>27.59</v>
      </c>
      <c r="AK47" s="56">
        <v>27.62</v>
      </c>
      <c r="AL47" s="56">
        <v>27.6</v>
      </c>
      <c r="AM47" s="56">
        <v>27.71</v>
      </c>
    </row>
    <row r="48" spans="1:39" x14ac:dyDescent="0.2">
      <c r="A48" s="10" t="s">
        <v>44</v>
      </c>
      <c r="B48" s="15">
        <v>1.8220000000000001</v>
      </c>
      <c r="C48" s="15">
        <v>1.7869999999999999</v>
      </c>
      <c r="D48" s="15">
        <v>1.853</v>
      </c>
      <c r="E48" s="15">
        <v>1.81</v>
      </c>
      <c r="F48" s="15">
        <v>1.7629999999999999</v>
      </c>
      <c r="G48" s="15">
        <v>1.698</v>
      </c>
      <c r="H48" s="15">
        <v>1.6479999999999999</v>
      </c>
      <c r="I48" s="15">
        <v>1.806</v>
      </c>
      <c r="J48" s="15">
        <v>1.925</v>
      </c>
      <c r="K48" s="15">
        <v>1.913</v>
      </c>
      <c r="L48" s="15">
        <v>1.9179999999999999</v>
      </c>
      <c r="M48" s="15">
        <v>1.984</v>
      </c>
      <c r="N48" s="15">
        <v>2.0289999999999999</v>
      </c>
      <c r="O48" s="15">
        <v>2.0150000000000001</v>
      </c>
      <c r="P48" s="15">
        <v>2.077</v>
      </c>
      <c r="Q48" s="15">
        <v>2.0219999999999998</v>
      </c>
      <c r="R48" s="15">
        <v>1.978</v>
      </c>
      <c r="S48" s="15">
        <v>1.9079999999999999</v>
      </c>
      <c r="T48" s="15">
        <v>1.855</v>
      </c>
      <c r="U48" s="15">
        <v>27.06</v>
      </c>
      <c r="V48" s="15">
        <v>27.27</v>
      </c>
      <c r="W48" s="15">
        <v>27.42</v>
      </c>
      <c r="X48" s="15">
        <v>27.53</v>
      </c>
      <c r="Y48" s="15">
        <v>27.4</v>
      </c>
      <c r="Z48" s="15">
        <v>27.5</v>
      </c>
      <c r="AA48" s="15">
        <v>27.34</v>
      </c>
      <c r="AB48" s="15">
        <v>27.47</v>
      </c>
      <c r="AC48" s="15">
        <v>27.62</v>
      </c>
      <c r="AD48" s="15">
        <v>27.59</v>
      </c>
      <c r="AE48" s="15">
        <v>27.5</v>
      </c>
      <c r="AF48" s="15">
        <v>27.64</v>
      </c>
      <c r="AG48" s="15">
        <v>27.45</v>
      </c>
      <c r="AH48" s="15">
        <v>27.32</v>
      </c>
      <c r="AI48" s="15">
        <v>27.24</v>
      </c>
      <c r="AJ48" s="15">
        <v>27.05</v>
      </c>
      <c r="AK48" s="15">
        <v>27.02</v>
      </c>
      <c r="AL48" s="15">
        <v>27.04</v>
      </c>
      <c r="AM48" s="15">
        <v>27.17</v>
      </c>
    </row>
    <row r="49" spans="1:39" x14ac:dyDescent="0.2">
      <c r="A49" s="10" t="s">
        <v>45</v>
      </c>
      <c r="B49" s="15">
        <v>2.4550000000000001</v>
      </c>
      <c r="C49" s="15">
        <v>2.173</v>
      </c>
      <c r="D49" s="15">
        <v>1.8919999999999999</v>
      </c>
      <c r="E49" s="15">
        <v>1.7889999999999999</v>
      </c>
      <c r="F49" s="15">
        <v>1.7490000000000001</v>
      </c>
      <c r="G49" s="15">
        <v>1.8</v>
      </c>
      <c r="H49" s="15">
        <v>1.9850000000000001</v>
      </c>
      <c r="I49" s="15">
        <v>2.2160000000000002</v>
      </c>
      <c r="J49" s="15">
        <v>2.4620000000000002</v>
      </c>
      <c r="K49" s="15">
        <v>2.5209999999999999</v>
      </c>
      <c r="L49" s="15">
        <v>2.99</v>
      </c>
      <c r="M49" s="15">
        <v>2.94</v>
      </c>
      <c r="N49" s="15">
        <v>2.27</v>
      </c>
      <c r="O49" s="15">
        <v>2.2309999999999999</v>
      </c>
      <c r="P49" s="15">
        <v>2.278</v>
      </c>
      <c r="Q49" s="15">
        <v>1.9710000000000001</v>
      </c>
      <c r="R49" s="15">
        <v>1.752</v>
      </c>
      <c r="S49" s="15">
        <v>1.772</v>
      </c>
      <c r="T49" s="15">
        <v>1.794</v>
      </c>
      <c r="U49" s="15">
        <v>30.86</v>
      </c>
      <c r="V49" s="15">
        <v>30.75</v>
      </c>
      <c r="W49" s="15">
        <v>30.67</v>
      </c>
      <c r="X49" s="15">
        <v>30.97</v>
      </c>
      <c r="Y49" s="15">
        <v>30.17</v>
      </c>
      <c r="Z49" s="15">
        <v>30.3</v>
      </c>
      <c r="AA49" s="15">
        <v>29.83</v>
      </c>
      <c r="AB49" s="15">
        <v>29.61</v>
      </c>
      <c r="AC49" s="15">
        <v>29.99</v>
      </c>
      <c r="AD49" s="15">
        <v>29.93</v>
      </c>
      <c r="AE49" s="15">
        <v>30.99</v>
      </c>
      <c r="AF49" s="15">
        <v>30.44</v>
      </c>
      <c r="AG49" s="15">
        <v>29.3</v>
      </c>
      <c r="AH49" s="15">
        <v>29.19</v>
      </c>
      <c r="AI49" s="15">
        <v>29.41</v>
      </c>
      <c r="AJ49" s="15">
        <v>29.17</v>
      </c>
      <c r="AK49" s="15">
        <v>29.22</v>
      </c>
      <c r="AL49" s="15">
        <v>29.1</v>
      </c>
      <c r="AM49" s="15">
        <v>29.25</v>
      </c>
    </row>
    <row r="50" spans="1:39" x14ac:dyDescent="0.2">
      <c r="A50" s="10" t="s">
        <v>46</v>
      </c>
      <c r="B50" s="15">
        <v>1.2649999999999999</v>
      </c>
      <c r="C50" s="15">
        <v>1.1890000000000001</v>
      </c>
      <c r="D50" s="15">
        <v>1.1870000000000001</v>
      </c>
      <c r="E50" s="15">
        <v>1.204</v>
      </c>
      <c r="F50" s="15">
        <v>1.2410000000000001</v>
      </c>
      <c r="G50" s="15">
        <v>1.2</v>
      </c>
      <c r="H50" s="15">
        <v>1.252</v>
      </c>
      <c r="I50" s="15">
        <v>1.5369999999999999</v>
      </c>
      <c r="J50" s="15">
        <v>1.615</v>
      </c>
      <c r="K50" s="15">
        <v>1.611</v>
      </c>
      <c r="L50" s="15">
        <v>1.6579999999999999</v>
      </c>
      <c r="M50" s="15">
        <v>1.698</v>
      </c>
      <c r="N50" s="15">
        <v>1.8280000000000001</v>
      </c>
      <c r="O50" s="15">
        <v>1.8029999999999999</v>
      </c>
      <c r="P50" s="15">
        <v>1.831</v>
      </c>
      <c r="Q50" s="15">
        <v>1.7529999999999999</v>
      </c>
      <c r="R50" s="15">
        <v>1.724</v>
      </c>
      <c r="S50" s="15">
        <v>1.6120000000000001</v>
      </c>
      <c r="T50" s="15">
        <v>1.6140000000000001</v>
      </c>
      <c r="U50" s="15">
        <v>26.37</v>
      </c>
      <c r="V50" s="15">
        <v>26.68</v>
      </c>
      <c r="W50" s="15">
        <v>26.76</v>
      </c>
      <c r="X50" s="15">
        <v>26.91</v>
      </c>
      <c r="Y50" s="15">
        <v>26.99</v>
      </c>
      <c r="Z50" s="15">
        <v>26.95</v>
      </c>
      <c r="AA50" s="15">
        <v>26.94</v>
      </c>
      <c r="AB50" s="15">
        <v>27.22</v>
      </c>
      <c r="AC50" s="15">
        <v>27.39</v>
      </c>
      <c r="AD50" s="15">
        <v>27.44</v>
      </c>
      <c r="AE50" s="15">
        <v>27.5</v>
      </c>
      <c r="AF50" s="15">
        <v>27.38</v>
      </c>
      <c r="AG50" s="15">
        <v>27.5</v>
      </c>
      <c r="AH50" s="15">
        <v>27.6</v>
      </c>
      <c r="AI50" s="15">
        <v>27.56</v>
      </c>
      <c r="AJ50" s="15">
        <v>27.63</v>
      </c>
      <c r="AK50" s="15">
        <v>27.79</v>
      </c>
      <c r="AL50" s="15">
        <v>27.83</v>
      </c>
      <c r="AM50" s="15">
        <v>27.97</v>
      </c>
    </row>
    <row r="51" spans="1:39" x14ac:dyDescent="0.2">
      <c r="A51" s="10" t="s">
        <v>47</v>
      </c>
      <c r="B51" s="15">
        <v>1.3939999999999999</v>
      </c>
      <c r="C51" s="15">
        <v>1.413</v>
      </c>
      <c r="D51" s="15">
        <v>1.4370000000000001</v>
      </c>
      <c r="E51" s="15">
        <v>1.448</v>
      </c>
      <c r="F51" s="15">
        <v>1.4339999999999999</v>
      </c>
      <c r="G51" s="15">
        <v>1.3919999999999999</v>
      </c>
      <c r="H51" s="15">
        <v>1.306</v>
      </c>
      <c r="I51" s="15">
        <v>1.5509999999999999</v>
      </c>
      <c r="J51" s="15">
        <v>1.601</v>
      </c>
      <c r="K51" s="15">
        <v>1.538</v>
      </c>
      <c r="L51" s="15">
        <v>1.512</v>
      </c>
      <c r="M51" s="15">
        <v>1.5429999999999999</v>
      </c>
      <c r="N51" s="15">
        <v>1.6279999999999999</v>
      </c>
      <c r="O51" s="15">
        <v>1.673</v>
      </c>
      <c r="P51" s="15">
        <v>1.65</v>
      </c>
      <c r="Q51" s="15">
        <v>1.5409999999999999</v>
      </c>
      <c r="R51" s="15">
        <v>1.518</v>
      </c>
      <c r="S51" s="15">
        <v>1.429</v>
      </c>
      <c r="T51" s="15">
        <v>1.4279999999999999</v>
      </c>
      <c r="U51" s="15">
        <v>27.06</v>
      </c>
      <c r="V51" s="15">
        <v>27.37</v>
      </c>
      <c r="W51" s="15">
        <v>27.42</v>
      </c>
      <c r="X51" s="15">
        <v>27.45</v>
      </c>
      <c r="Y51" s="15">
        <v>27.65</v>
      </c>
      <c r="Z51" s="15">
        <v>27.66</v>
      </c>
      <c r="AA51" s="15">
        <v>27.43</v>
      </c>
      <c r="AB51" s="15">
        <v>27.98</v>
      </c>
      <c r="AC51" s="15">
        <v>28.06</v>
      </c>
      <c r="AD51" s="15">
        <v>28.06</v>
      </c>
      <c r="AE51" s="15">
        <v>28.09</v>
      </c>
      <c r="AF51" s="15">
        <v>27.93</v>
      </c>
      <c r="AG51" s="15">
        <v>28</v>
      </c>
      <c r="AH51" s="15">
        <v>28.08</v>
      </c>
      <c r="AI51" s="15">
        <v>28.13</v>
      </c>
      <c r="AJ51" s="15">
        <v>28.04</v>
      </c>
      <c r="AK51" s="15">
        <v>28.38</v>
      </c>
      <c r="AL51" s="15">
        <v>28.36</v>
      </c>
      <c r="AM51" s="15">
        <v>28.43</v>
      </c>
    </row>
    <row r="52" spans="1:39" x14ac:dyDescent="0.2">
      <c r="A52" s="10" t="s">
        <v>48</v>
      </c>
      <c r="B52" s="15">
        <v>1.391</v>
      </c>
      <c r="C52" s="15">
        <v>1.3859999999999999</v>
      </c>
      <c r="D52" s="15">
        <v>1.4710000000000001</v>
      </c>
      <c r="E52" s="15">
        <v>1.478</v>
      </c>
      <c r="F52" s="15">
        <v>1.4510000000000001</v>
      </c>
      <c r="G52" s="15">
        <v>1.4359999999999999</v>
      </c>
      <c r="H52" s="15">
        <v>1.4970000000000001</v>
      </c>
      <c r="I52" s="15">
        <v>1.708</v>
      </c>
      <c r="J52" s="15">
        <v>1.7749999999999999</v>
      </c>
      <c r="K52" s="15">
        <v>1.78</v>
      </c>
      <c r="L52" s="15">
        <v>1.835</v>
      </c>
      <c r="M52" s="15">
        <v>1.863</v>
      </c>
      <c r="N52" s="15">
        <v>1.956</v>
      </c>
      <c r="O52" s="15">
        <v>1.9770000000000001</v>
      </c>
      <c r="P52" s="15">
        <v>2.0089999999999999</v>
      </c>
      <c r="Q52" s="15">
        <v>1.93</v>
      </c>
      <c r="R52" s="15">
        <v>1.891</v>
      </c>
      <c r="S52" s="15">
        <v>1.7509999999999999</v>
      </c>
      <c r="T52" s="15">
        <v>1.827</v>
      </c>
      <c r="U52" s="15">
        <v>27.39</v>
      </c>
      <c r="V52" s="15">
        <v>27.42</v>
      </c>
      <c r="W52" s="15">
        <v>27.52</v>
      </c>
      <c r="X52" s="15">
        <v>27.66</v>
      </c>
      <c r="Y52" s="15">
        <v>27.68</v>
      </c>
      <c r="Z52" s="15">
        <v>27.79</v>
      </c>
      <c r="AA52" s="15">
        <v>28.05</v>
      </c>
      <c r="AB52" s="15">
        <v>28.26</v>
      </c>
      <c r="AC52" s="15">
        <v>28.39</v>
      </c>
      <c r="AD52" s="15">
        <v>28.44</v>
      </c>
      <c r="AE52" s="15">
        <v>28.52</v>
      </c>
      <c r="AF52" s="15">
        <v>28.54</v>
      </c>
      <c r="AG52" s="15">
        <v>28.41</v>
      </c>
      <c r="AH52" s="15">
        <v>28.61</v>
      </c>
      <c r="AI52" s="15">
        <v>28.76</v>
      </c>
      <c r="AJ52" s="15">
        <v>28.82</v>
      </c>
      <c r="AK52" s="15">
        <v>29.04</v>
      </c>
      <c r="AL52" s="15">
        <v>29.07</v>
      </c>
      <c r="AM52" s="15">
        <v>29.15</v>
      </c>
    </row>
    <row r="53" spans="1:39" x14ac:dyDescent="0.2">
      <c r="A53" s="10" t="s">
        <v>49</v>
      </c>
      <c r="B53" s="15">
        <v>0</v>
      </c>
      <c r="C53" s="15">
        <v>0</v>
      </c>
      <c r="D53" s="15">
        <v>0</v>
      </c>
      <c r="E53" s="15">
        <v>0</v>
      </c>
      <c r="F53" s="15">
        <v>2.9870000000000001</v>
      </c>
      <c r="G53" s="15">
        <v>2.9470000000000001</v>
      </c>
      <c r="H53" s="15">
        <v>2.8109999999999999</v>
      </c>
      <c r="I53" s="15">
        <v>3.18</v>
      </c>
      <c r="J53" s="15">
        <v>3.444</v>
      </c>
      <c r="K53" s="15">
        <v>3.411</v>
      </c>
      <c r="L53" s="15">
        <v>3.4529999999999998</v>
      </c>
      <c r="M53" s="15">
        <v>3.3620000000000001</v>
      </c>
      <c r="N53" s="15">
        <v>3.08</v>
      </c>
      <c r="O53" s="15">
        <v>2.9249999999999998</v>
      </c>
      <c r="P53" s="15">
        <v>2.9119999999999999</v>
      </c>
      <c r="Q53" s="15">
        <v>2.7989999999999999</v>
      </c>
      <c r="R53" s="15">
        <v>2.6219999999999999</v>
      </c>
      <c r="S53" s="15">
        <v>2.73</v>
      </c>
      <c r="T53" s="15">
        <v>2.5979999999999999</v>
      </c>
      <c r="U53" s="15">
        <v>0</v>
      </c>
      <c r="V53" s="15">
        <v>0</v>
      </c>
      <c r="W53" s="15">
        <v>0</v>
      </c>
      <c r="X53" s="15">
        <v>0</v>
      </c>
      <c r="Y53" s="15">
        <v>27.49</v>
      </c>
      <c r="Z53" s="15">
        <v>27.54</v>
      </c>
      <c r="AA53" s="15">
        <v>27.45</v>
      </c>
      <c r="AB53" s="15">
        <v>27.49</v>
      </c>
      <c r="AC53" s="15">
        <v>27.59</v>
      </c>
      <c r="AD53" s="15">
        <v>27.49</v>
      </c>
      <c r="AE53" s="15">
        <v>27.37</v>
      </c>
      <c r="AF53" s="15">
        <v>27.21</v>
      </c>
      <c r="AG53" s="15">
        <v>27.49</v>
      </c>
      <c r="AH53" s="15">
        <v>27.43</v>
      </c>
      <c r="AI53" s="15">
        <v>27.53</v>
      </c>
      <c r="AJ53" s="15">
        <v>27.5</v>
      </c>
      <c r="AK53" s="15">
        <v>27.46</v>
      </c>
      <c r="AL53" s="15">
        <v>27.51</v>
      </c>
      <c r="AM53" s="15">
        <v>27.68</v>
      </c>
    </row>
    <row r="54" spans="1:39" x14ac:dyDescent="0.2">
      <c r="A54" s="10" t="s">
        <v>50</v>
      </c>
      <c r="B54" s="15">
        <v>1.238</v>
      </c>
      <c r="C54" s="15">
        <v>1.216</v>
      </c>
      <c r="D54" s="15">
        <v>1.2589999999999999</v>
      </c>
      <c r="E54" s="15">
        <v>1.2929999999999999</v>
      </c>
      <c r="F54" s="15">
        <v>1.282</v>
      </c>
      <c r="G54" s="15">
        <v>1.234</v>
      </c>
      <c r="H54" s="15">
        <v>1.236</v>
      </c>
      <c r="I54" s="15">
        <v>1.3779999999999999</v>
      </c>
      <c r="J54" s="15">
        <v>1.47</v>
      </c>
      <c r="K54" s="15">
        <v>1.4390000000000001</v>
      </c>
      <c r="L54" s="15">
        <v>1.4410000000000001</v>
      </c>
      <c r="M54" s="15">
        <v>1.43</v>
      </c>
      <c r="N54" s="15">
        <v>1.5249999999999999</v>
      </c>
      <c r="O54" s="15">
        <v>1.548</v>
      </c>
      <c r="P54" s="15">
        <v>1.617</v>
      </c>
      <c r="Q54" s="15">
        <v>1.6439999999999999</v>
      </c>
      <c r="R54" s="15">
        <v>1.6779999999999999</v>
      </c>
      <c r="S54" s="15">
        <v>1.538</v>
      </c>
      <c r="T54" s="15">
        <v>1.5089999999999999</v>
      </c>
      <c r="U54" s="15">
        <v>25.5</v>
      </c>
      <c r="V54" s="15">
        <v>25.68</v>
      </c>
      <c r="W54" s="15">
        <v>26.02</v>
      </c>
      <c r="X54" s="15">
        <v>26.2</v>
      </c>
      <c r="Y54" s="15">
        <v>26.28</v>
      </c>
      <c r="Z54" s="15">
        <v>26.25</v>
      </c>
      <c r="AA54" s="15">
        <v>26.34</v>
      </c>
      <c r="AB54" s="15">
        <v>26.75</v>
      </c>
      <c r="AC54" s="15">
        <v>26.99</v>
      </c>
      <c r="AD54" s="15">
        <v>27.15</v>
      </c>
      <c r="AE54" s="15">
        <v>27.39</v>
      </c>
      <c r="AF54" s="15">
        <v>27.62</v>
      </c>
      <c r="AG54" s="15">
        <v>27.6</v>
      </c>
      <c r="AH54" s="15">
        <v>27.75</v>
      </c>
      <c r="AI54" s="15">
        <v>27.87</v>
      </c>
      <c r="AJ54" s="15">
        <v>27.9</v>
      </c>
      <c r="AK54" s="15">
        <v>27.96</v>
      </c>
      <c r="AL54" s="15">
        <v>27.93</v>
      </c>
      <c r="AM54" s="15">
        <v>27.91</v>
      </c>
    </row>
    <row r="55" spans="1:39" s="44" customFormat="1" ht="10.5" x14ac:dyDescent="0.15">
      <c r="A55" s="47" t="s">
        <v>51</v>
      </c>
      <c r="B55" s="56">
        <v>1.2310000000000001</v>
      </c>
      <c r="C55" s="56">
        <v>1.2430000000000001</v>
      </c>
      <c r="D55" s="56">
        <v>1.3140000000000001</v>
      </c>
      <c r="E55" s="56">
        <v>1.337</v>
      </c>
      <c r="F55" s="56">
        <v>1.345</v>
      </c>
      <c r="G55" s="56">
        <v>1.2809999999999999</v>
      </c>
      <c r="H55" s="56">
        <v>1.2969999999999999</v>
      </c>
      <c r="I55" s="56">
        <v>1.4239999999999999</v>
      </c>
      <c r="J55" s="56">
        <v>1.5069999999999999</v>
      </c>
      <c r="K55" s="56">
        <v>1.5429999999999999</v>
      </c>
      <c r="L55" s="56">
        <v>1.579</v>
      </c>
      <c r="M55" s="56">
        <v>1.593</v>
      </c>
      <c r="N55" s="56">
        <v>1.72</v>
      </c>
      <c r="O55" s="56">
        <v>1.75</v>
      </c>
      <c r="P55" s="56">
        <v>1.7889999999999999</v>
      </c>
      <c r="Q55" s="56">
        <v>1.8180000000000001</v>
      </c>
      <c r="R55" s="56">
        <v>1.788</v>
      </c>
      <c r="S55" s="56">
        <v>1.6</v>
      </c>
      <c r="T55" s="56">
        <v>1.5569999999999999</v>
      </c>
      <c r="U55" s="56">
        <v>25.73</v>
      </c>
      <c r="V55" s="56">
        <v>25.91</v>
      </c>
      <c r="W55" s="56">
        <v>26.1</v>
      </c>
      <c r="X55" s="56">
        <v>26.22</v>
      </c>
      <c r="Y55" s="56">
        <v>26.35</v>
      </c>
      <c r="Z55" s="56">
        <v>26.45</v>
      </c>
      <c r="AA55" s="56">
        <v>26.53</v>
      </c>
      <c r="AB55" s="56">
        <v>26.97</v>
      </c>
      <c r="AC55" s="56">
        <v>27.2</v>
      </c>
      <c r="AD55" s="56">
        <v>27.38</v>
      </c>
      <c r="AE55" s="56">
        <v>27.7</v>
      </c>
      <c r="AF55" s="56">
        <v>27.8</v>
      </c>
      <c r="AG55" s="56">
        <v>27.93</v>
      </c>
      <c r="AH55" s="56">
        <v>28.06</v>
      </c>
      <c r="AI55" s="56">
        <v>28.22</v>
      </c>
      <c r="AJ55" s="56">
        <v>28.34</v>
      </c>
      <c r="AK55" s="56">
        <v>28.53</v>
      </c>
      <c r="AL55" s="56">
        <v>28.61</v>
      </c>
      <c r="AM55" s="56">
        <v>28.77</v>
      </c>
    </row>
    <row r="56" spans="1:39" x14ac:dyDescent="0.2">
      <c r="A56" s="10" t="s">
        <v>52</v>
      </c>
      <c r="B56" s="15">
        <v>1.415</v>
      </c>
      <c r="C56" s="15">
        <v>1.444</v>
      </c>
      <c r="D56" s="15">
        <v>1.5209999999999999</v>
      </c>
      <c r="E56" s="15">
        <v>1.5069999999999999</v>
      </c>
      <c r="F56" s="15">
        <v>1.492</v>
      </c>
      <c r="G56" s="15">
        <v>1.42</v>
      </c>
      <c r="H56" s="15">
        <v>1.4319999999999999</v>
      </c>
      <c r="I56" s="15">
        <v>1.63</v>
      </c>
      <c r="J56" s="15">
        <v>1.708</v>
      </c>
      <c r="K56" s="15">
        <v>1.7270000000000001</v>
      </c>
      <c r="L56" s="15">
        <v>1.7709999999999999</v>
      </c>
      <c r="M56" s="15">
        <v>1.7390000000000001</v>
      </c>
      <c r="N56" s="15">
        <v>1.859</v>
      </c>
      <c r="O56" s="15">
        <v>1.887</v>
      </c>
      <c r="P56" s="15">
        <v>1.948</v>
      </c>
      <c r="Q56" s="15">
        <v>1.9390000000000001</v>
      </c>
      <c r="R56" s="15">
        <v>1.86</v>
      </c>
      <c r="S56" s="15">
        <v>1.696</v>
      </c>
      <c r="T56" s="15">
        <v>1.6519999999999999</v>
      </c>
      <c r="U56" s="15">
        <v>26.19</v>
      </c>
      <c r="V56" s="15">
        <v>26.49</v>
      </c>
      <c r="W56" s="15">
        <v>26.66</v>
      </c>
      <c r="X56" s="15">
        <v>26.79</v>
      </c>
      <c r="Y56" s="15">
        <v>26.9</v>
      </c>
      <c r="Z56" s="15">
        <v>26.93</v>
      </c>
      <c r="AA56" s="15">
        <v>26.93</v>
      </c>
      <c r="AB56" s="15">
        <v>27.46</v>
      </c>
      <c r="AC56" s="15">
        <v>27.63</v>
      </c>
      <c r="AD56" s="15">
        <v>27.78</v>
      </c>
      <c r="AE56" s="15">
        <v>28.05</v>
      </c>
      <c r="AF56" s="15">
        <v>28.11</v>
      </c>
      <c r="AG56" s="15">
        <v>28.2</v>
      </c>
      <c r="AH56" s="15">
        <v>28.27</v>
      </c>
      <c r="AI56" s="15">
        <v>28.4</v>
      </c>
      <c r="AJ56" s="15">
        <v>28.45</v>
      </c>
      <c r="AK56" s="15">
        <v>28.65</v>
      </c>
      <c r="AL56" s="15">
        <v>28.73</v>
      </c>
      <c r="AM56" s="15">
        <v>28.93</v>
      </c>
    </row>
    <row r="57" spans="1:39" x14ac:dyDescent="0.2">
      <c r="A57" s="10" t="s">
        <v>53</v>
      </c>
      <c r="B57" s="15">
        <v>1.3049999999999999</v>
      </c>
      <c r="C57" s="15">
        <v>1.3029999999999999</v>
      </c>
      <c r="D57" s="15">
        <v>1.3759999999999999</v>
      </c>
      <c r="E57" s="15">
        <v>1.395</v>
      </c>
      <c r="F57" s="15">
        <v>1.405</v>
      </c>
      <c r="G57" s="15">
        <v>1.3440000000000001</v>
      </c>
      <c r="H57" s="15">
        <v>1.337</v>
      </c>
      <c r="I57" s="15">
        <v>1.474</v>
      </c>
      <c r="J57" s="15">
        <v>1.528</v>
      </c>
      <c r="K57" s="15">
        <v>1.577</v>
      </c>
      <c r="L57" s="15">
        <v>1.5860000000000001</v>
      </c>
      <c r="M57" s="15">
        <v>1.661</v>
      </c>
      <c r="N57" s="15">
        <v>1.831</v>
      </c>
      <c r="O57" s="15">
        <v>1.9259999999999999</v>
      </c>
      <c r="P57" s="15">
        <v>1.9810000000000001</v>
      </c>
      <c r="Q57" s="15">
        <v>1.9930000000000001</v>
      </c>
      <c r="R57" s="15">
        <v>1.98</v>
      </c>
      <c r="S57" s="15">
        <v>1.748</v>
      </c>
      <c r="T57" s="15">
        <v>1.633</v>
      </c>
      <c r="U57" s="15">
        <v>25.9</v>
      </c>
      <c r="V57" s="15">
        <v>25.98</v>
      </c>
      <c r="W57" s="15">
        <v>26.17</v>
      </c>
      <c r="X57" s="15">
        <v>26.32</v>
      </c>
      <c r="Y57" s="15">
        <v>26.31</v>
      </c>
      <c r="Z57" s="15">
        <v>26.56</v>
      </c>
      <c r="AA57" s="15">
        <v>26.52</v>
      </c>
      <c r="AB57" s="15">
        <v>27.04</v>
      </c>
      <c r="AC57" s="15">
        <v>27.22</v>
      </c>
      <c r="AD57" s="15">
        <v>27.25</v>
      </c>
      <c r="AE57" s="15">
        <v>27.6</v>
      </c>
      <c r="AF57" s="15">
        <v>27.66</v>
      </c>
      <c r="AG57" s="15">
        <v>27.86</v>
      </c>
      <c r="AH57" s="15">
        <v>27.99</v>
      </c>
      <c r="AI57" s="15">
        <v>28.21</v>
      </c>
      <c r="AJ57" s="15">
        <v>28.31</v>
      </c>
      <c r="AK57" s="15">
        <v>28.51</v>
      </c>
      <c r="AL57" s="15">
        <v>28.56</v>
      </c>
      <c r="AM57" s="15">
        <v>28.88</v>
      </c>
    </row>
    <row r="58" spans="1:39" x14ac:dyDescent="0.2">
      <c r="A58" s="10" t="s">
        <v>54</v>
      </c>
      <c r="B58" s="15">
        <v>1.1200000000000001</v>
      </c>
      <c r="C58" s="15">
        <v>1.1080000000000001</v>
      </c>
      <c r="D58" s="15">
        <v>1.121</v>
      </c>
      <c r="E58" s="15">
        <v>1.1619999999999999</v>
      </c>
      <c r="F58" s="15">
        <v>1.1910000000000001</v>
      </c>
      <c r="G58" s="15">
        <v>1.137</v>
      </c>
      <c r="H58" s="15">
        <v>1.1259999999999999</v>
      </c>
      <c r="I58" s="15">
        <v>1.181</v>
      </c>
      <c r="J58" s="15">
        <v>1.2609999999999999</v>
      </c>
      <c r="K58" s="15">
        <v>1.25</v>
      </c>
      <c r="L58" s="15">
        <v>1.2410000000000001</v>
      </c>
      <c r="M58" s="15">
        <v>1.2490000000000001</v>
      </c>
      <c r="N58" s="15">
        <v>1.3169999999999999</v>
      </c>
      <c r="O58" s="15">
        <v>1.3660000000000001</v>
      </c>
      <c r="P58" s="15">
        <v>1.3740000000000001</v>
      </c>
      <c r="Q58" s="15">
        <v>1.36</v>
      </c>
      <c r="R58" s="15">
        <v>1.403</v>
      </c>
      <c r="S58" s="15">
        <v>1.256</v>
      </c>
      <c r="T58" s="15">
        <v>1.2549999999999999</v>
      </c>
      <c r="U58" s="15">
        <v>25.36</v>
      </c>
      <c r="V58" s="15">
        <v>25.53</v>
      </c>
      <c r="W58" s="15">
        <v>25.67</v>
      </c>
      <c r="X58" s="15">
        <v>25.72</v>
      </c>
      <c r="Y58" s="15">
        <v>25.94</v>
      </c>
      <c r="Z58" s="15">
        <v>26.03</v>
      </c>
      <c r="AA58" s="15">
        <v>26.21</v>
      </c>
      <c r="AB58" s="15">
        <v>26.65</v>
      </c>
      <c r="AC58" s="15">
        <v>26.93</v>
      </c>
      <c r="AD58" s="15">
        <v>27.18</v>
      </c>
      <c r="AE58" s="15">
        <v>27.49</v>
      </c>
      <c r="AF58" s="15">
        <v>27.51</v>
      </c>
      <c r="AG58" s="15">
        <v>27.64</v>
      </c>
      <c r="AH58" s="15">
        <v>27.91</v>
      </c>
      <c r="AI58" s="15">
        <v>28.11</v>
      </c>
      <c r="AJ58" s="15">
        <v>28.13</v>
      </c>
      <c r="AK58" s="15">
        <v>28.57</v>
      </c>
      <c r="AL58" s="15">
        <v>28.57</v>
      </c>
      <c r="AM58" s="15">
        <v>28.85</v>
      </c>
    </row>
    <row r="59" spans="1:39" x14ac:dyDescent="0.2">
      <c r="A59" s="10" t="s">
        <v>55</v>
      </c>
      <c r="B59" s="15">
        <v>1.292</v>
      </c>
      <c r="C59" s="15">
        <v>1.298</v>
      </c>
      <c r="D59" s="15">
        <v>1.3660000000000001</v>
      </c>
      <c r="E59" s="15">
        <v>1.359</v>
      </c>
      <c r="F59" s="15">
        <v>1.3520000000000001</v>
      </c>
      <c r="G59" s="15">
        <v>1.2789999999999999</v>
      </c>
      <c r="H59" s="15">
        <v>1.272</v>
      </c>
      <c r="I59" s="15">
        <v>1.3819999999999999</v>
      </c>
      <c r="J59" s="15">
        <v>1.4790000000000001</v>
      </c>
      <c r="K59" s="15">
        <v>1.538</v>
      </c>
      <c r="L59" s="15">
        <v>1.601</v>
      </c>
      <c r="M59" s="15">
        <v>1.6519999999999999</v>
      </c>
      <c r="N59" s="15">
        <v>1.796</v>
      </c>
      <c r="O59" s="15">
        <v>1.8320000000000001</v>
      </c>
      <c r="P59" s="15">
        <v>1.8440000000000001</v>
      </c>
      <c r="Q59" s="15">
        <v>1.863</v>
      </c>
      <c r="R59" s="15">
        <v>1.855</v>
      </c>
      <c r="S59" s="15">
        <v>1.6519999999999999</v>
      </c>
      <c r="T59" s="15">
        <v>1.621</v>
      </c>
      <c r="U59" s="15">
        <v>26.28</v>
      </c>
      <c r="V59" s="15">
        <v>26.42</v>
      </c>
      <c r="W59" s="15">
        <v>26.59</v>
      </c>
      <c r="X59" s="15">
        <v>26.65</v>
      </c>
      <c r="Y59" s="15">
        <v>26.8</v>
      </c>
      <c r="Z59" s="15">
        <v>26.92</v>
      </c>
      <c r="AA59" s="15">
        <v>26.97</v>
      </c>
      <c r="AB59" s="15">
        <v>27.41</v>
      </c>
      <c r="AC59" s="15">
        <v>27.69</v>
      </c>
      <c r="AD59" s="15">
        <v>27.88</v>
      </c>
      <c r="AE59" s="15">
        <v>28.27</v>
      </c>
      <c r="AF59" s="15">
        <v>28.37</v>
      </c>
      <c r="AG59" s="15">
        <v>28.5</v>
      </c>
      <c r="AH59" s="15">
        <v>28.56</v>
      </c>
      <c r="AI59" s="15">
        <v>28.64</v>
      </c>
      <c r="AJ59" s="15">
        <v>28.75</v>
      </c>
      <c r="AK59" s="15">
        <v>28.84</v>
      </c>
      <c r="AL59" s="15">
        <v>28.92</v>
      </c>
      <c r="AM59" s="15">
        <v>29</v>
      </c>
    </row>
    <row r="60" spans="1:39" x14ac:dyDescent="0.2">
      <c r="A60" s="10" t="s">
        <v>56</v>
      </c>
      <c r="B60" s="15">
        <v>1.3560000000000001</v>
      </c>
      <c r="C60" s="15">
        <v>1.3779999999999999</v>
      </c>
      <c r="D60" s="15">
        <v>1.462</v>
      </c>
      <c r="E60" s="15">
        <v>1.4650000000000001</v>
      </c>
      <c r="F60" s="15">
        <v>1.474</v>
      </c>
      <c r="G60" s="15">
        <v>1.379</v>
      </c>
      <c r="H60" s="15">
        <v>1.395</v>
      </c>
      <c r="I60" s="15">
        <v>1.575</v>
      </c>
      <c r="J60" s="15">
        <v>1.6459999999999999</v>
      </c>
      <c r="K60" s="15">
        <v>1.7110000000000001</v>
      </c>
      <c r="L60" s="15">
        <v>1.778</v>
      </c>
      <c r="M60" s="15">
        <v>1.825</v>
      </c>
      <c r="N60" s="15">
        <v>1.978</v>
      </c>
      <c r="O60" s="15">
        <v>1.9219999999999999</v>
      </c>
      <c r="P60" s="15">
        <v>1.9590000000000001</v>
      </c>
      <c r="Q60" s="15">
        <v>2.0059999999999998</v>
      </c>
      <c r="R60" s="15">
        <v>1.956</v>
      </c>
      <c r="S60" s="15">
        <v>1.718</v>
      </c>
      <c r="T60" s="15">
        <v>1.6279999999999999</v>
      </c>
      <c r="U60" s="15">
        <v>25.92</v>
      </c>
      <c r="V60" s="15">
        <v>26.04</v>
      </c>
      <c r="W60" s="15">
        <v>26.21</v>
      </c>
      <c r="X60" s="15">
        <v>26.23</v>
      </c>
      <c r="Y60" s="15">
        <v>26.43</v>
      </c>
      <c r="Z60" s="15">
        <v>26.47</v>
      </c>
      <c r="AA60" s="15">
        <v>26.46</v>
      </c>
      <c r="AB60" s="15">
        <v>26.88</v>
      </c>
      <c r="AC60" s="15">
        <v>27.24</v>
      </c>
      <c r="AD60" s="15">
        <v>27.32</v>
      </c>
      <c r="AE60" s="15">
        <v>27.61</v>
      </c>
      <c r="AF60" s="15">
        <v>27.75</v>
      </c>
      <c r="AG60" s="15">
        <v>27.83</v>
      </c>
      <c r="AH60" s="15">
        <v>28</v>
      </c>
      <c r="AI60" s="15">
        <v>28.11</v>
      </c>
      <c r="AJ60" s="15">
        <v>28.32</v>
      </c>
      <c r="AK60" s="15">
        <v>28.52</v>
      </c>
      <c r="AL60" s="15">
        <v>28.61</v>
      </c>
      <c r="AM60" s="15">
        <v>28.79</v>
      </c>
    </row>
    <row r="61" spans="1:39" x14ac:dyDescent="0.2">
      <c r="A61" s="10" t="s">
        <v>57</v>
      </c>
      <c r="B61" s="15">
        <v>1.2450000000000001</v>
      </c>
      <c r="C61" s="15">
        <v>1.204</v>
      </c>
      <c r="D61" s="15">
        <v>1.2989999999999999</v>
      </c>
      <c r="E61" s="15">
        <v>1.319</v>
      </c>
      <c r="F61" s="15">
        <v>1.3779999999999999</v>
      </c>
      <c r="G61" s="15">
        <v>1.323</v>
      </c>
      <c r="H61" s="15">
        <v>1.339</v>
      </c>
      <c r="I61" s="15">
        <v>1.502</v>
      </c>
      <c r="J61" s="15">
        <v>1.5129999999999999</v>
      </c>
      <c r="K61" s="15">
        <v>1.629</v>
      </c>
      <c r="L61" s="15">
        <v>1.6479999999999999</v>
      </c>
      <c r="M61" s="15">
        <v>1.665</v>
      </c>
      <c r="N61" s="15">
        <v>1.827</v>
      </c>
      <c r="O61" s="15">
        <v>1.851</v>
      </c>
      <c r="P61" s="15">
        <v>1.8779999999999999</v>
      </c>
      <c r="Q61" s="15">
        <v>1.909</v>
      </c>
      <c r="R61" s="15">
        <v>1.869</v>
      </c>
      <c r="S61" s="15">
        <v>1.649</v>
      </c>
      <c r="T61" s="15">
        <v>1.5940000000000001</v>
      </c>
      <c r="U61" s="15">
        <v>26.13</v>
      </c>
      <c r="V61" s="15">
        <v>26.2</v>
      </c>
      <c r="W61" s="15">
        <v>26.41</v>
      </c>
      <c r="X61" s="15">
        <v>26.61</v>
      </c>
      <c r="Y61" s="15">
        <v>26.7</v>
      </c>
      <c r="Z61" s="15">
        <v>26.81</v>
      </c>
      <c r="AA61" s="15">
        <v>26.81</v>
      </c>
      <c r="AB61" s="15">
        <v>27.17</v>
      </c>
      <c r="AC61" s="15">
        <v>27.44</v>
      </c>
      <c r="AD61" s="15">
        <v>27.58</v>
      </c>
      <c r="AE61" s="15">
        <v>27.94</v>
      </c>
      <c r="AF61" s="15">
        <v>28</v>
      </c>
      <c r="AG61" s="15">
        <v>28.25</v>
      </c>
      <c r="AH61" s="15">
        <v>28.4</v>
      </c>
      <c r="AI61" s="15">
        <v>28.54</v>
      </c>
      <c r="AJ61" s="15">
        <v>28.5</v>
      </c>
      <c r="AK61" s="15">
        <v>28.64</v>
      </c>
      <c r="AL61" s="15">
        <v>28.7</v>
      </c>
      <c r="AM61" s="15">
        <v>28.88</v>
      </c>
    </row>
    <row r="62" spans="1:39" x14ac:dyDescent="0.2">
      <c r="A62" s="10" t="s">
        <v>58</v>
      </c>
      <c r="B62" s="15">
        <v>1.298</v>
      </c>
      <c r="C62" s="15">
        <v>1.353</v>
      </c>
      <c r="D62" s="15">
        <v>1.4370000000000001</v>
      </c>
      <c r="E62" s="15">
        <v>1.448</v>
      </c>
      <c r="F62" s="15">
        <v>1.4430000000000001</v>
      </c>
      <c r="G62" s="15">
        <v>1.37</v>
      </c>
      <c r="H62" s="15">
        <v>1.3859999999999999</v>
      </c>
      <c r="I62" s="15">
        <v>1.5209999999999999</v>
      </c>
      <c r="J62" s="15">
        <v>1.6339999999999999</v>
      </c>
      <c r="K62" s="15">
        <v>1.6859999999999999</v>
      </c>
      <c r="L62" s="15">
        <v>1.7689999999999999</v>
      </c>
      <c r="M62" s="15">
        <v>1.7829999999999999</v>
      </c>
      <c r="N62" s="15">
        <v>1.907</v>
      </c>
      <c r="O62" s="15">
        <v>1.9319999999999999</v>
      </c>
      <c r="P62" s="15">
        <v>1.9770000000000001</v>
      </c>
      <c r="Q62" s="15">
        <v>2.0179999999999998</v>
      </c>
      <c r="R62" s="15">
        <v>1.9790000000000001</v>
      </c>
      <c r="S62" s="15">
        <v>1.7490000000000001</v>
      </c>
      <c r="T62" s="15">
        <v>1.6739999999999999</v>
      </c>
      <c r="U62" s="15">
        <v>25.73</v>
      </c>
      <c r="V62" s="15">
        <v>25.84</v>
      </c>
      <c r="W62" s="15">
        <v>26.03</v>
      </c>
      <c r="X62" s="15">
        <v>26.09</v>
      </c>
      <c r="Y62" s="15">
        <v>26.24</v>
      </c>
      <c r="Z62" s="15">
        <v>26.34</v>
      </c>
      <c r="AA62" s="15">
        <v>26.44</v>
      </c>
      <c r="AB62" s="15">
        <v>26.85</v>
      </c>
      <c r="AC62" s="15">
        <v>27.06</v>
      </c>
      <c r="AD62" s="15">
        <v>27.27</v>
      </c>
      <c r="AE62" s="15">
        <v>27.54</v>
      </c>
      <c r="AF62" s="15">
        <v>27.66</v>
      </c>
      <c r="AG62" s="15">
        <v>27.74</v>
      </c>
      <c r="AH62" s="15">
        <v>27.83</v>
      </c>
      <c r="AI62" s="15">
        <v>28.05</v>
      </c>
      <c r="AJ62" s="15">
        <v>28.21</v>
      </c>
      <c r="AK62" s="15">
        <v>28.47</v>
      </c>
      <c r="AL62" s="15">
        <v>28.57</v>
      </c>
      <c r="AM62" s="15">
        <v>28.68</v>
      </c>
    </row>
    <row r="63" spans="1:39" x14ac:dyDescent="0.2">
      <c r="A63" s="10" t="s">
        <v>59</v>
      </c>
      <c r="B63" s="15">
        <v>1.194</v>
      </c>
      <c r="C63" s="15">
        <v>1.1859999999999999</v>
      </c>
      <c r="D63" s="15">
        <v>1.268</v>
      </c>
      <c r="E63" s="15">
        <v>1.2589999999999999</v>
      </c>
      <c r="F63" s="15">
        <v>1.3169999999999999</v>
      </c>
      <c r="G63" s="15">
        <v>1.2729999999999999</v>
      </c>
      <c r="H63" s="15">
        <v>1.32</v>
      </c>
      <c r="I63" s="15">
        <v>1.446</v>
      </c>
      <c r="J63" s="15">
        <v>1.552</v>
      </c>
      <c r="K63" s="15">
        <v>1.571</v>
      </c>
      <c r="L63" s="15">
        <v>1.5920000000000001</v>
      </c>
      <c r="M63" s="15">
        <v>1.641</v>
      </c>
      <c r="N63" s="15">
        <v>1.8080000000000001</v>
      </c>
      <c r="O63" s="15">
        <v>1.8680000000000001</v>
      </c>
      <c r="P63" s="15">
        <v>1.885</v>
      </c>
      <c r="Q63" s="15">
        <v>1.913</v>
      </c>
      <c r="R63" s="15">
        <v>1.9430000000000001</v>
      </c>
      <c r="S63" s="15">
        <v>1.696</v>
      </c>
      <c r="T63" s="15">
        <v>1.607</v>
      </c>
      <c r="U63" s="15">
        <v>25.66</v>
      </c>
      <c r="V63" s="15">
        <v>25.78</v>
      </c>
      <c r="W63" s="15">
        <v>25.95</v>
      </c>
      <c r="X63" s="15">
        <v>26.12</v>
      </c>
      <c r="Y63" s="15">
        <v>26.22</v>
      </c>
      <c r="Z63" s="15">
        <v>26.39</v>
      </c>
      <c r="AA63" s="15">
        <v>26.38</v>
      </c>
      <c r="AB63" s="15">
        <v>26.86</v>
      </c>
      <c r="AC63" s="15">
        <v>27.09</v>
      </c>
      <c r="AD63" s="15">
        <v>27.23</v>
      </c>
      <c r="AE63" s="15">
        <v>27.48</v>
      </c>
      <c r="AF63" s="15">
        <v>27.71</v>
      </c>
      <c r="AG63" s="15">
        <v>27.82</v>
      </c>
      <c r="AH63" s="15">
        <v>28.2</v>
      </c>
      <c r="AI63" s="15">
        <v>28.43</v>
      </c>
      <c r="AJ63" s="15">
        <v>28.56</v>
      </c>
      <c r="AK63" s="15">
        <v>28.73</v>
      </c>
      <c r="AL63" s="15">
        <v>28.9</v>
      </c>
      <c r="AM63" s="15">
        <v>29.19</v>
      </c>
    </row>
    <row r="64" spans="1:39" x14ac:dyDescent="0.2">
      <c r="A64" s="10" t="s">
        <v>60</v>
      </c>
      <c r="B64" s="15">
        <v>1.1180000000000001</v>
      </c>
      <c r="C64" s="15">
        <v>1.1319999999999999</v>
      </c>
      <c r="D64" s="15">
        <v>1.141</v>
      </c>
      <c r="E64" s="15">
        <v>1.246</v>
      </c>
      <c r="F64" s="15">
        <v>1.244</v>
      </c>
      <c r="G64" s="15">
        <v>1.2010000000000001</v>
      </c>
      <c r="H64" s="15">
        <v>1.212</v>
      </c>
      <c r="I64" s="15">
        <v>1.296</v>
      </c>
      <c r="J64" s="15">
        <v>1.379</v>
      </c>
      <c r="K64" s="15">
        <v>1.413</v>
      </c>
      <c r="L64" s="15">
        <v>1.419</v>
      </c>
      <c r="M64" s="15">
        <v>1.4359999999999999</v>
      </c>
      <c r="N64" s="15">
        <v>1.5469999999999999</v>
      </c>
      <c r="O64" s="15">
        <v>1.5609999999999999</v>
      </c>
      <c r="P64" s="15">
        <v>1.593</v>
      </c>
      <c r="Q64" s="15">
        <v>1.669</v>
      </c>
      <c r="R64" s="15">
        <v>1.649</v>
      </c>
      <c r="S64" s="15">
        <v>1.502</v>
      </c>
      <c r="T64" s="15">
        <v>1.4570000000000001</v>
      </c>
      <c r="U64" s="15">
        <v>25.47</v>
      </c>
      <c r="V64" s="15">
        <v>25.54</v>
      </c>
      <c r="W64" s="15">
        <v>25.79</v>
      </c>
      <c r="X64" s="15">
        <v>25.96</v>
      </c>
      <c r="Y64" s="15">
        <v>26.1</v>
      </c>
      <c r="Z64" s="15">
        <v>26.23</v>
      </c>
      <c r="AA64" s="15">
        <v>26.39</v>
      </c>
      <c r="AB64" s="15">
        <v>26.82</v>
      </c>
      <c r="AC64" s="15">
        <v>27.06</v>
      </c>
      <c r="AD64" s="15">
        <v>27.31</v>
      </c>
      <c r="AE64" s="15">
        <v>27.61</v>
      </c>
      <c r="AF64" s="15">
        <v>27.82</v>
      </c>
      <c r="AG64" s="15">
        <v>27.89</v>
      </c>
      <c r="AH64" s="15">
        <v>28.11</v>
      </c>
      <c r="AI64" s="15">
        <v>28.29</v>
      </c>
      <c r="AJ64" s="15">
        <v>28.45</v>
      </c>
      <c r="AK64" s="15">
        <v>28.6</v>
      </c>
      <c r="AL64" s="15">
        <v>28.75</v>
      </c>
      <c r="AM64" s="15">
        <v>28.83</v>
      </c>
    </row>
    <row r="65" spans="1:39" x14ac:dyDescent="0.2">
      <c r="A65" s="10" t="s">
        <v>61</v>
      </c>
      <c r="B65" s="15">
        <v>1.3220000000000001</v>
      </c>
      <c r="C65" s="15">
        <v>1.335</v>
      </c>
      <c r="D65" s="15">
        <v>1.423</v>
      </c>
      <c r="E65" s="15">
        <v>1.4119999999999999</v>
      </c>
      <c r="F65" s="15">
        <v>1.4219999999999999</v>
      </c>
      <c r="G65" s="15">
        <v>1.3560000000000001</v>
      </c>
      <c r="H65" s="15">
        <v>1.415</v>
      </c>
      <c r="I65" s="15">
        <v>1.5780000000000001</v>
      </c>
      <c r="J65" s="15">
        <v>1.659</v>
      </c>
      <c r="K65" s="15">
        <v>1.744</v>
      </c>
      <c r="L65" s="15">
        <v>1.796</v>
      </c>
      <c r="M65" s="15">
        <v>1.802</v>
      </c>
      <c r="N65" s="15">
        <v>1.9530000000000001</v>
      </c>
      <c r="O65" s="15">
        <v>2.0009999999999999</v>
      </c>
      <c r="P65" s="15">
        <v>2.0270000000000001</v>
      </c>
      <c r="Q65" s="15">
        <v>2.0129999999999999</v>
      </c>
      <c r="R65" s="15">
        <v>1.946</v>
      </c>
      <c r="S65" s="15">
        <v>1.734</v>
      </c>
      <c r="T65" s="15">
        <v>1.6990000000000001</v>
      </c>
      <c r="U65" s="15">
        <v>25.33</v>
      </c>
      <c r="V65" s="15">
        <v>25.57</v>
      </c>
      <c r="W65" s="15">
        <v>25.72</v>
      </c>
      <c r="X65" s="15">
        <v>25.89</v>
      </c>
      <c r="Y65" s="15">
        <v>26.01</v>
      </c>
      <c r="Z65" s="15">
        <v>26.12</v>
      </c>
      <c r="AA65" s="15">
        <v>26.18</v>
      </c>
      <c r="AB65" s="15">
        <v>26.62</v>
      </c>
      <c r="AC65" s="15">
        <v>26.83</v>
      </c>
      <c r="AD65" s="15">
        <v>26.92</v>
      </c>
      <c r="AE65" s="15">
        <v>27.25</v>
      </c>
      <c r="AF65" s="15">
        <v>27.3</v>
      </c>
      <c r="AG65" s="15">
        <v>27.41</v>
      </c>
      <c r="AH65" s="15">
        <v>27.52</v>
      </c>
      <c r="AI65" s="15">
        <v>27.64</v>
      </c>
      <c r="AJ65" s="15">
        <v>27.84</v>
      </c>
      <c r="AK65" s="15">
        <v>28.01</v>
      </c>
      <c r="AL65" s="15">
        <v>28.1</v>
      </c>
      <c r="AM65" s="15">
        <v>28.3</v>
      </c>
    </row>
    <row r="66" spans="1:39" x14ac:dyDescent="0.2">
      <c r="A66" s="10" t="s">
        <v>62</v>
      </c>
      <c r="B66" s="15">
        <v>1.1060000000000001</v>
      </c>
      <c r="C66" s="15">
        <v>1.097</v>
      </c>
      <c r="D66" s="15">
        <v>1.1519999999999999</v>
      </c>
      <c r="E66" s="15">
        <v>1.196</v>
      </c>
      <c r="F66" s="15">
        <v>1.196</v>
      </c>
      <c r="G66" s="15">
        <v>1.147</v>
      </c>
      <c r="H66" s="15">
        <v>1.17</v>
      </c>
      <c r="I66" s="15">
        <v>1.3</v>
      </c>
      <c r="J66" s="15">
        <v>1.3620000000000001</v>
      </c>
      <c r="K66" s="15">
        <v>1.3720000000000001</v>
      </c>
      <c r="L66" s="15">
        <v>1.373</v>
      </c>
      <c r="M66" s="15">
        <v>1.363</v>
      </c>
      <c r="N66" s="15">
        <v>1.484</v>
      </c>
      <c r="O66" s="15">
        <v>1.486</v>
      </c>
      <c r="P66" s="15">
        <v>1.5289999999999999</v>
      </c>
      <c r="Q66" s="15">
        <v>1.55</v>
      </c>
      <c r="R66" s="15">
        <v>1.5029999999999999</v>
      </c>
      <c r="S66" s="15">
        <v>1.355</v>
      </c>
      <c r="T66" s="15">
        <v>1.3480000000000001</v>
      </c>
      <c r="U66" s="15">
        <v>25</v>
      </c>
      <c r="V66" s="15">
        <v>25.2</v>
      </c>
      <c r="W66" s="15">
        <v>25.45</v>
      </c>
      <c r="X66" s="15">
        <v>25.7</v>
      </c>
      <c r="Y66" s="15">
        <v>25.88</v>
      </c>
      <c r="Z66" s="15">
        <v>25.94</v>
      </c>
      <c r="AA66" s="15">
        <v>26.06</v>
      </c>
      <c r="AB66" s="15">
        <v>26.56</v>
      </c>
      <c r="AC66" s="15">
        <v>26.77</v>
      </c>
      <c r="AD66" s="15">
        <v>26.99</v>
      </c>
      <c r="AE66" s="15">
        <v>27.35</v>
      </c>
      <c r="AF66" s="15">
        <v>27.39</v>
      </c>
      <c r="AG66" s="15">
        <v>27.48</v>
      </c>
      <c r="AH66" s="15">
        <v>27.59</v>
      </c>
      <c r="AI66" s="15">
        <v>27.88</v>
      </c>
      <c r="AJ66" s="15">
        <v>27.95</v>
      </c>
      <c r="AK66" s="15">
        <v>28.11</v>
      </c>
      <c r="AL66" s="15">
        <v>28.21</v>
      </c>
      <c r="AM66" s="15">
        <v>28.38</v>
      </c>
    </row>
    <row r="67" spans="1:39" x14ac:dyDescent="0.2">
      <c r="A67" s="10" t="s">
        <v>63</v>
      </c>
      <c r="B67" s="15">
        <v>1.056</v>
      </c>
      <c r="C67" s="15">
        <v>1.0820000000000001</v>
      </c>
      <c r="D67" s="15">
        <v>1.2070000000000001</v>
      </c>
      <c r="E67" s="15">
        <v>1.2649999999999999</v>
      </c>
      <c r="F67" s="15">
        <v>1.282</v>
      </c>
      <c r="G67" s="15">
        <v>1.2230000000000001</v>
      </c>
      <c r="H67" s="15">
        <v>1.25</v>
      </c>
      <c r="I67" s="15">
        <v>1.319</v>
      </c>
      <c r="J67" s="15">
        <v>1.407</v>
      </c>
      <c r="K67" s="15">
        <v>1.4059999999999999</v>
      </c>
      <c r="L67" s="15">
        <v>1.444</v>
      </c>
      <c r="M67" s="15">
        <v>1.44</v>
      </c>
      <c r="N67" s="15">
        <v>1.5389999999999999</v>
      </c>
      <c r="O67" s="15">
        <v>1.589</v>
      </c>
      <c r="P67" s="15">
        <v>1.647</v>
      </c>
      <c r="Q67" s="15">
        <v>1.708</v>
      </c>
      <c r="R67" s="15">
        <v>1.714</v>
      </c>
      <c r="S67" s="15">
        <v>1.528</v>
      </c>
      <c r="T67" s="15">
        <v>1.5109999999999999</v>
      </c>
      <c r="U67" s="15">
        <v>25.68</v>
      </c>
      <c r="V67" s="15">
        <v>25.83</v>
      </c>
      <c r="W67" s="15">
        <v>26.02</v>
      </c>
      <c r="X67" s="15">
        <v>26.22</v>
      </c>
      <c r="Y67" s="15">
        <v>26.35</v>
      </c>
      <c r="Z67" s="15">
        <v>26.42</v>
      </c>
      <c r="AA67" s="15">
        <v>26.58</v>
      </c>
      <c r="AB67" s="15">
        <v>26.99</v>
      </c>
      <c r="AC67" s="15">
        <v>27.16</v>
      </c>
      <c r="AD67" s="15">
        <v>27.45</v>
      </c>
      <c r="AE67" s="15">
        <v>27.75</v>
      </c>
      <c r="AF67" s="15">
        <v>27.81</v>
      </c>
      <c r="AG67" s="15">
        <v>28.04</v>
      </c>
      <c r="AH67" s="15">
        <v>28.2</v>
      </c>
      <c r="AI67" s="15">
        <v>28.31</v>
      </c>
      <c r="AJ67" s="15">
        <v>28.45</v>
      </c>
      <c r="AK67" s="15">
        <v>28.66</v>
      </c>
      <c r="AL67" s="15">
        <v>28.71</v>
      </c>
      <c r="AM67" s="15">
        <v>28.86</v>
      </c>
    </row>
    <row r="68" spans="1:39" x14ac:dyDescent="0.2">
      <c r="A68" s="10" t="s">
        <v>64</v>
      </c>
      <c r="B68" s="15">
        <v>1.135</v>
      </c>
      <c r="C68" s="15">
        <v>1.119</v>
      </c>
      <c r="D68" s="15">
        <v>1.1619999999999999</v>
      </c>
      <c r="E68" s="15">
        <v>1.2</v>
      </c>
      <c r="F68" s="15">
        <v>1.2290000000000001</v>
      </c>
      <c r="G68" s="15">
        <v>1.1779999999999999</v>
      </c>
      <c r="H68" s="15">
        <v>1.1919999999999999</v>
      </c>
      <c r="I68" s="15">
        <v>1.329</v>
      </c>
      <c r="J68" s="15">
        <v>1.3859999999999999</v>
      </c>
      <c r="K68" s="15">
        <v>1.395</v>
      </c>
      <c r="L68" s="15">
        <v>1.3979999999999999</v>
      </c>
      <c r="M68" s="15">
        <v>1.3959999999999999</v>
      </c>
      <c r="N68" s="15">
        <v>1.5069999999999999</v>
      </c>
      <c r="O68" s="15">
        <v>1.536</v>
      </c>
      <c r="P68" s="15">
        <v>1.5740000000000001</v>
      </c>
      <c r="Q68" s="15">
        <v>1.601</v>
      </c>
      <c r="R68" s="15">
        <v>1.55</v>
      </c>
      <c r="S68" s="15">
        <v>1.393</v>
      </c>
      <c r="T68" s="15">
        <v>1.361</v>
      </c>
      <c r="U68" s="15">
        <v>25.15</v>
      </c>
      <c r="V68" s="15">
        <v>25.33</v>
      </c>
      <c r="W68" s="15">
        <v>25.55</v>
      </c>
      <c r="X68" s="15">
        <v>25.72</v>
      </c>
      <c r="Y68" s="15">
        <v>25.86</v>
      </c>
      <c r="Z68" s="15">
        <v>25.92</v>
      </c>
      <c r="AA68" s="15">
        <v>26.06</v>
      </c>
      <c r="AB68" s="15">
        <v>26.42</v>
      </c>
      <c r="AC68" s="15">
        <v>26.65</v>
      </c>
      <c r="AD68" s="15">
        <v>26.84</v>
      </c>
      <c r="AE68" s="15">
        <v>27.15</v>
      </c>
      <c r="AF68" s="15">
        <v>27.22</v>
      </c>
      <c r="AG68" s="15">
        <v>27.46</v>
      </c>
      <c r="AH68" s="15">
        <v>27.59</v>
      </c>
      <c r="AI68" s="15">
        <v>27.82</v>
      </c>
      <c r="AJ68" s="15">
        <v>27.85</v>
      </c>
      <c r="AK68" s="15">
        <v>28.11</v>
      </c>
      <c r="AL68" s="15">
        <v>28.14</v>
      </c>
      <c r="AM68" s="15">
        <v>28.32</v>
      </c>
    </row>
    <row r="69" spans="1:39" x14ac:dyDescent="0.2">
      <c r="A69" s="10" t="s">
        <v>65</v>
      </c>
      <c r="B69" s="15">
        <v>1.171</v>
      </c>
      <c r="C69" s="15">
        <v>1.157</v>
      </c>
      <c r="D69" s="15">
        <v>1.2350000000000001</v>
      </c>
      <c r="E69" s="15">
        <v>1.2430000000000001</v>
      </c>
      <c r="F69" s="15">
        <v>1.236</v>
      </c>
      <c r="G69" s="15">
        <v>1.169</v>
      </c>
      <c r="H69" s="15">
        <v>1.1679999999999999</v>
      </c>
      <c r="I69" s="15">
        <v>1.24</v>
      </c>
      <c r="J69" s="15">
        <v>1.365</v>
      </c>
      <c r="K69" s="15">
        <v>1.385</v>
      </c>
      <c r="L69" s="15">
        <v>1.413</v>
      </c>
      <c r="M69" s="15">
        <v>1.446</v>
      </c>
      <c r="N69" s="15">
        <v>1.569</v>
      </c>
      <c r="O69" s="15">
        <v>1.611</v>
      </c>
      <c r="P69" s="15">
        <v>1.673</v>
      </c>
      <c r="Q69" s="15">
        <v>1.712</v>
      </c>
      <c r="R69" s="15">
        <v>1.7050000000000001</v>
      </c>
      <c r="S69" s="15">
        <v>1.522</v>
      </c>
      <c r="T69" s="15">
        <v>1.5049999999999999</v>
      </c>
      <c r="U69" s="15">
        <v>25.28</v>
      </c>
      <c r="V69" s="15">
        <v>25.54</v>
      </c>
      <c r="W69" s="15">
        <v>25.76</v>
      </c>
      <c r="X69" s="15">
        <v>25.86</v>
      </c>
      <c r="Y69" s="15">
        <v>25.95</v>
      </c>
      <c r="Z69" s="15">
        <v>26.16</v>
      </c>
      <c r="AA69" s="15">
        <v>26.29</v>
      </c>
      <c r="AB69" s="15">
        <v>26.61</v>
      </c>
      <c r="AC69" s="15">
        <v>26.91</v>
      </c>
      <c r="AD69" s="15">
        <v>27.09</v>
      </c>
      <c r="AE69" s="15">
        <v>27.47</v>
      </c>
      <c r="AF69" s="15">
        <v>27.56</v>
      </c>
      <c r="AG69" s="15">
        <v>27.7</v>
      </c>
      <c r="AH69" s="15">
        <v>27.82</v>
      </c>
      <c r="AI69" s="15">
        <v>28.12</v>
      </c>
      <c r="AJ69" s="15">
        <v>28.21</v>
      </c>
      <c r="AK69" s="15">
        <v>28.36</v>
      </c>
      <c r="AL69" s="15">
        <v>28.41</v>
      </c>
      <c r="AM69" s="15">
        <v>28.57</v>
      </c>
    </row>
    <row r="70" spans="1:39" s="44" customFormat="1" ht="10.5" x14ac:dyDescent="0.15">
      <c r="A70" s="47" t="s">
        <v>66</v>
      </c>
      <c r="B70" s="56">
        <v>1.2150000000000001</v>
      </c>
      <c r="C70" s="56">
        <v>1.2669999999999999</v>
      </c>
      <c r="D70" s="56">
        <v>1.3560000000000001</v>
      </c>
      <c r="E70" s="56">
        <v>1.379</v>
      </c>
      <c r="F70" s="56">
        <v>1.405</v>
      </c>
      <c r="G70" s="56">
        <v>1.3620000000000001</v>
      </c>
      <c r="H70" s="56">
        <v>1.393</v>
      </c>
      <c r="I70" s="56">
        <v>1.5089999999999999</v>
      </c>
      <c r="J70" s="56">
        <v>1.619</v>
      </c>
      <c r="K70" s="56">
        <v>1.6679999999999999</v>
      </c>
      <c r="L70" s="56">
        <v>1.714</v>
      </c>
      <c r="M70" s="56">
        <v>1.7450000000000001</v>
      </c>
      <c r="N70" s="56">
        <v>1.8839999999999999</v>
      </c>
      <c r="O70" s="56">
        <v>1.907</v>
      </c>
      <c r="P70" s="56">
        <v>1.96</v>
      </c>
      <c r="Q70" s="56">
        <v>1.9650000000000001</v>
      </c>
      <c r="R70" s="56">
        <v>1.919</v>
      </c>
      <c r="S70" s="56">
        <v>1.7609999999999999</v>
      </c>
      <c r="T70" s="56">
        <v>1.7170000000000001</v>
      </c>
      <c r="U70" s="56">
        <v>25.64</v>
      </c>
      <c r="V70" s="56">
        <v>25.82</v>
      </c>
      <c r="W70" s="56">
        <v>26</v>
      </c>
      <c r="X70" s="56">
        <v>26.14</v>
      </c>
      <c r="Y70" s="56">
        <v>26.26</v>
      </c>
      <c r="Z70" s="56">
        <v>26.42</v>
      </c>
      <c r="AA70" s="56">
        <v>26.5</v>
      </c>
      <c r="AB70" s="56">
        <v>26.87</v>
      </c>
      <c r="AC70" s="56">
        <v>27.07</v>
      </c>
      <c r="AD70" s="56">
        <v>27.27</v>
      </c>
      <c r="AE70" s="56">
        <v>27.57</v>
      </c>
      <c r="AF70" s="56">
        <v>27.72</v>
      </c>
      <c r="AG70" s="56">
        <v>27.8</v>
      </c>
      <c r="AH70" s="56">
        <v>27.92</v>
      </c>
      <c r="AI70" s="56">
        <v>28.05</v>
      </c>
      <c r="AJ70" s="56">
        <v>28.21</v>
      </c>
      <c r="AK70" s="56">
        <v>28.4</v>
      </c>
      <c r="AL70" s="56">
        <v>28.48</v>
      </c>
      <c r="AM70" s="56">
        <v>28.67</v>
      </c>
    </row>
    <row r="71" spans="1:39" x14ac:dyDescent="0.2">
      <c r="A71" s="10" t="s">
        <v>67</v>
      </c>
      <c r="B71" s="15">
        <v>1.377</v>
      </c>
      <c r="C71" s="15">
        <v>1.351</v>
      </c>
      <c r="D71" s="15">
        <v>1.446</v>
      </c>
      <c r="E71" s="15">
        <v>1.399</v>
      </c>
      <c r="F71" s="15">
        <v>1.4570000000000001</v>
      </c>
      <c r="G71" s="15">
        <v>1.403</v>
      </c>
      <c r="H71" s="15">
        <v>1.4339999999999999</v>
      </c>
      <c r="I71" s="15">
        <v>1.59</v>
      </c>
      <c r="J71" s="15">
        <v>1.72</v>
      </c>
      <c r="K71" s="15">
        <v>1.7669999999999999</v>
      </c>
      <c r="L71" s="15">
        <v>1.7869999999999999</v>
      </c>
      <c r="M71" s="15">
        <v>1.8160000000000001</v>
      </c>
      <c r="N71" s="15">
        <v>2.028</v>
      </c>
      <c r="O71" s="15">
        <v>2.1150000000000002</v>
      </c>
      <c r="P71" s="15">
        <v>2.101</v>
      </c>
      <c r="Q71" s="15">
        <v>2.1230000000000002</v>
      </c>
      <c r="R71" s="15">
        <v>2.0299999999999998</v>
      </c>
      <c r="S71" s="15">
        <v>1.8839999999999999</v>
      </c>
      <c r="T71" s="15">
        <v>1.784</v>
      </c>
      <c r="U71" s="15">
        <v>25.11</v>
      </c>
      <c r="V71" s="15">
        <v>25.31</v>
      </c>
      <c r="W71" s="15">
        <v>25.49</v>
      </c>
      <c r="X71" s="15">
        <v>25.65</v>
      </c>
      <c r="Y71" s="15">
        <v>25.81</v>
      </c>
      <c r="Z71" s="15">
        <v>25.87</v>
      </c>
      <c r="AA71" s="15">
        <v>25.91</v>
      </c>
      <c r="AB71" s="15">
        <v>26.4</v>
      </c>
      <c r="AC71" s="15">
        <v>26.65</v>
      </c>
      <c r="AD71" s="15">
        <v>26.81</v>
      </c>
      <c r="AE71" s="15">
        <v>27.06</v>
      </c>
      <c r="AF71" s="15">
        <v>27.34</v>
      </c>
      <c r="AG71" s="15">
        <v>27.35</v>
      </c>
      <c r="AH71" s="15">
        <v>27.47</v>
      </c>
      <c r="AI71" s="15">
        <v>27.68</v>
      </c>
      <c r="AJ71" s="15">
        <v>27.93</v>
      </c>
      <c r="AK71" s="15">
        <v>28.1</v>
      </c>
      <c r="AL71" s="15">
        <v>28.16</v>
      </c>
      <c r="AM71" s="15">
        <v>28.35</v>
      </c>
    </row>
    <row r="72" spans="1:39" x14ac:dyDescent="0.2">
      <c r="A72" s="10" t="s">
        <v>68</v>
      </c>
      <c r="B72" s="15">
        <v>1.1259999999999999</v>
      </c>
      <c r="C72" s="15">
        <v>1.1870000000000001</v>
      </c>
      <c r="D72" s="15">
        <v>1.2769999999999999</v>
      </c>
      <c r="E72" s="15">
        <v>1.3129999999999999</v>
      </c>
      <c r="F72" s="15">
        <v>1.341</v>
      </c>
      <c r="G72" s="15">
        <v>1.3009999999999999</v>
      </c>
      <c r="H72" s="15">
        <v>1.343</v>
      </c>
      <c r="I72" s="15">
        <v>1.444</v>
      </c>
      <c r="J72" s="15">
        <v>1.556</v>
      </c>
      <c r="K72" s="15">
        <v>1.619</v>
      </c>
      <c r="L72" s="15">
        <v>1.6679999999999999</v>
      </c>
      <c r="M72" s="15">
        <v>1.6990000000000001</v>
      </c>
      <c r="N72" s="15">
        <v>1.827</v>
      </c>
      <c r="O72" s="15">
        <v>1.871</v>
      </c>
      <c r="P72" s="15">
        <v>1.921</v>
      </c>
      <c r="Q72" s="15">
        <v>1.9450000000000001</v>
      </c>
      <c r="R72" s="15">
        <v>1.911</v>
      </c>
      <c r="S72" s="15">
        <v>1.7589999999999999</v>
      </c>
      <c r="T72" s="15">
        <v>1.704</v>
      </c>
      <c r="U72" s="15">
        <v>25.62</v>
      </c>
      <c r="V72" s="15">
        <v>25.81</v>
      </c>
      <c r="W72" s="15">
        <v>25.97</v>
      </c>
      <c r="X72" s="15">
        <v>26.13</v>
      </c>
      <c r="Y72" s="15">
        <v>26.24</v>
      </c>
      <c r="Z72" s="15">
        <v>26.37</v>
      </c>
      <c r="AA72" s="15">
        <v>26.5</v>
      </c>
      <c r="AB72" s="15">
        <v>26.86</v>
      </c>
      <c r="AC72" s="15">
        <v>27.08</v>
      </c>
      <c r="AD72" s="15">
        <v>27.29</v>
      </c>
      <c r="AE72" s="15">
        <v>27.63</v>
      </c>
      <c r="AF72" s="15">
        <v>27.82</v>
      </c>
      <c r="AG72" s="15">
        <v>27.92</v>
      </c>
      <c r="AH72" s="15">
        <v>28.13</v>
      </c>
      <c r="AI72" s="15">
        <v>28.26</v>
      </c>
      <c r="AJ72" s="15">
        <v>28.43</v>
      </c>
      <c r="AK72" s="15">
        <v>28.64</v>
      </c>
      <c r="AL72" s="15">
        <v>28.74</v>
      </c>
      <c r="AM72" s="15">
        <v>28.96</v>
      </c>
    </row>
    <row r="73" spans="1:39" x14ac:dyDescent="0.2">
      <c r="A73" s="10" t="s">
        <v>69</v>
      </c>
      <c r="B73" s="15">
        <v>1.3029999999999999</v>
      </c>
      <c r="C73" s="15">
        <v>1.383</v>
      </c>
      <c r="D73" s="15">
        <v>1.472</v>
      </c>
      <c r="E73" s="15">
        <v>1.5029999999999999</v>
      </c>
      <c r="F73" s="15">
        <v>1.5309999999999999</v>
      </c>
      <c r="G73" s="15">
        <v>1.488</v>
      </c>
      <c r="H73" s="15">
        <v>1.498</v>
      </c>
      <c r="I73" s="15">
        <v>1.6160000000000001</v>
      </c>
      <c r="J73" s="15">
        <v>1.7030000000000001</v>
      </c>
      <c r="K73" s="15">
        <v>1.7589999999999999</v>
      </c>
      <c r="L73" s="15">
        <v>1.8080000000000001</v>
      </c>
      <c r="M73" s="15">
        <v>1.8280000000000001</v>
      </c>
      <c r="N73" s="15">
        <v>1.988</v>
      </c>
      <c r="O73" s="15">
        <v>2.004</v>
      </c>
      <c r="P73" s="15">
        <v>2.073</v>
      </c>
      <c r="Q73" s="15">
        <v>2.0720000000000001</v>
      </c>
      <c r="R73" s="15">
        <v>2.0089999999999999</v>
      </c>
      <c r="S73" s="15">
        <v>1.877</v>
      </c>
      <c r="T73" s="15">
        <v>1.8540000000000001</v>
      </c>
      <c r="U73" s="15">
        <v>25.92</v>
      </c>
      <c r="V73" s="15">
        <v>26.09</v>
      </c>
      <c r="W73" s="15">
        <v>26.22</v>
      </c>
      <c r="X73" s="15">
        <v>26.3</v>
      </c>
      <c r="Y73" s="15">
        <v>26.46</v>
      </c>
      <c r="Z73" s="15">
        <v>26.67</v>
      </c>
      <c r="AA73" s="15">
        <v>26.79</v>
      </c>
      <c r="AB73" s="15">
        <v>27.1</v>
      </c>
      <c r="AC73" s="15">
        <v>27.31</v>
      </c>
      <c r="AD73" s="15">
        <v>27.41</v>
      </c>
      <c r="AE73" s="15">
        <v>27.62</v>
      </c>
      <c r="AF73" s="15">
        <v>27.71</v>
      </c>
      <c r="AG73" s="15">
        <v>27.78</v>
      </c>
      <c r="AH73" s="15">
        <v>27.84</v>
      </c>
      <c r="AI73" s="15">
        <v>27.95</v>
      </c>
      <c r="AJ73" s="15">
        <v>28.03</v>
      </c>
      <c r="AK73" s="15">
        <v>28.25</v>
      </c>
      <c r="AL73" s="15">
        <v>28.37</v>
      </c>
      <c r="AM73" s="15">
        <v>28.58</v>
      </c>
    </row>
    <row r="74" spans="1:39" x14ac:dyDescent="0.2">
      <c r="A74" s="10" t="s">
        <v>70</v>
      </c>
      <c r="B74" s="15">
        <v>1.339</v>
      </c>
      <c r="C74" s="15">
        <v>1.431</v>
      </c>
      <c r="D74" s="15">
        <v>1.5449999999999999</v>
      </c>
      <c r="E74" s="15">
        <v>1.571</v>
      </c>
      <c r="F74" s="15">
        <v>1.575</v>
      </c>
      <c r="G74" s="15">
        <v>1.514</v>
      </c>
      <c r="H74" s="15">
        <v>1.5169999999999999</v>
      </c>
      <c r="I74" s="15">
        <v>1.607</v>
      </c>
      <c r="J74" s="15">
        <v>1.6830000000000001</v>
      </c>
      <c r="K74" s="15">
        <v>1.7210000000000001</v>
      </c>
      <c r="L74" s="15">
        <v>1.8140000000000001</v>
      </c>
      <c r="M74" s="15">
        <v>1.8380000000000001</v>
      </c>
      <c r="N74" s="15">
        <v>2.0230000000000001</v>
      </c>
      <c r="O74" s="15">
        <v>2.0499999999999998</v>
      </c>
      <c r="P74" s="15">
        <v>2.09</v>
      </c>
      <c r="Q74" s="15">
        <v>2.073</v>
      </c>
      <c r="R74" s="15">
        <v>2.02</v>
      </c>
      <c r="S74" s="15">
        <v>1.877</v>
      </c>
      <c r="T74" s="15">
        <v>1.867</v>
      </c>
      <c r="U74" s="15">
        <v>25.9</v>
      </c>
      <c r="V74" s="15">
        <v>26.03</v>
      </c>
      <c r="W74" s="15">
        <v>26.12</v>
      </c>
      <c r="X74" s="15">
        <v>26.21</v>
      </c>
      <c r="Y74" s="15">
        <v>26.42</v>
      </c>
      <c r="Z74" s="15">
        <v>26.61</v>
      </c>
      <c r="AA74" s="15">
        <v>26.79</v>
      </c>
      <c r="AB74" s="15">
        <v>27.13</v>
      </c>
      <c r="AC74" s="15">
        <v>27.33</v>
      </c>
      <c r="AD74" s="15">
        <v>27.39</v>
      </c>
      <c r="AE74" s="15">
        <v>27.6</v>
      </c>
      <c r="AF74" s="15">
        <v>27.61</v>
      </c>
      <c r="AG74" s="15">
        <v>27.65</v>
      </c>
      <c r="AH74" s="15">
        <v>27.7</v>
      </c>
      <c r="AI74" s="15">
        <v>27.79</v>
      </c>
      <c r="AJ74" s="15">
        <v>27.92</v>
      </c>
      <c r="AK74" s="15">
        <v>28.1</v>
      </c>
      <c r="AL74" s="15">
        <v>28.36</v>
      </c>
      <c r="AM74" s="15">
        <v>28.54</v>
      </c>
    </row>
    <row r="75" spans="1:39" x14ac:dyDescent="0.2">
      <c r="A75" s="10" t="s">
        <v>71</v>
      </c>
      <c r="B75" s="15">
        <v>1.3839999999999999</v>
      </c>
      <c r="C75" s="15">
        <v>1.5069999999999999</v>
      </c>
      <c r="D75" s="15">
        <v>1.554</v>
      </c>
      <c r="E75" s="15">
        <v>1.6659999999999999</v>
      </c>
      <c r="F75" s="15">
        <v>1.649</v>
      </c>
      <c r="G75" s="15">
        <v>1.571</v>
      </c>
      <c r="H75" s="15">
        <v>1.498</v>
      </c>
      <c r="I75" s="15">
        <v>1.609</v>
      </c>
      <c r="J75" s="15">
        <v>1.6519999999999999</v>
      </c>
      <c r="K75" s="15">
        <v>1.7430000000000001</v>
      </c>
      <c r="L75" s="15">
        <v>1.7849999999999999</v>
      </c>
      <c r="M75" s="15">
        <v>1.8360000000000001</v>
      </c>
      <c r="N75" s="15">
        <v>2.0529999999999999</v>
      </c>
      <c r="O75" s="15">
        <v>2.09</v>
      </c>
      <c r="P75" s="15">
        <v>2.1890000000000001</v>
      </c>
      <c r="Q75" s="15">
        <v>2.1880000000000002</v>
      </c>
      <c r="R75" s="15">
        <v>2.0840000000000001</v>
      </c>
      <c r="S75" s="15">
        <v>1.948</v>
      </c>
      <c r="T75" s="15">
        <v>1.895</v>
      </c>
      <c r="U75" s="15">
        <v>26.28</v>
      </c>
      <c r="V75" s="15">
        <v>26.24</v>
      </c>
      <c r="W75" s="15">
        <v>26.29</v>
      </c>
      <c r="X75" s="15">
        <v>26.18</v>
      </c>
      <c r="Y75" s="15">
        <v>26.42</v>
      </c>
      <c r="Z75" s="15">
        <v>26.76</v>
      </c>
      <c r="AA75" s="15">
        <v>27.07</v>
      </c>
      <c r="AB75" s="15">
        <v>27.18</v>
      </c>
      <c r="AC75" s="15">
        <v>27.38</v>
      </c>
      <c r="AD75" s="15">
        <v>27.36</v>
      </c>
      <c r="AE75" s="15">
        <v>27.42</v>
      </c>
      <c r="AF75" s="15">
        <v>27.21</v>
      </c>
      <c r="AG75" s="15">
        <v>27.32</v>
      </c>
      <c r="AH75" s="15">
        <v>27.31</v>
      </c>
      <c r="AI75" s="15">
        <v>27.47</v>
      </c>
      <c r="AJ75" s="15">
        <v>27.64</v>
      </c>
      <c r="AK75" s="15">
        <v>27.84</v>
      </c>
      <c r="AL75" s="15">
        <v>28.09</v>
      </c>
      <c r="AM75" s="15">
        <v>28.39</v>
      </c>
    </row>
    <row r="76" spans="1:39" x14ac:dyDescent="0.2">
      <c r="A76" s="10" t="s">
        <v>72</v>
      </c>
      <c r="B76" s="15"/>
      <c r="C76" s="15"/>
      <c r="D76" s="15"/>
      <c r="E76" s="15">
        <v>1.377</v>
      </c>
      <c r="F76" s="15">
        <v>1.4410000000000001</v>
      </c>
      <c r="G76" s="15">
        <v>1.427</v>
      </c>
      <c r="H76" s="15">
        <v>1.474</v>
      </c>
      <c r="I76" s="15">
        <v>1.627</v>
      </c>
      <c r="J76" s="15">
        <v>1.7470000000000001</v>
      </c>
      <c r="K76" s="15">
        <v>1.8140000000000001</v>
      </c>
      <c r="L76" s="15">
        <v>1.819</v>
      </c>
      <c r="M76" s="15">
        <v>1.84</v>
      </c>
      <c r="N76" s="15">
        <v>1.958</v>
      </c>
      <c r="O76" s="15">
        <v>1.9590000000000001</v>
      </c>
      <c r="P76" s="15">
        <v>2.0539999999999998</v>
      </c>
      <c r="Q76" s="15">
        <v>2.0640000000000001</v>
      </c>
      <c r="R76" s="15">
        <v>2.0019999999999998</v>
      </c>
      <c r="S76" s="15">
        <v>1.877</v>
      </c>
      <c r="T76" s="15">
        <v>1.85</v>
      </c>
      <c r="U76" s="15"/>
      <c r="V76" s="15"/>
      <c r="W76" s="15"/>
      <c r="X76" s="15">
        <v>26.34</v>
      </c>
      <c r="Y76" s="15">
        <v>26.43</v>
      </c>
      <c r="Z76" s="15">
        <v>26.65</v>
      </c>
      <c r="AA76" s="15">
        <v>26.67</v>
      </c>
      <c r="AB76" s="15">
        <v>27.03</v>
      </c>
      <c r="AC76" s="15">
        <v>27.29</v>
      </c>
      <c r="AD76" s="15">
        <v>27.46</v>
      </c>
      <c r="AE76" s="15">
        <v>27.69</v>
      </c>
      <c r="AF76" s="15">
        <v>27.97</v>
      </c>
      <c r="AG76" s="15">
        <v>28.04</v>
      </c>
      <c r="AH76" s="15">
        <v>28.12</v>
      </c>
      <c r="AI76" s="15">
        <v>28.25</v>
      </c>
      <c r="AJ76" s="15">
        <v>28.27</v>
      </c>
      <c r="AK76" s="15">
        <v>28.56</v>
      </c>
      <c r="AL76" s="15">
        <v>28.46</v>
      </c>
      <c r="AM76" s="15">
        <v>28.68</v>
      </c>
    </row>
    <row r="77" spans="1:39" x14ac:dyDescent="0.2">
      <c r="A77" s="10" t="s">
        <v>73</v>
      </c>
      <c r="B77" s="15">
        <v>1.194</v>
      </c>
      <c r="C77" s="15">
        <v>1.2290000000000001</v>
      </c>
      <c r="D77" s="15">
        <v>1.3149999999999999</v>
      </c>
      <c r="E77" s="15">
        <v>1.33</v>
      </c>
      <c r="F77" s="15">
        <v>1.3440000000000001</v>
      </c>
      <c r="G77" s="15">
        <v>1.2989999999999999</v>
      </c>
      <c r="H77" s="15">
        <v>1.3360000000000001</v>
      </c>
      <c r="I77" s="15">
        <v>1.456</v>
      </c>
      <c r="J77" s="15">
        <v>1.583</v>
      </c>
      <c r="K77" s="15">
        <v>1.607</v>
      </c>
      <c r="L77" s="15">
        <v>1.6519999999999999</v>
      </c>
      <c r="M77" s="15">
        <v>1.6950000000000001</v>
      </c>
      <c r="N77" s="15">
        <v>1.8089999999999999</v>
      </c>
      <c r="O77" s="15">
        <v>1.802</v>
      </c>
      <c r="P77" s="15">
        <v>1.855</v>
      </c>
      <c r="Q77" s="15">
        <v>1.843</v>
      </c>
      <c r="R77" s="15">
        <v>1.8089999999999999</v>
      </c>
      <c r="S77" s="15">
        <v>1.613</v>
      </c>
      <c r="T77" s="15">
        <v>1.5660000000000001</v>
      </c>
      <c r="U77" s="15">
        <v>25.51</v>
      </c>
      <c r="V77" s="15">
        <v>25.64</v>
      </c>
      <c r="W77" s="15">
        <v>25.9</v>
      </c>
      <c r="X77" s="15">
        <v>26.1</v>
      </c>
      <c r="Y77" s="15">
        <v>26.19</v>
      </c>
      <c r="Z77" s="15">
        <v>26.32</v>
      </c>
      <c r="AA77" s="15">
        <v>26.33</v>
      </c>
      <c r="AB77" s="15">
        <v>26.74</v>
      </c>
      <c r="AC77" s="15">
        <v>26.9</v>
      </c>
      <c r="AD77" s="15">
        <v>27.2</v>
      </c>
      <c r="AE77" s="15">
        <v>27.57</v>
      </c>
      <c r="AF77" s="15">
        <v>27.69</v>
      </c>
      <c r="AG77" s="15">
        <v>27.77</v>
      </c>
      <c r="AH77" s="15">
        <v>27.84</v>
      </c>
      <c r="AI77" s="15">
        <v>27.98</v>
      </c>
      <c r="AJ77" s="15">
        <v>28.2</v>
      </c>
      <c r="AK77" s="15">
        <v>28.33</v>
      </c>
      <c r="AL77" s="15">
        <v>28.35</v>
      </c>
      <c r="AM77" s="15">
        <v>28.47</v>
      </c>
    </row>
    <row r="78" spans="1:39" s="44" customFormat="1" ht="10.5" x14ac:dyDescent="0.15">
      <c r="A78" s="47" t="s">
        <v>74</v>
      </c>
      <c r="B78" s="56">
        <v>1.26</v>
      </c>
      <c r="C78" s="56">
        <v>1.2889999999999999</v>
      </c>
      <c r="D78" s="56">
        <v>1.363</v>
      </c>
      <c r="E78" s="56">
        <v>1.409</v>
      </c>
      <c r="F78" s="56">
        <v>1.4119999999999999</v>
      </c>
      <c r="G78" s="56">
        <v>1.3740000000000001</v>
      </c>
      <c r="H78" s="56">
        <v>1.3919999999999999</v>
      </c>
      <c r="I78" s="56">
        <v>1.536</v>
      </c>
      <c r="J78" s="56">
        <v>1.6559999999999999</v>
      </c>
      <c r="K78" s="56">
        <v>1.6990000000000001</v>
      </c>
      <c r="L78" s="56">
        <v>1.704</v>
      </c>
      <c r="M78" s="56">
        <v>1.7210000000000001</v>
      </c>
      <c r="N78" s="56">
        <v>1.857</v>
      </c>
      <c r="O78" s="56">
        <v>1.88</v>
      </c>
      <c r="P78" s="56">
        <v>1.9019999999999999</v>
      </c>
      <c r="Q78" s="56">
        <v>1.9019999999999999</v>
      </c>
      <c r="R78" s="56">
        <v>1.87</v>
      </c>
      <c r="S78" s="56">
        <v>1.72</v>
      </c>
      <c r="T78" s="56">
        <v>1.639</v>
      </c>
      <c r="U78" s="56">
        <v>25.5</v>
      </c>
      <c r="V78" s="56">
        <v>25.67</v>
      </c>
      <c r="W78" s="56">
        <v>25.84</v>
      </c>
      <c r="X78" s="56">
        <v>25.99</v>
      </c>
      <c r="Y78" s="56">
        <v>26.06</v>
      </c>
      <c r="Z78" s="56">
        <v>26.16</v>
      </c>
      <c r="AA78" s="56">
        <v>26.21</v>
      </c>
      <c r="AB78" s="56">
        <v>26.62</v>
      </c>
      <c r="AC78" s="56">
        <v>26.82</v>
      </c>
      <c r="AD78" s="56">
        <v>26.99</v>
      </c>
      <c r="AE78" s="56">
        <v>27.28</v>
      </c>
      <c r="AF78" s="56">
        <v>27.4</v>
      </c>
      <c r="AG78" s="56">
        <v>27.55</v>
      </c>
      <c r="AH78" s="56">
        <v>27.68</v>
      </c>
      <c r="AI78" s="56">
        <v>27.8</v>
      </c>
      <c r="AJ78" s="56">
        <v>27.96</v>
      </c>
      <c r="AK78" s="56">
        <v>28.13</v>
      </c>
      <c r="AL78" s="56">
        <v>28.21</v>
      </c>
      <c r="AM78" s="56">
        <v>28.4</v>
      </c>
    </row>
    <row r="79" spans="1:39" x14ac:dyDescent="0.2">
      <c r="A79" s="10" t="s">
        <v>75</v>
      </c>
      <c r="B79" s="15">
        <v>1.819</v>
      </c>
      <c r="C79" s="15">
        <v>1.87</v>
      </c>
      <c r="D79" s="15">
        <v>1.9770000000000001</v>
      </c>
      <c r="E79" s="15">
        <v>2.0459999999999998</v>
      </c>
      <c r="F79" s="15">
        <v>2.0939999999999999</v>
      </c>
      <c r="G79" s="15">
        <v>2.052</v>
      </c>
      <c r="H79" s="15">
        <v>1.9650000000000001</v>
      </c>
      <c r="I79" s="15">
        <v>2.3410000000000002</v>
      </c>
      <c r="J79" s="15">
        <v>2.5499999999999998</v>
      </c>
      <c r="K79" s="15">
        <v>2.464</v>
      </c>
      <c r="L79" s="15">
        <v>2.48</v>
      </c>
      <c r="M79" s="15">
        <v>2.8359999999999999</v>
      </c>
      <c r="N79" s="15">
        <v>2.9060000000000001</v>
      </c>
      <c r="O79" s="15">
        <v>2.8149999999999999</v>
      </c>
      <c r="P79" s="15">
        <v>2.883</v>
      </c>
      <c r="Q79" s="15">
        <v>2.677</v>
      </c>
      <c r="R79" s="15">
        <v>2.6339999999999999</v>
      </c>
      <c r="S79" s="15">
        <v>2.3610000000000002</v>
      </c>
      <c r="T79" s="15">
        <v>2.3460000000000001</v>
      </c>
      <c r="U79" s="15">
        <v>25.91</v>
      </c>
      <c r="V79" s="15">
        <v>26</v>
      </c>
      <c r="W79" s="15">
        <v>26.14</v>
      </c>
      <c r="X79" s="15">
        <v>26.34</v>
      </c>
      <c r="Y79" s="15">
        <v>26.48</v>
      </c>
      <c r="Z79" s="15">
        <v>26.33</v>
      </c>
      <c r="AA79" s="15">
        <v>26.45</v>
      </c>
      <c r="AB79" s="15">
        <v>26.91</v>
      </c>
      <c r="AC79" s="15">
        <v>27.14</v>
      </c>
      <c r="AD79" s="15">
        <v>27.05</v>
      </c>
      <c r="AE79" s="15">
        <v>27.31</v>
      </c>
      <c r="AF79" s="15">
        <v>27.13</v>
      </c>
      <c r="AG79" s="15">
        <v>26.97</v>
      </c>
      <c r="AH79" s="15">
        <v>27.19</v>
      </c>
      <c r="AI79" s="15">
        <v>27.09</v>
      </c>
      <c r="AJ79" s="15">
        <v>27.26</v>
      </c>
      <c r="AK79" s="15">
        <v>27.53</v>
      </c>
      <c r="AL79" s="15">
        <v>27.77</v>
      </c>
      <c r="AM79" s="15">
        <v>28.02</v>
      </c>
    </row>
    <row r="80" spans="1:39" x14ac:dyDescent="0.2">
      <c r="A80" s="10" t="s">
        <v>76</v>
      </c>
      <c r="B80" s="15">
        <v>1.8320000000000001</v>
      </c>
      <c r="C80" s="15">
        <v>1.8520000000000001</v>
      </c>
      <c r="D80" s="15">
        <v>2.0990000000000002</v>
      </c>
      <c r="E80" s="15">
        <v>2.286</v>
      </c>
      <c r="F80" s="15">
        <v>2.2120000000000002</v>
      </c>
      <c r="G80" s="15">
        <v>2.15</v>
      </c>
      <c r="H80" s="15">
        <v>2.121</v>
      </c>
      <c r="I80" s="15">
        <v>2.6920000000000002</v>
      </c>
      <c r="J80" s="15">
        <v>2.798</v>
      </c>
      <c r="K80" s="15">
        <v>2.956</v>
      </c>
      <c r="L80" s="15">
        <v>3.0270000000000001</v>
      </c>
      <c r="M80" s="15">
        <v>3.2490000000000001</v>
      </c>
      <c r="N80" s="15">
        <v>3.35</v>
      </c>
      <c r="O80" s="15">
        <v>3.4239999999999999</v>
      </c>
      <c r="P80" s="15">
        <v>3.4849999999999999</v>
      </c>
      <c r="Q80" s="15">
        <v>3.3860000000000001</v>
      </c>
      <c r="R80" s="15">
        <v>3.3450000000000002</v>
      </c>
      <c r="S80" s="15">
        <v>3.194</v>
      </c>
      <c r="T80" s="15">
        <v>2.9670000000000001</v>
      </c>
      <c r="U80" s="15">
        <v>27.02</v>
      </c>
      <c r="V80" s="15">
        <v>26.94</v>
      </c>
      <c r="W80" s="15">
        <v>26.97</v>
      </c>
      <c r="X80" s="15">
        <v>27.22</v>
      </c>
      <c r="Y80" s="15">
        <v>26.9</v>
      </c>
      <c r="Z80" s="15">
        <v>27.02</v>
      </c>
      <c r="AA80" s="15">
        <v>26.96</v>
      </c>
      <c r="AB80" s="15">
        <v>27.24</v>
      </c>
      <c r="AC80" s="15">
        <v>27.34</v>
      </c>
      <c r="AD80" s="15">
        <v>27.32</v>
      </c>
      <c r="AE80" s="15">
        <v>27.07</v>
      </c>
      <c r="AF80" s="15">
        <v>26.75</v>
      </c>
      <c r="AG80" s="15">
        <v>26.51</v>
      </c>
      <c r="AH80" s="15">
        <v>26.61</v>
      </c>
      <c r="AI80" s="15">
        <v>26.65</v>
      </c>
      <c r="AJ80" s="15">
        <v>26.66</v>
      </c>
      <c r="AK80" s="15">
        <v>27.02</v>
      </c>
      <c r="AL80" s="15">
        <v>27.29</v>
      </c>
      <c r="AM80" s="15">
        <v>27.75</v>
      </c>
    </row>
    <row r="81" spans="1:39" x14ac:dyDescent="0.2">
      <c r="A81" s="10" t="s">
        <v>77</v>
      </c>
      <c r="B81" s="15">
        <v>1.3180000000000001</v>
      </c>
      <c r="C81" s="15">
        <v>1.2849999999999999</v>
      </c>
      <c r="D81" s="15">
        <v>1.391</v>
      </c>
      <c r="E81" s="15">
        <v>1.446</v>
      </c>
      <c r="F81" s="15">
        <v>1.4419999999999999</v>
      </c>
      <c r="G81" s="15">
        <v>1.377</v>
      </c>
      <c r="H81" s="15">
        <v>1.4330000000000001</v>
      </c>
      <c r="I81" s="15">
        <v>1.6359999999999999</v>
      </c>
      <c r="J81" s="15">
        <v>1.7569999999999999</v>
      </c>
      <c r="K81" s="15">
        <v>1.7889999999999999</v>
      </c>
      <c r="L81" s="15">
        <v>1.798</v>
      </c>
      <c r="M81" s="15">
        <v>1.83</v>
      </c>
      <c r="N81" s="15">
        <v>2.0009999999999999</v>
      </c>
      <c r="O81" s="15">
        <v>2.0129999999999999</v>
      </c>
      <c r="P81" s="15">
        <v>2.0070000000000001</v>
      </c>
      <c r="Q81" s="15">
        <v>1.986</v>
      </c>
      <c r="R81" s="15">
        <v>1.9670000000000001</v>
      </c>
      <c r="S81" s="15">
        <v>1.782</v>
      </c>
      <c r="T81" s="15">
        <v>1.708</v>
      </c>
      <c r="U81" s="15">
        <v>25.69</v>
      </c>
      <c r="V81" s="15">
        <v>25.76</v>
      </c>
      <c r="W81" s="15">
        <v>25.8</v>
      </c>
      <c r="X81" s="15">
        <v>25.98</v>
      </c>
      <c r="Y81" s="15">
        <v>26.05</v>
      </c>
      <c r="Z81" s="15">
        <v>26.22</v>
      </c>
      <c r="AA81" s="15">
        <v>26.41</v>
      </c>
      <c r="AB81" s="15">
        <v>26.65</v>
      </c>
      <c r="AC81" s="15">
        <v>27.02</v>
      </c>
      <c r="AD81" s="15">
        <v>27.03</v>
      </c>
      <c r="AE81" s="15">
        <v>27.33</v>
      </c>
      <c r="AF81" s="15">
        <v>27.24</v>
      </c>
      <c r="AG81" s="15">
        <v>27.47</v>
      </c>
      <c r="AH81" s="15">
        <v>27.58</v>
      </c>
      <c r="AI81" s="15">
        <v>27.62</v>
      </c>
      <c r="AJ81" s="15">
        <v>27.79</v>
      </c>
      <c r="AK81" s="15">
        <v>27.99</v>
      </c>
      <c r="AL81" s="15">
        <v>28.04</v>
      </c>
      <c r="AM81" s="15">
        <v>28.23</v>
      </c>
    </row>
    <row r="82" spans="1:39" x14ac:dyDescent="0.2">
      <c r="A82" s="10" t="s">
        <v>78</v>
      </c>
      <c r="B82" s="15">
        <v>1.2390000000000001</v>
      </c>
      <c r="C82" s="15">
        <v>1.25</v>
      </c>
      <c r="D82" s="15">
        <v>1.3140000000000001</v>
      </c>
      <c r="E82" s="15">
        <v>1.36</v>
      </c>
      <c r="F82" s="15">
        <v>1.3480000000000001</v>
      </c>
      <c r="G82" s="15">
        <v>1.298</v>
      </c>
      <c r="H82" s="15">
        <v>1.2749999999999999</v>
      </c>
      <c r="I82" s="15">
        <v>1.4359999999999999</v>
      </c>
      <c r="J82" s="15">
        <v>1.575</v>
      </c>
      <c r="K82" s="15">
        <v>1.6020000000000001</v>
      </c>
      <c r="L82" s="15">
        <v>1.625</v>
      </c>
      <c r="M82" s="15">
        <v>1.651</v>
      </c>
      <c r="N82" s="15">
        <v>1.8109999999999999</v>
      </c>
      <c r="O82" s="15">
        <v>1.83</v>
      </c>
      <c r="P82" s="15">
        <v>1.841</v>
      </c>
      <c r="Q82" s="15">
        <v>1.8109999999999999</v>
      </c>
      <c r="R82" s="15">
        <v>1.7769999999999999</v>
      </c>
      <c r="S82" s="15">
        <v>1.643</v>
      </c>
      <c r="T82" s="15">
        <v>1.5660000000000001</v>
      </c>
      <c r="U82" s="15">
        <v>25.15</v>
      </c>
      <c r="V82" s="15">
        <v>25.4</v>
      </c>
      <c r="W82" s="15">
        <v>25.6</v>
      </c>
      <c r="X82" s="15">
        <v>25.83</v>
      </c>
      <c r="Y82" s="15">
        <v>25.81</v>
      </c>
      <c r="Z82" s="15">
        <v>25.93</v>
      </c>
      <c r="AA82" s="15">
        <v>25.97</v>
      </c>
      <c r="AB82" s="15">
        <v>26.4</v>
      </c>
      <c r="AC82" s="15">
        <v>26.68</v>
      </c>
      <c r="AD82" s="15">
        <v>26.86</v>
      </c>
      <c r="AE82" s="15">
        <v>27.17</v>
      </c>
      <c r="AF82" s="15">
        <v>27.33</v>
      </c>
      <c r="AG82" s="15">
        <v>27.54</v>
      </c>
      <c r="AH82" s="15">
        <v>27.58</v>
      </c>
      <c r="AI82" s="15">
        <v>27.68</v>
      </c>
      <c r="AJ82" s="15">
        <v>27.85</v>
      </c>
      <c r="AK82" s="15">
        <v>28.11</v>
      </c>
      <c r="AL82" s="15">
        <v>28.19</v>
      </c>
      <c r="AM82" s="15">
        <v>28.27</v>
      </c>
    </row>
    <row r="83" spans="1:39" x14ac:dyDescent="0.2">
      <c r="A83" s="10" t="s">
        <v>79</v>
      </c>
      <c r="B83" s="15">
        <v>1.1990000000000001</v>
      </c>
      <c r="C83" s="15">
        <v>1.2549999999999999</v>
      </c>
      <c r="D83" s="15">
        <v>1.321</v>
      </c>
      <c r="E83" s="15">
        <v>1.351</v>
      </c>
      <c r="F83" s="15">
        <v>1.351</v>
      </c>
      <c r="G83" s="15">
        <v>1.3029999999999999</v>
      </c>
      <c r="H83" s="15">
        <v>1.3169999999999999</v>
      </c>
      <c r="I83" s="15">
        <v>1.42</v>
      </c>
      <c r="J83" s="15">
        <v>1.534</v>
      </c>
      <c r="K83" s="15">
        <v>1.591</v>
      </c>
      <c r="L83" s="15">
        <v>1.6140000000000001</v>
      </c>
      <c r="M83" s="15">
        <v>1.6160000000000001</v>
      </c>
      <c r="N83" s="15">
        <v>1.7549999999999999</v>
      </c>
      <c r="O83" s="15">
        <v>1.7749999999999999</v>
      </c>
      <c r="P83" s="15">
        <v>1.8069999999999999</v>
      </c>
      <c r="Q83" s="15">
        <v>1.837</v>
      </c>
      <c r="R83" s="15">
        <v>1.8149999999999999</v>
      </c>
      <c r="S83" s="15">
        <v>1.6659999999999999</v>
      </c>
      <c r="T83" s="15">
        <v>1.613</v>
      </c>
      <c r="U83" s="15">
        <v>25.57</v>
      </c>
      <c r="V83" s="15">
        <v>25.71</v>
      </c>
      <c r="W83" s="15">
        <v>25.94</v>
      </c>
      <c r="X83" s="15">
        <v>26.03</v>
      </c>
      <c r="Y83" s="15">
        <v>26.07</v>
      </c>
      <c r="Z83" s="15">
        <v>26.25</v>
      </c>
      <c r="AA83" s="15">
        <v>26.31</v>
      </c>
      <c r="AB83" s="15">
        <v>26.73</v>
      </c>
      <c r="AC83" s="15">
        <v>26.97</v>
      </c>
      <c r="AD83" s="15">
        <v>27.12</v>
      </c>
      <c r="AE83" s="15">
        <v>27.42</v>
      </c>
      <c r="AF83" s="15">
        <v>27.51</v>
      </c>
      <c r="AG83" s="15">
        <v>27.7</v>
      </c>
      <c r="AH83" s="15">
        <v>27.85</v>
      </c>
      <c r="AI83" s="15">
        <v>28.04</v>
      </c>
      <c r="AJ83" s="15">
        <v>28.22</v>
      </c>
      <c r="AK83" s="15">
        <v>28.33</v>
      </c>
      <c r="AL83" s="15">
        <v>28.34</v>
      </c>
      <c r="AM83" s="15">
        <v>28.52</v>
      </c>
    </row>
    <row r="84" spans="1:39" x14ac:dyDescent="0.2">
      <c r="A84" s="10" t="s">
        <v>80</v>
      </c>
      <c r="B84" s="15">
        <v>1.363</v>
      </c>
      <c r="C84" s="15">
        <v>1.411</v>
      </c>
      <c r="D84" s="15">
        <v>1.454</v>
      </c>
      <c r="E84" s="15">
        <v>1.4990000000000001</v>
      </c>
      <c r="F84" s="15">
        <v>1.506</v>
      </c>
      <c r="G84" s="15">
        <v>1.4419999999999999</v>
      </c>
      <c r="H84" s="15">
        <v>1.4830000000000001</v>
      </c>
      <c r="I84" s="15">
        <v>1.671</v>
      </c>
      <c r="J84" s="15">
        <v>1.8149999999999999</v>
      </c>
      <c r="K84" s="15">
        <v>1.855</v>
      </c>
      <c r="L84" s="15">
        <v>1.8240000000000001</v>
      </c>
      <c r="M84" s="15">
        <v>1.859</v>
      </c>
      <c r="N84" s="15">
        <v>1.9670000000000001</v>
      </c>
      <c r="O84" s="15">
        <v>1.978</v>
      </c>
      <c r="P84" s="15">
        <v>1.966</v>
      </c>
      <c r="Q84" s="15">
        <v>2.012</v>
      </c>
      <c r="R84" s="15">
        <v>1.9890000000000001</v>
      </c>
      <c r="S84" s="15">
        <v>1.8580000000000001</v>
      </c>
      <c r="T84" s="15">
        <v>1.8260000000000001</v>
      </c>
      <c r="U84" s="15">
        <v>25.57</v>
      </c>
      <c r="V84" s="15">
        <v>25.7</v>
      </c>
      <c r="W84" s="15">
        <v>25.85</v>
      </c>
      <c r="X84" s="15">
        <v>25.93</v>
      </c>
      <c r="Y84" s="15">
        <v>26.07</v>
      </c>
      <c r="Z84" s="15">
        <v>26.15</v>
      </c>
      <c r="AA84" s="15">
        <v>26.19</v>
      </c>
      <c r="AB84" s="15">
        <v>26.62</v>
      </c>
      <c r="AC84" s="15">
        <v>26.73</v>
      </c>
      <c r="AD84" s="15">
        <v>26.82</v>
      </c>
      <c r="AE84" s="15">
        <v>27.22</v>
      </c>
      <c r="AF84" s="15">
        <v>27.3</v>
      </c>
      <c r="AG84" s="15">
        <v>27.42</v>
      </c>
      <c r="AH84" s="15">
        <v>27.59</v>
      </c>
      <c r="AI84" s="15">
        <v>27.67</v>
      </c>
      <c r="AJ84" s="15">
        <v>27.8</v>
      </c>
      <c r="AK84" s="15">
        <v>28.03</v>
      </c>
      <c r="AL84" s="15">
        <v>28.14</v>
      </c>
      <c r="AM84" s="15">
        <v>28.27</v>
      </c>
    </row>
    <row r="85" spans="1:39" x14ac:dyDescent="0.2">
      <c r="A85" s="10" t="s">
        <v>81</v>
      </c>
      <c r="B85" s="15">
        <v>1.2070000000000001</v>
      </c>
      <c r="C85" s="15">
        <v>1.238</v>
      </c>
      <c r="D85" s="15">
        <v>1.2909999999999999</v>
      </c>
      <c r="E85" s="15">
        <v>1.321</v>
      </c>
      <c r="F85" s="15">
        <v>1.3220000000000001</v>
      </c>
      <c r="G85" s="15">
        <v>1.3320000000000001</v>
      </c>
      <c r="H85" s="15">
        <v>1.3819999999999999</v>
      </c>
      <c r="I85" s="15">
        <v>1.4850000000000001</v>
      </c>
      <c r="J85" s="15">
        <v>1.5960000000000001</v>
      </c>
      <c r="K85" s="15">
        <v>1.651</v>
      </c>
      <c r="L85" s="15">
        <v>1.6180000000000001</v>
      </c>
      <c r="M85" s="15">
        <v>1.5920000000000001</v>
      </c>
      <c r="N85" s="15">
        <v>1.762</v>
      </c>
      <c r="O85" s="15">
        <v>1.7869999999999999</v>
      </c>
      <c r="P85" s="15">
        <v>1.778</v>
      </c>
      <c r="Q85" s="15">
        <v>1.726</v>
      </c>
      <c r="R85" s="15">
        <v>1.7130000000000001</v>
      </c>
      <c r="S85" s="15">
        <v>1.538</v>
      </c>
      <c r="T85" s="15">
        <v>1.492</v>
      </c>
      <c r="U85" s="15">
        <v>25.32</v>
      </c>
      <c r="V85" s="15">
        <v>25.39</v>
      </c>
      <c r="W85" s="15">
        <v>25.53</v>
      </c>
      <c r="X85" s="15">
        <v>25.6</v>
      </c>
      <c r="Y85" s="15">
        <v>25.68</v>
      </c>
      <c r="Z85" s="15">
        <v>25.77</v>
      </c>
      <c r="AA85" s="15">
        <v>25.81</v>
      </c>
      <c r="AB85" s="15">
        <v>26.24</v>
      </c>
      <c r="AC85" s="15">
        <v>26.48</v>
      </c>
      <c r="AD85" s="15">
        <v>26.68</v>
      </c>
      <c r="AE85" s="15">
        <v>26.95</v>
      </c>
      <c r="AF85" s="15">
        <v>27.09</v>
      </c>
      <c r="AG85" s="15">
        <v>27.2</v>
      </c>
      <c r="AH85" s="15">
        <v>27.27</v>
      </c>
      <c r="AI85" s="15">
        <v>27.44</v>
      </c>
      <c r="AJ85" s="15">
        <v>27.59</v>
      </c>
      <c r="AK85" s="15">
        <v>27.78</v>
      </c>
      <c r="AL85" s="15">
        <v>27.89</v>
      </c>
      <c r="AM85" s="15">
        <v>28.06</v>
      </c>
    </row>
    <row r="86" spans="1:39" x14ac:dyDescent="0.2">
      <c r="A86" s="10" t="s">
        <v>82</v>
      </c>
      <c r="B86" s="15">
        <v>1.125</v>
      </c>
      <c r="C86" s="15">
        <v>1.1870000000000001</v>
      </c>
      <c r="D86" s="15">
        <v>1.2709999999999999</v>
      </c>
      <c r="E86" s="15">
        <v>1.32</v>
      </c>
      <c r="F86" s="15">
        <v>1.341</v>
      </c>
      <c r="G86" s="15">
        <v>1.3029999999999999</v>
      </c>
      <c r="H86" s="15">
        <v>1.284</v>
      </c>
      <c r="I86" s="15">
        <v>1.387</v>
      </c>
      <c r="J86" s="15">
        <v>1.5189999999999999</v>
      </c>
      <c r="K86" s="15">
        <v>1.5669999999999999</v>
      </c>
      <c r="L86" s="15">
        <v>1.5980000000000001</v>
      </c>
      <c r="M86" s="15">
        <v>1.591</v>
      </c>
      <c r="N86" s="15">
        <v>1.7110000000000001</v>
      </c>
      <c r="O86" s="15">
        <v>1.7490000000000001</v>
      </c>
      <c r="P86" s="15">
        <v>1.7649999999999999</v>
      </c>
      <c r="Q86" s="15">
        <v>1.8169999999999999</v>
      </c>
      <c r="R86" s="15">
        <v>1.8049999999999999</v>
      </c>
      <c r="S86" s="15">
        <v>1.665</v>
      </c>
      <c r="T86" s="15">
        <v>1.6259999999999999</v>
      </c>
      <c r="U86" s="15">
        <v>25.54</v>
      </c>
      <c r="V86" s="15">
        <v>25.75</v>
      </c>
      <c r="W86" s="15">
        <v>26</v>
      </c>
      <c r="X86" s="15">
        <v>26.13</v>
      </c>
      <c r="Y86" s="15">
        <v>26.31</v>
      </c>
      <c r="Z86" s="15">
        <v>26.44</v>
      </c>
      <c r="AA86" s="15">
        <v>26.55</v>
      </c>
      <c r="AB86" s="15">
        <v>26.82</v>
      </c>
      <c r="AC86" s="15">
        <v>27.06</v>
      </c>
      <c r="AD86" s="15">
        <v>27.28</v>
      </c>
      <c r="AE86" s="15">
        <v>27.6</v>
      </c>
      <c r="AF86" s="15">
        <v>27.86</v>
      </c>
      <c r="AG86" s="15">
        <v>28.03</v>
      </c>
      <c r="AH86" s="15">
        <v>28.23</v>
      </c>
      <c r="AI86" s="15">
        <v>28.33</v>
      </c>
      <c r="AJ86" s="15">
        <v>28.56</v>
      </c>
      <c r="AK86" s="15">
        <v>28.65</v>
      </c>
      <c r="AL86" s="15">
        <v>28.7</v>
      </c>
      <c r="AM86" s="15">
        <v>28.79</v>
      </c>
    </row>
    <row r="87" spans="1:39" x14ac:dyDescent="0.2">
      <c r="A87" s="10" t="s">
        <v>83</v>
      </c>
      <c r="B87" s="15">
        <v>1.1240000000000001</v>
      </c>
      <c r="C87" s="15">
        <v>1.109</v>
      </c>
      <c r="D87" s="15">
        <v>1.2270000000000001</v>
      </c>
      <c r="E87" s="15">
        <v>1.339</v>
      </c>
      <c r="F87" s="15">
        <v>1.3109999999999999</v>
      </c>
      <c r="G87" s="15">
        <v>1.2729999999999999</v>
      </c>
      <c r="H87" s="15">
        <v>1.282</v>
      </c>
      <c r="I87" s="15">
        <v>1.43</v>
      </c>
      <c r="J87" s="15">
        <v>1.5169999999999999</v>
      </c>
      <c r="K87" s="15">
        <v>1.556</v>
      </c>
      <c r="L87" s="15">
        <v>1.6020000000000001</v>
      </c>
      <c r="M87" s="15">
        <v>1.659</v>
      </c>
      <c r="N87" s="15">
        <v>1.855</v>
      </c>
      <c r="O87" s="15">
        <v>1.867</v>
      </c>
      <c r="P87" s="15">
        <v>1.9510000000000001</v>
      </c>
      <c r="Q87" s="15">
        <v>1.911</v>
      </c>
      <c r="R87" s="15">
        <v>1.8080000000000001</v>
      </c>
      <c r="S87" s="15">
        <v>1.613</v>
      </c>
      <c r="T87" s="15">
        <v>1.5840000000000001</v>
      </c>
      <c r="U87" s="15">
        <v>25.31</v>
      </c>
      <c r="V87" s="15">
        <v>25.51</v>
      </c>
      <c r="W87" s="15">
        <v>25.74</v>
      </c>
      <c r="X87" s="15">
        <v>25.96</v>
      </c>
      <c r="Y87" s="15">
        <v>26.11</v>
      </c>
      <c r="Z87" s="15">
        <v>26.22</v>
      </c>
      <c r="AA87" s="15">
        <v>26.27</v>
      </c>
      <c r="AB87" s="15">
        <v>26.78</v>
      </c>
      <c r="AC87" s="15">
        <v>27.06</v>
      </c>
      <c r="AD87" s="15">
        <v>27.22</v>
      </c>
      <c r="AE87" s="15">
        <v>27.49</v>
      </c>
      <c r="AF87" s="15">
        <v>27.63</v>
      </c>
      <c r="AG87" s="15">
        <v>27.91</v>
      </c>
      <c r="AH87" s="15">
        <v>27.91</v>
      </c>
      <c r="AI87" s="15">
        <v>28.12</v>
      </c>
      <c r="AJ87" s="15">
        <v>28.18</v>
      </c>
      <c r="AK87" s="15">
        <v>28.29</v>
      </c>
      <c r="AL87" s="15">
        <v>28.43</v>
      </c>
      <c r="AM87" s="15">
        <v>28.48</v>
      </c>
    </row>
    <row r="88" spans="1:39" x14ac:dyDescent="0.2">
      <c r="A88" s="10" t="s">
        <v>84</v>
      </c>
      <c r="B88" s="15">
        <v>1.19</v>
      </c>
      <c r="C88" s="15">
        <v>1.181</v>
      </c>
      <c r="D88" s="15">
        <v>1.226</v>
      </c>
      <c r="E88" s="15">
        <v>1.2170000000000001</v>
      </c>
      <c r="F88" s="15">
        <v>1.274</v>
      </c>
      <c r="G88" s="15">
        <v>1.228</v>
      </c>
      <c r="H88" s="15">
        <v>1.2769999999999999</v>
      </c>
      <c r="I88" s="15">
        <v>1.3939999999999999</v>
      </c>
      <c r="J88" s="15">
        <v>1.482</v>
      </c>
      <c r="K88" s="15">
        <v>1.5129999999999999</v>
      </c>
      <c r="L88" s="15">
        <v>1.4870000000000001</v>
      </c>
      <c r="M88" s="15">
        <v>1.4790000000000001</v>
      </c>
      <c r="N88" s="15">
        <v>1.5489999999999999</v>
      </c>
      <c r="O88" s="15">
        <v>1.591</v>
      </c>
      <c r="P88" s="15">
        <v>1.593</v>
      </c>
      <c r="Q88" s="15">
        <v>1.6</v>
      </c>
      <c r="R88" s="15">
        <v>1.581</v>
      </c>
      <c r="S88" s="15">
        <v>1.4650000000000001</v>
      </c>
      <c r="T88" s="15">
        <v>1.3879999999999999</v>
      </c>
      <c r="U88" s="15">
        <v>25.97</v>
      </c>
      <c r="V88" s="15">
        <v>26.18</v>
      </c>
      <c r="W88" s="15">
        <v>26.47</v>
      </c>
      <c r="X88" s="15">
        <v>26.62</v>
      </c>
      <c r="Y88" s="15">
        <v>26.67</v>
      </c>
      <c r="Z88" s="15">
        <v>26.7</v>
      </c>
      <c r="AA88" s="15">
        <v>26.66</v>
      </c>
      <c r="AB88" s="15">
        <v>27.12</v>
      </c>
      <c r="AC88" s="15">
        <v>27.35</v>
      </c>
      <c r="AD88" s="15">
        <v>27.65</v>
      </c>
      <c r="AE88" s="15">
        <v>28.03</v>
      </c>
      <c r="AF88" s="15">
        <v>28.24</v>
      </c>
      <c r="AG88" s="15">
        <v>28.48</v>
      </c>
      <c r="AH88" s="15">
        <v>28.66</v>
      </c>
      <c r="AI88" s="15">
        <v>28.67</v>
      </c>
      <c r="AJ88" s="15">
        <v>29.02</v>
      </c>
      <c r="AK88" s="15">
        <v>29.01</v>
      </c>
      <c r="AL88" s="15">
        <v>29.16</v>
      </c>
      <c r="AM88" s="15">
        <v>29.16</v>
      </c>
    </row>
    <row r="89" spans="1:39" s="44" customFormat="1" ht="10.5" x14ac:dyDescent="0.15">
      <c r="A89" s="47" t="s">
        <v>85</v>
      </c>
      <c r="B89" s="56">
        <v>1.256</v>
      </c>
      <c r="C89" s="56">
        <v>1.3220000000000001</v>
      </c>
      <c r="D89" s="56">
        <v>1.3919999999999999</v>
      </c>
      <c r="E89" s="56">
        <v>1.446</v>
      </c>
      <c r="F89" s="56">
        <v>1.478</v>
      </c>
      <c r="G89" s="56">
        <v>1.4239999999999999</v>
      </c>
      <c r="H89" s="56">
        <v>1.421</v>
      </c>
      <c r="I89" s="56">
        <v>1.5229999999999999</v>
      </c>
      <c r="J89" s="56">
        <v>1.5640000000000001</v>
      </c>
      <c r="K89" s="56">
        <v>1.617</v>
      </c>
      <c r="L89" s="56">
        <v>1.625</v>
      </c>
      <c r="M89" s="56">
        <v>1.657</v>
      </c>
      <c r="N89" s="56">
        <v>1.78</v>
      </c>
      <c r="O89" s="56">
        <v>1.8140000000000001</v>
      </c>
      <c r="P89" s="56">
        <v>1.869</v>
      </c>
      <c r="Q89" s="56">
        <v>1.893</v>
      </c>
      <c r="R89" s="56">
        <v>1.8580000000000001</v>
      </c>
      <c r="S89" s="56">
        <v>1.7250000000000001</v>
      </c>
      <c r="T89" s="56">
        <v>1.7410000000000001</v>
      </c>
      <c r="U89" s="56">
        <v>25.82</v>
      </c>
      <c r="V89" s="56">
        <v>25.95</v>
      </c>
      <c r="W89" s="56">
        <v>26.07</v>
      </c>
      <c r="X89" s="56">
        <v>26.12</v>
      </c>
      <c r="Y89" s="56">
        <v>26.3</v>
      </c>
      <c r="Z89" s="56">
        <v>26.36</v>
      </c>
      <c r="AA89" s="56">
        <v>26.45</v>
      </c>
      <c r="AB89" s="56">
        <v>26.75</v>
      </c>
      <c r="AC89" s="56">
        <v>26.9</v>
      </c>
      <c r="AD89" s="56">
        <v>27.03</v>
      </c>
      <c r="AE89" s="56">
        <v>27.24</v>
      </c>
      <c r="AF89" s="56">
        <v>27.38</v>
      </c>
      <c r="AG89" s="56">
        <v>27.5</v>
      </c>
      <c r="AH89" s="56">
        <v>27.6</v>
      </c>
      <c r="AI89" s="56">
        <v>27.8</v>
      </c>
      <c r="AJ89" s="56">
        <v>27.95</v>
      </c>
      <c r="AK89" s="56">
        <v>28.13</v>
      </c>
      <c r="AL89" s="56">
        <v>28.28</v>
      </c>
      <c r="AM89" s="56">
        <v>28.3</v>
      </c>
    </row>
    <row r="90" spans="1:39" x14ac:dyDescent="0.2">
      <c r="A90" s="10" t="s">
        <v>86</v>
      </c>
      <c r="B90" s="15">
        <v>1.478</v>
      </c>
      <c r="C90" s="15">
        <v>1.474</v>
      </c>
      <c r="D90" s="15">
        <v>1.603</v>
      </c>
      <c r="E90" s="15">
        <v>1.629</v>
      </c>
      <c r="F90" s="15">
        <v>1.6339999999999999</v>
      </c>
      <c r="G90" s="15">
        <v>1.633</v>
      </c>
      <c r="H90" s="15">
        <v>1.6879999999999999</v>
      </c>
      <c r="I90" s="15">
        <v>1.835</v>
      </c>
      <c r="J90" s="15">
        <v>1.9390000000000001</v>
      </c>
      <c r="K90" s="15">
        <v>1.9930000000000001</v>
      </c>
      <c r="L90" s="15">
        <v>1.99</v>
      </c>
      <c r="M90" s="15">
        <v>2.0270000000000001</v>
      </c>
      <c r="N90" s="15">
        <v>2.1349999999999998</v>
      </c>
      <c r="O90" s="15">
        <v>2.2050000000000001</v>
      </c>
      <c r="P90" s="15">
        <v>2.2599999999999998</v>
      </c>
      <c r="Q90" s="15">
        <v>2.2799999999999998</v>
      </c>
      <c r="R90" s="15">
        <v>2.2370000000000001</v>
      </c>
      <c r="S90" s="15">
        <v>2.056</v>
      </c>
      <c r="T90" s="15">
        <v>2.04</v>
      </c>
      <c r="U90" s="15">
        <v>25.79</v>
      </c>
      <c r="V90" s="15">
        <v>26.04</v>
      </c>
      <c r="W90" s="15">
        <v>25.99</v>
      </c>
      <c r="X90" s="15">
        <v>26.19</v>
      </c>
      <c r="Y90" s="15">
        <v>26.22</v>
      </c>
      <c r="Z90" s="15">
        <v>26.35</v>
      </c>
      <c r="AA90" s="15">
        <v>26.37</v>
      </c>
      <c r="AB90" s="15">
        <v>26.74</v>
      </c>
      <c r="AC90" s="15">
        <v>26.85</v>
      </c>
      <c r="AD90" s="15">
        <v>27.13</v>
      </c>
      <c r="AE90" s="15">
        <v>27.36</v>
      </c>
      <c r="AF90" s="15">
        <v>27.39</v>
      </c>
      <c r="AG90" s="15">
        <v>27.49</v>
      </c>
      <c r="AH90" s="15">
        <v>27.64</v>
      </c>
      <c r="AI90" s="15">
        <v>27.73</v>
      </c>
      <c r="AJ90" s="15">
        <v>27.91</v>
      </c>
      <c r="AK90" s="15">
        <v>27.96</v>
      </c>
      <c r="AL90" s="15">
        <v>28.05</v>
      </c>
      <c r="AM90" s="15">
        <v>28.35</v>
      </c>
    </row>
    <row r="91" spans="1:39" x14ac:dyDescent="0.2">
      <c r="A91" s="10" t="s">
        <v>87</v>
      </c>
      <c r="B91" s="15">
        <v>1.7709999999999999</v>
      </c>
      <c r="C91" s="15">
        <v>1.776</v>
      </c>
      <c r="D91" s="15">
        <v>1.847</v>
      </c>
      <c r="E91" s="15">
        <v>1.865</v>
      </c>
      <c r="F91" s="15">
        <v>1.905</v>
      </c>
      <c r="G91" s="15">
        <v>1.732</v>
      </c>
      <c r="H91" s="15">
        <v>1.724</v>
      </c>
      <c r="I91" s="15">
        <v>1.9059999999999999</v>
      </c>
      <c r="J91" s="15">
        <v>1.901</v>
      </c>
      <c r="K91" s="15">
        <v>1.972</v>
      </c>
      <c r="L91" s="15">
        <v>1.998</v>
      </c>
      <c r="M91" s="15">
        <v>2.0569999999999999</v>
      </c>
      <c r="N91" s="15">
        <v>2.1659999999999999</v>
      </c>
      <c r="O91" s="15">
        <v>2.1680000000000001</v>
      </c>
      <c r="P91" s="15">
        <v>2.2469999999999999</v>
      </c>
      <c r="Q91" s="15">
        <v>2.1909999999999998</v>
      </c>
      <c r="R91" s="15">
        <v>2.09</v>
      </c>
      <c r="S91" s="15">
        <v>1.927</v>
      </c>
      <c r="T91" s="15">
        <v>1.853</v>
      </c>
      <c r="U91" s="15">
        <v>26.71</v>
      </c>
      <c r="V91" s="15">
        <v>26.71</v>
      </c>
      <c r="W91" s="15">
        <v>26.77</v>
      </c>
      <c r="X91" s="15">
        <v>26.55</v>
      </c>
      <c r="Y91" s="15">
        <v>26.75</v>
      </c>
      <c r="Z91" s="15">
        <v>26.84</v>
      </c>
      <c r="AA91" s="15">
        <v>26.99</v>
      </c>
      <c r="AB91" s="15">
        <v>27.27</v>
      </c>
      <c r="AC91" s="15">
        <v>27.32</v>
      </c>
      <c r="AD91" s="15">
        <v>27.36</v>
      </c>
      <c r="AE91" s="15">
        <v>27.57</v>
      </c>
      <c r="AF91" s="15">
        <v>27.74</v>
      </c>
      <c r="AG91" s="15">
        <v>27.72</v>
      </c>
      <c r="AH91" s="15">
        <v>27.75</v>
      </c>
      <c r="AI91" s="15">
        <v>27.97</v>
      </c>
      <c r="AJ91" s="15">
        <v>28.02</v>
      </c>
      <c r="AK91" s="15">
        <v>28.19</v>
      </c>
      <c r="AL91" s="15">
        <v>28.43</v>
      </c>
      <c r="AM91" s="15">
        <v>28.54</v>
      </c>
    </row>
    <row r="92" spans="1:39" x14ac:dyDescent="0.2">
      <c r="A92" s="10" t="s">
        <v>88</v>
      </c>
      <c r="B92" s="15">
        <v>1.5009999999999999</v>
      </c>
      <c r="C92" s="15">
        <v>1.5669999999999999</v>
      </c>
      <c r="D92" s="15">
        <v>1.615</v>
      </c>
      <c r="E92" s="15">
        <v>1.639</v>
      </c>
      <c r="F92" s="15">
        <v>1.655</v>
      </c>
      <c r="G92" s="15">
        <v>1.589</v>
      </c>
      <c r="H92" s="15">
        <v>1.6060000000000001</v>
      </c>
      <c r="I92" s="15">
        <v>1.72</v>
      </c>
      <c r="J92" s="15">
        <v>1.8380000000000001</v>
      </c>
      <c r="K92" s="15">
        <v>1.863</v>
      </c>
      <c r="L92" s="15">
        <v>1.871</v>
      </c>
      <c r="M92" s="15">
        <v>1.8680000000000001</v>
      </c>
      <c r="N92" s="15">
        <v>1.998</v>
      </c>
      <c r="O92" s="15">
        <v>2.0139999999999998</v>
      </c>
      <c r="P92" s="15">
        <v>2.0779999999999998</v>
      </c>
      <c r="Q92" s="15">
        <v>2.0569999999999999</v>
      </c>
      <c r="R92" s="15">
        <v>1.9790000000000001</v>
      </c>
      <c r="S92" s="15">
        <v>1.873</v>
      </c>
      <c r="T92" s="15">
        <v>1.821</v>
      </c>
      <c r="U92" s="15">
        <v>25.15</v>
      </c>
      <c r="V92" s="15">
        <v>25.28</v>
      </c>
      <c r="W92" s="15">
        <v>25.35</v>
      </c>
      <c r="X92" s="15">
        <v>25.46</v>
      </c>
      <c r="Y92" s="15">
        <v>25.63</v>
      </c>
      <c r="Z92" s="15">
        <v>25.63</v>
      </c>
      <c r="AA92" s="15">
        <v>25.73</v>
      </c>
      <c r="AB92" s="15">
        <v>26.17</v>
      </c>
      <c r="AC92" s="15">
        <v>26.22</v>
      </c>
      <c r="AD92" s="15">
        <v>26.37</v>
      </c>
      <c r="AE92" s="15">
        <v>26.56</v>
      </c>
      <c r="AF92" s="15">
        <v>26.63</v>
      </c>
      <c r="AG92" s="15">
        <v>26.66</v>
      </c>
      <c r="AH92" s="15">
        <v>26.86</v>
      </c>
      <c r="AI92" s="15">
        <v>27</v>
      </c>
      <c r="AJ92" s="15">
        <v>27.07</v>
      </c>
      <c r="AK92" s="15">
        <v>27.44</v>
      </c>
      <c r="AL92" s="15">
        <v>27.51</v>
      </c>
      <c r="AM92" s="15">
        <v>27.59</v>
      </c>
    </row>
    <row r="93" spans="1:39" x14ac:dyDescent="0.2">
      <c r="A93" s="10" t="s">
        <v>89</v>
      </c>
      <c r="B93" s="15">
        <v>1.1950000000000001</v>
      </c>
      <c r="C93" s="15">
        <v>1.2190000000000001</v>
      </c>
      <c r="D93" s="15">
        <v>1.3720000000000001</v>
      </c>
      <c r="E93" s="15">
        <v>1.3740000000000001</v>
      </c>
      <c r="F93" s="15">
        <v>1.423</v>
      </c>
      <c r="G93" s="15">
        <v>1.411</v>
      </c>
      <c r="H93" s="15">
        <v>1.4179999999999999</v>
      </c>
      <c r="I93" s="15">
        <v>1.4650000000000001</v>
      </c>
      <c r="J93" s="15">
        <v>1.518</v>
      </c>
      <c r="K93" s="15">
        <v>1.5589999999999999</v>
      </c>
      <c r="L93" s="15">
        <v>1.512</v>
      </c>
      <c r="M93" s="15">
        <v>1.61</v>
      </c>
      <c r="N93" s="15">
        <v>1.7250000000000001</v>
      </c>
      <c r="O93" s="15">
        <v>1.7729999999999999</v>
      </c>
      <c r="P93" s="15">
        <v>1.85</v>
      </c>
      <c r="Q93" s="15">
        <v>1.887</v>
      </c>
      <c r="R93" s="15">
        <v>1.89</v>
      </c>
      <c r="S93" s="15">
        <v>1.7849999999999999</v>
      </c>
      <c r="T93" s="15">
        <v>1.6459999999999999</v>
      </c>
      <c r="U93" s="15">
        <v>26.02</v>
      </c>
      <c r="V93" s="15">
        <v>26.07</v>
      </c>
      <c r="W93" s="15">
        <v>26.06</v>
      </c>
      <c r="X93" s="15">
        <v>26.4</v>
      </c>
      <c r="Y93" s="15">
        <v>26.47</v>
      </c>
      <c r="Z93" s="15">
        <v>26.61</v>
      </c>
      <c r="AA93" s="15">
        <v>26.78</v>
      </c>
      <c r="AB93" s="15">
        <v>26.9</v>
      </c>
      <c r="AC93" s="15">
        <v>27.06</v>
      </c>
      <c r="AD93" s="15">
        <v>27.02</v>
      </c>
      <c r="AE93" s="15">
        <v>27.42</v>
      </c>
      <c r="AF93" s="15">
        <v>27.49</v>
      </c>
      <c r="AG93" s="15">
        <v>27.63</v>
      </c>
      <c r="AH93" s="15">
        <v>27.8</v>
      </c>
      <c r="AI93" s="15">
        <v>27.91</v>
      </c>
      <c r="AJ93" s="15">
        <v>27.86</v>
      </c>
      <c r="AK93" s="15">
        <v>28.09</v>
      </c>
      <c r="AL93" s="15">
        <v>28.32</v>
      </c>
      <c r="AM93" s="15">
        <v>28.74</v>
      </c>
    </row>
    <row r="94" spans="1:39" x14ac:dyDescent="0.2">
      <c r="A94" s="10" t="s">
        <v>90</v>
      </c>
      <c r="B94" s="15">
        <v>1.1379999999999999</v>
      </c>
      <c r="C94" s="15">
        <v>1.2170000000000001</v>
      </c>
      <c r="D94" s="15">
        <v>1.29</v>
      </c>
      <c r="E94" s="15">
        <v>1.331</v>
      </c>
      <c r="F94" s="15">
        <v>1.3380000000000001</v>
      </c>
      <c r="G94" s="15">
        <v>1.3140000000000001</v>
      </c>
      <c r="H94" s="15">
        <v>1.306</v>
      </c>
      <c r="I94" s="15">
        <v>1.4079999999999999</v>
      </c>
      <c r="J94" s="15">
        <v>1.4259999999999999</v>
      </c>
      <c r="K94" s="15">
        <v>1.494</v>
      </c>
      <c r="L94" s="15">
        <v>1.492</v>
      </c>
      <c r="M94" s="15">
        <v>1.532</v>
      </c>
      <c r="N94" s="15">
        <v>1.647</v>
      </c>
      <c r="O94" s="15">
        <v>1.6850000000000001</v>
      </c>
      <c r="P94" s="15">
        <v>1.732</v>
      </c>
      <c r="Q94" s="15">
        <v>1.7609999999999999</v>
      </c>
      <c r="R94" s="15">
        <v>1.736</v>
      </c>
      <c r="S94" s="15">
        <v>1.597</v>
      </c>
      <c r="T94" s="15">
        <v>1.577</v>
      </c>
      <c r="U94" s="15">
        <v>25.67</v>
      </c>
      <c r="V94" s="15">
        <v>25.84</v>
      </c>
      <c r="W94" s="15">
        <v>26.05</v>
      </c>
      <c r="X94" s="15">
        <v>26.15</v>
      </c>
      <c r="Y94" s="15">
        <v>26.36</v>
      </c>
      <c r="Z94" s="15">
        <v>26.42</v>
      </c>
      <c r="AA94" s="15">
        <v>26.56</v>
      </c>
      <c r="AB94" s="15">
        <v>26.89</v>
      </c>
      <c r="AC94" s="15">
        <v>27.02</v>
      </c>
      <c r="AD94" s="15">
        <v>27.19</v>
      </c>
      <c r="AE94" s="15">
        <v>27.42</v>
      </c>
      <c r="AF94" s="15">
        <v>27.51</v>
      </c>
      <c r="AG94" s="15">
        <v>27.61</v>
      </c>
      <c r="AH94" s="15">
        <v>27.81</v>
      </c>
      <c r="AI94" s="15">
        <v>27.96</v>
      </c>
      <c r="AJ94" s="15">
        <v>28.09</v>
      </c>
      <c r="AK94" s="15">
        <v>28.31</v>
      </c>
      <c r="AL94" s="15">
        <v>28.4</v>
      </c>
      <c r="AM94" s="15">
        <v>28.49</v>
      </c>
    </row>
    <row r="95" spans="1:39" x14ac:dyDescent="0.2">
      <c r="A95" s="10" t="s">
        <v>91</v>
      </c>
      <c r="B95" s="15">
        <v>1.083</v>
      </c>
      <c r="C95" s="15">
        <v>1.18</v>
      </c>
      <c r="D95" s="15">
        <v>1.24</v>
      </c>
      <c r="E95" s="15">
        <v>1.3169999999999999</v>
      </c>
      <c r="F95" s="15">
        <v>1.3819999999999999</v>
      </c>
      <c r="G95" s="15">
        <v>1.335</v>
      </c>
      <c r="H95" s="15">
        <v>1.36</v>
      </c>
      <c r="I95" s="15">
        <v>1.4370000000000001</v>
      </c>
      <c r="J95" s="15">
        <v>1.51</v>
      </c>
      <c r="K95" s="15">
        <v>1.5629999999999999</v>
      </c>
      <c r="L95" s="15">
        <v>1.5640000000000001</v>
      </c>
      <c r="M95" s="15">
        <v>1.5660000000000001</v>
      </c>
      <c r="N95" s="15">
        <v>1.6950000000000001</v>
      </c>
      <c r="O95" s="15">
        <v>1.744</v>
      </c>
      <c r="P95" s="15">
        <v>1.7869999999999999</v>
      </c>
      <c r="Q95" s="15">
        <v>1.8540000000000001</v>
      </c>
      <c r="R95" s="15">
        <v>1.7789999999999999</v>
      </c>
      <c r="S95" s="15">
        <v>1.641</v>
      </c>
      <c r="T95" s="15">
        <v>1.597</v>
      </c>
      <c r="U95" s="15">
        <v>25.72</v>
      </c>
      <c r="V95" s="15">
        <v>25.93</v>
      </c>
      <c r="W95" s="15">
        <v>26</v>
      </c>
      <c r="X95" s="15">
        <v>26.14</v>
      </c>
      <c r="Y95" s="15">
        <v>26.28</v>
      </c>
      <c r="Z95" s="15">
        <v>26.29</v>
      </c>
      <c r="AA95" s="15">
        <v>26.4</v>
      </c>
      <c r="AB95" s="15">
        <v>26.71</v>
      </c>
      <c r="AC95" s="15">
        <v>26.94</v>
      </c>
      <c r="AD95" s="15">
        <v>27.13</v>
      </c>
      <c r="AE95" s="15">
        <v>27.38</v>
      </c>
      <c r="AF95" s="15">
        <v>27.57</v>
      </c>
      <c r="AG95" s="15">
        <v>27.75</v>
      </c>
      <c r="AH95" s="15">
        <v>27.88</v>
      </c>
      <c r="AI95" s="15">
        <v>28.11</v>
      </c>
      <c r="AJ95" s="15">
        <v>28.3</v>
      </c>
      <c r="AK95" s="15">
        <v>28.39</v>
      </c>
      <c r="AL95" s="15">
        <v>28.57</v>
      </c>
      <c r="AM95" s="15">
        <v>28.72</v>
      </c>
    </row>
    <row r="96" spans="1:39" x14ac:dyDescent="0.2">
      <c r="A96" s="10" t="s">
        <v>92</v>
      </c>
      <c r="B96" s="15">
        <v>1.2869999999999999</v>
      </c>
      <c r="C96" s="15">
        <v>1.3640000000000001</v>
      </c>
      <c r="D96" s="15">
        <v>1.425</v>
      </c>
      <c r="E96" s="15">
        <v>1.508</v>
      </c>
      <c r="F96" s="15">
        <v>1.5029999999999999</v>
      </c>
      <c r="G96" s="15">
        <v>1.462</v>
      </c>
      <c r="H96" s="15">
        <v>1.4390000000000001</v>
      </c>
      <c r="I96" s="15">
        <v>1.5369999999999999</v>
      </c>
      <c r="J96" s="15">
        <v>1.595</v>
      </c>
      <c r="K96" s="15">
        <v>1.6459999999999999</v>
      </c>
      <c r="L96" s="15">
        <v>1.69</v>
      </c>
      <c r="M96" s="15">
        <v>1.7</v>
      </c>
      <c r="N96" s="15">
        <v>1.8320000000000001</v>
      </c>
      <c r="O96" s="15">
        <v>1.8440000000000001</v>
      </c>
      <c r="P96" s="15">
        <v>1.849</v>
      </c>
      <c r="Q96" s="15">
        <v>1.8380000000000001</v>
      </c>
      <c r="R96" s="15">
        <v>1.8169999999999999</v>
      </c>
      <c r="S96" s="15">
        <v>1.71</v>
      </c>
      <c r="T96" s="15">
        <v>1.649</v>
      </c>
      <c r="U96" s="15">
        <v>25.09</v>
      </c>
      <c r="V96" s="15">
        <v>25.32</v>
      </c>
      <c r="W96" s="15">
        <v>25.44</v>
      </c>
      <c r="X96" s="15">
        <v>25.57</v>
      </c>
      <c r="Y96" s="15">
        <v>25.7</v>
      </c>
      <c r="Z96" s="15">
        <v>25.76</v>
      </c>
      <c r="AA96" s="15">
        <v>25.81</v>
      </c>
      <c r="AB96" s="15">
        <v>26.12</v>
      </c>
      <c r="AC96" s="15">
        <v>26.4</v>
      </c>
      <c r="AD96" s="15">
        <v>26.46</v>
      </c>
      <c r="AE96" s="15">
        <v>26.63</v>
      </c>
      <c r="AF96" s="15">
        <v>26.8</v>
      </c>
      <c r="AG96" s="15">
        <v>26.96</v>
      </c>
      <c r="AH96" s="15">
        <v>27.08</v>
      </c>
      <c r="AI96" s="15">
        <v>27.16</v>
      </c>
      <c r="AJ96" s="15">
        <v>27.49</v>
      </c>
      <c r="AK96" s="15">
        <v>27.72</v>
      </c>
      <c r="AL96" s="15">
        <v>27.87</v>
      </c>
      <c r="AM96" s="15">
        <v>27.98</v>
      </c>
    </row>
    <row r="97" spans="1:39" x14ac:dyDescent="0.2">
      <c r="A97" s="10" t="s">
        <v>93</v>
      </c>
      <c r="B97" s="15">
        <v>1.25</v>
      </c>
      <c r="C97" s="15">
        <v>1.2869999999999999</v>
      </c>
      <c r="D97" s="15">
        <v>1.3680000000000001</v>
      </c>
      <c r="E97" s="15">
        <v>1.4019999999999999</v>
      </c>
      <c r="F97" s="15">
        <v>1.4330000000000001</v>
      </c>
      <c r="G97" s="15">
        <v>1.361</v>
      </c>
      <c r="H97" s="15">
        <v>1.321</v>
      </c>
      <c r="I97" s="15">
        <v>1.345</v>
      </c>
      <c r="J97" s="15">
        <v>1.3520000000000001</v>
      </c>
      <c r="K97" s="15">
        <v>1.518</v>
      </c>
      <c r="L97" s="15">
        <v>1.4379999999999999</v>
      </c>
      <c r="M97" s="15">
        <v>1.48</v>
      </c>
      <c r="N97" s="15">
        <v>1.649</v>
      </c>
      <c r="O97" s="15">
        <v>1.6930000000000001</v>
      </c>
      <c r="P97" s="15">
        <v>1.659</v>
      </c>
      <c r="Q97" s="15">
        <v>1.6639999999999999</v>
      </c>
      <c r="R97" s="15">
        <v>1.5960000000000001</v>
      </c>
      <c r="S97" s="15">
        <v>1.6040000000000001</v>
      </c>
      <c r="T97" s="15">
        <v>1.506</v>
      </c>
      <c r="U97" s="15">
        <v>25.7</v>
      </c>
      <c r="V97" s="15">
        <v>25.99</v>
      </c>
      <c r="W97" s="15">
        <v>26.06</v>
      </c>
      <c r="X97" s="15">
        <v>26.21</v>
      </c>
      <c r="Y97" s="15">
        <v>26.24</v>
      </c>
      <c r="Z97" s="15">
        <v>26.51</v>
      </c>
      <c r="AA97" s="15">
        <v>26.65</v>
      </c>
      <c r="AB97" s="15">
        <v>26.9</v>
      </c>
      <c r="AC97" s="15">
        <v>26.92</v>
      </c>
      <c r="AD97" s="15">
        <v>27.33</v>
      </c>
      <c r="AE97" s="15">
        <v>27.21</v>
      </c>
      <c r="AF97" s="15">
        <v>27.37</v>
      </c>
      <c r="AG97" s="15">
        <v>27.45</v>
      </c>
      <c r="AH97" s="15">
        <v>27.39</v>
      </c>
      <c r="AI97" s="15">
        <v>27.96</v>
      </c>
      <c r="AJ97" s="15">
        <v>28.01</v>
      </c>
      <c r="AK97" s="15">
        <v>28.23</v>
      </c>
      <c r="AL97" s="15">
        <v>28.23</v>
      </c>
      <c r="AM97" s="15">
        <v>28.57</v>
      </c>
    </row>
    <row r="98" spans="1:39" x14ac:dyDescent="0.2">
      <c r="A98" s="10" t="s">
        <v>94</v>
      </c>
      <c r="B98" s="15">
        <v>1.2110000000000001</v>
      </c>
      <c r="C98" s="15">
        <v>1.2410000000000001</v>
      </c>
      <c r="D98" s="15">
        <v>1.3149999999999999</v>
      </c>
      <c r="E98" s="15">
        <v>1.391</v>
      </c>
      <c r="F98" s="15">
        <v>1.4490000000000001</v>
      </c>
      <c r="G98" s="15">
        <v>1.4259999999999999</v>
      </c>
      <c r="H98" s="15">
        <v>1.399</v>
      </c>
      <c r="I98" s="15">
        <v>1.4810000000000001</v>
      </c>
      <c r="J98" s="15">
        <v>1.5649999999999999</v>
      </c>
      <c r="K98" s="15">
        <v>1.5629999999999999</v>
      </c>
      <c r="L98" s="15">
        <v>1.5609999999999999</v>
      </c>
      <c r="M98" s="15">
        <v>1.5649999999999999</v>
      </c>
      <c r="N98" s="15">
        <v>1.7130000000000001</v>
      </c>
      <c r="O98" s="15">
        <v>1.8080000000000001</v>
      </c>
      <c r="P98" s="15">
        <v>1.962</v>
      </c>
      <c r="Q98" s="15">
        <v>2.0190000000000001</v>
      </c>
      <c r="R98" s="15">
        <v>2.1560000000000001</v>
      </c>
      <c r="S98" s="15">
        <v>2.0289999999999999</v>
      </c>
      <c r="T98" s="15">
        <v>1.946</v>
      </c>
      <c r="U98" s="15">
        <v>25.58</v>
      </c>
      <c r="V98" s="15">
        <v>25.61</v>
      </c>
      <c r="W98" s="15">
        <v>25.87</v>
      </c>
      <c r="X98" s="15">
        <v>25.9</v>
      </c>
      <c r="Y98" s="15">
        <v>26.12</v>
      </c>
      <c r="Z98" s="15">
        <v>26.16</v>
      </c>
      <c r="AA98" s="15">
        <v>26.15</v>
      </c>
      <c r="AB98" s="15">
        <v>26.45</v>
      </c>
      <c r="AC98" s="15">
        <v>26.57</v>
      </c>
      <c r="AD98" s="15">
        <v>26.76</v>
      </c>
      <c r="AE98" s="15">
        <v>26.91</v>
      </c>
      <c r="AF98" s="15">
        <v>27.13</v>
      </c>
      <c r="AG98" s="15">
        <v>27.42</v>
      </c>
      <c r="AH98" s="15">
        <v>27.29</v>
      </c>
      <c r="AI98" s="15">
        <v>27.55</v>
      </c>
      <c r="AJ98" s="15">
        <v>27.81</v>
      </c>
      <c r="AK98" s="15">
        <v>27.95</v>
      </c>
      <c r="AL98" s="15">
        <v>28.06</v>
      </c>
      <c r="AM98" s="15">
        <v>28.42</v>
      </c>
    </row>
    <row r="99" spans="1:39" x14ac:dyDescent="0.2">
      <c r="A99" s="10" t="s">
        <v>95</v>
      </c>
      <c r="B99" s="15">
        <v>1.2350000000000001</v>
      </c>
      <c r="C99" s="15">
        <v>1.361</v>
      </c>
      <c r="D99" s="15">
        <v>1.3839999999999999</v>
      </c>
      <c r="E99" s="15">
        <v>1.4630000000000001</v>
      </c>
      <c r="F99" s="15">
        <v>1.448</v>
      </c>
      <c r="G99" s="15">
        <v>1.3959999999999999</v>
      </c>
      <c r="H99" s="15">
        <v>1.4670000000000001</v>
      </c>
      <c r="I99" s="15">
        <v>1.59</v>
      </c>
      <c r="J99" s="15">
        <v>1.72</v>
      </c>
      <c r="K99" s="15">
        <v>1.6439999999999999</v>
      </c>
      <c r="L99" s="15">
        <v>1.6659999999999999</v>
      </c>
      <c r="M99" s="15">
        <v>1.792</v>
      </c>
      <c r="N99" s="15">
        <v>1.8380000000000001</v>
      </c>
      <c r="O99" s="15">
        <v>1.857</v>
      </c>
      <c r="P99" s="15">
        <v>1.948</v>
      </c>
      <c r="Q99" s="15">
        <v>2.0219999999999998</v>
      </c>
      <c r="R99" s="15">
        <v>1.9870000000000001</v>
      </c>
      <c r="S99" s="15">
        <v>1.8120000000000001</v>
      </c>
      <c r="T99" s="15">
        <v>1.851</v>
      </c>
      <c r="U99" s="15">
        <v>25.05</v>
      </c>
      <c r="V99" s="15">
        <v>25.23</v>
      </c>
      <c r="W99" s="15">
        <v>25.2</v>
      </c>
      <c r="X99" s="15">
        <v>25.59</v>
      </c>
      <c r="Y99" s="15">
        <v>25.92</v>
      </c>
      <c r="Z99" s="15">
        <v>25.94</v>
      </c>
      <c r="AA99" s="15">
        <v>25.78</v>
      </c>
      <c r="AB99" s="15">
        <v>26.08</v>
      </c>
      <c r="AC99" s="15">
        <v>26.15</v>
      </c>
      <c r="AD99" s="15">
        <v>26.16</v>
      </c>
      <c r="AE99" s="15">
        <v>26.38</v>
      </c>
      <c r="AF99" s="15">
        <v>26.52</v>
      </c>
      <c r="AG99" s="15">
        <v>26.65</v>
      </c>
      <c r="AH99" s="15">
        <v>26.57</v>
      </c>
      <c r="AI99" s="15">
        <v>26.86</v>
      </c>
      <c r="AJ99" s="15">
        <v>27.06</v>
      </c>
      <c r="AK99" s="15">
        <v>27.18</v>
      </c>
      <c r="AL99" s="15">
        <v>27.27</v>
      </c>
      <c r="AM99" s="15">
        <v>27.65</v>
      </c>
    </row>
    <row r="100" spans="1:39" x14ac:dyDescent="0.2">
      <c r="A100" s="10" t="s">
        <v>96</v>
      </c>
      <c r="B100" s="15">
        <v>1.581</v>
      </c>
      <c r="C100" s="15">
        <v>1.7829999999999999</v>
      </c>
      <c r="D100" s="15">
        <v>1.704</v>
      </c>
      <c r="E100" s="15">
        <v>1.7829999999999999</v>
      </c>
      <c r="F100" s="15">
        <v>1.99</v>
      </c>
      <c r="G100" s="15">
        <v>1.91</v>
      </c>
      <c r="H100" s="15">
        <v>1.782</v>
      </c>
      <c r="I100" s="15">
        <v>1.829</v>
      </c>
      <c r="J100" s="15">
        <v>1.75</v>
      </c>
      <c r="K100" s="15">
        <v>1.6679999999999999</v>
      </c>
      <c r="L100" s="15">
        <v>1.8879999999999999</v>
      </c>
      <c r="M100" s="15">
        <v>1.8120000000000001</v>
      </c>
      <c r="N100" s="15">
        <v>1.9670000000000001</v>
      </c>
      <c r="O100" s="15">
        <v>1.9059999999999999</v>
      </c>
      <c r="P100" s="15">
        <v>2.0409999999999999</v>
      </c>
      <c r="Q100" s="15">
        <v>2.097</v>
      </c>
      <c r="R100" s="15">
        <v>2.1120000000000001</v>
      </c>
      <c r="S100" s="15">
        <v>2.0790000000000002</v>
      </c>
      <c r="T100" s="15">
        <v>2.0249999999999999</v>
      </c>
      <c r="U100" s="15">
        <v>25.96</v>
      </c>
      <c r="V100" s="15">
        <v>26.17</v>
      </c>
      <c r="W100" s="15">
        <v>25.79</v>
      </c>
      <c r="X100" s="15">
        <v>25.83</v>
      </c>
      <c r="Y100" s="15">
        <v>26.2</v>
      </c>
      <c r="Z100" s="15">
        <v>26.68</v>
      </c>
      <c r="AA100" s="15">
        <v>26.02</v>
      </c>
      <c r="AB100" s="15">
        <v>26.14</v>
      </c>
      <c r="AC100" s="15">
        <v>27.01</v>
      </c>
      <c r="AD100" s="15">
        <v>26.89</v>
      </c>
      <c r="AE100" s="15">
        <v>26.68</v>
      </c>
      <c r="AF100" s="15">
        <v>26.75</v>
      </c>
      <c r="AG100" s="15">
        <v>26.3</v>
      </c>
      <c r="AH100" s="15">
        <v>26.36</v>
      </c>
      <c r="AI100" s="15">
        <v>26.72</v>
      </c>
      <c r="AJ100" s="15">
        <v>26.8</v>
      </c>
      <c r="AK100" s="15">
        <v>27</v>
      </c>
      <c r="AL100" s="15">
        <v>27.38</v>
      </c>
      <c r="AM100" s="15">
        <v>27.74</v>
      </c>
    </row>
    <row r="102" spans="1:39" x14ac:dyDescent="0.2">
      <c r="A102" s="7" t="s">
        <v>230</v>
      </c>
    </row>
    <row r="103" spans="1:39" ht="11.25" customHeight="1" x14ac:dyDescent="0.2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9" x14ac:dyDescent="0.2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9" x14ac:dyDescent="0.2">
      <c r="A105" s="5"/>
      <c r="B105" s="2"/>
      <c r="C105" s="2"/>
      <c r="D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9" x14ac:dyDescent="0.2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</sheetData>
  <mergeCells count="7">
    <mergeCell ref="A3:A4"/>
    <mergeCell ref="B3:T3"/>
    <mergeCell ref="U3:AM3"/>
    <mergeCell ref="A1:AM2"/>
    <mergeCell ref="A103:A104"/>
    <mergeCell ref="B103:Q103"/>
    <mergeCell ref="R103:AG10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topLeftCell="A51" workbookViewId="0">
      <selection activeCell="AE85" sqref="AE85"/>
    </sheetView>
  </sheetViews>
  <sheetFormatPr defaultRowHeight="11.25" x14ac:dyDescent="0.2"/>
  <cols>
    <col min="1" max="1" width="57.5703125" style="7" customWidth="1"/>
    <col min="2" max="16384" width="9.140625" style="7"/>
  </cols>
  <sheetData>
    <row r="1" spans="1:39" x14ac:dyDescent="0.2">
      <c r="A1" s="6" t="s">
        <v>227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2">
      <c r="A2" s="8"/>
      <c r="B2" s="9" t="s">
        <v>117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 t="s">
        <v>118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x14ac:dyDescent="0.2">
      <c r="A3" s="8"/>
      <c r="B3" s="11">
        <v>2000</v>
      </c>
      <c r="C3" s="11">
        <v>2001</v>
      </c>
      <c r="D3" s="11">
        <v>2002</v>
      </c>
      <c r="E3" s="11">
        <v>2003</v>
      </c>
      <c r="F3" s="11">
        <v>2004</v>
      </c>
      <c r="G3" s="11">
        <v>2005</v>
      </c>
      <c r="H3" s="11">
        <v>2006</v>
      </c>
      <c r="I3" s="11">
        <v>2007</v>
      </c>
      <c r="J3" s="11">
        <v>2008</v>
      </c>
      <c r="K3" s="11">
        <v>2009</v>
      </c>
      <c r="L3" s="11">
        <v>2010</v>
      </c>
      <c r="M3" s="11">
        <v>2011</v>
      </c>
      <c r="N3" s="11">
        <v>2012</v>
      </c>
      <c r="O3" s="11">
        <v>2013</v>
      </c>
      <c r="P3" s="11">
        <v>2014</v>
      </c>
      <c r="Q3" s="11">
        <v>2015</v>
      </c>
      <c r="R3" s="11">
        <v>2016</v>
      </c>
      <c r="S3" s="11">
        <v>2017</v>
      </c>
      <c r="T3" s="11">
        <v>2018</v>
      </c>
      <c r="U3" s="11">
        <v>2000</v>
      </c>
      <c r="V3" s="11">
        <v>2001</v>
      </c>
      <c r="W3" s="11">
        <v>2002</v>
      </c>
      <c r="X3" s="11">
        <v>2003</v>
      </c>
      <c r="Y3" s="11">
        <v>2004</v>
      </c>
      <c r="Z3" s="11">
        <v>2005</v>
      </c>
      <c r="AA3" s="11">
        <v>2006</v>
      </c>
      <c r="AB3" s="11">
        <v>2007</v>
      </c>
      <c r="AC3" s="11">
        <v>2008</v>
      </c>
      <c r="AD3" s="11">
        <v>2009</v>
      </c>
      <c r="AE3" s="11">
        <v>2010</v>
      </c>
      <c r="AF3" s="11">
        <v>2011</v>
      </c>
      <c r="AG3" s="11">
        <v>2012</v>
      </c>
      <c r="AH3" s="11">
        <v>2013</v>
      </c>
      <c r="AI3" s="11">
        <v>2014</v>
      </c>
      <c r="AJ3" s="11">
        <v>2015</v>
      </c>
      <c r="AK3" s="11">
        <v>2016</v>
      </c>
      <c r="AL3" s="11">
        <v>2017</v>
      </c>
      <c r="AM3" s="11">
        <v>2018</v>
      </c>
    </row>
    <row r="4" spans="1:39" s="44" customFormat="1" ht="10.5" x14ac:dyDescent="0.15">
      <c r="A4" s="47" t="s">
        <v>219</v>
      </c>
      <c r="B4" s="48">
        <v>2225332</v>
      </c>
      <c r="C4" s="48">
        <v>2254856</v>
      </c>
      <c r="D4" s="48">
        <v>2332272</v>
      </c>
      <c r="E4" s="48">
        <v>2365826</v>
      </c>
      <c r="F4" s="48">
        <v>2295402</v>
      </c>
      <c r="G4" s="48">
        <v>2303935</v>
      </c>
      <c r="H4" s="48">
        <v>2166703</v>
      </c>
      <c r="I4" s="48">
        <v>2080445</v>
      </c>
      <c r="J4" s="48">
        <v>2075954</v>
      </c>
      <c r="K4" s="48">
        <v>2010543</v>
      </c>
      <c r="L4" s="48">
        <v>2028516</v>
      </c>
      <c r="M4" s="48">
        <v>1925720</v>
      </c>
      <c r="N4" s="48">
        <v>1906335</v>
      </c>
      <c r="O4" s="48">
        <v>1871809</v>
      </c>
      <c r="P4" s="48">
        <v>1912347</v>
      </c>
      <c r="Q4" s="48">
        <v>1908541</v>
      </c>
      <c r="R4" s="48">
        <v>1891015</v>
      </c>
      <c r="S4" s="48">
        <v>1826125</v>
      </c>
      <c r="T4" s="48">
        <v>1828910</v>
      </c>
      <c r="U4" s="49">
        <v>15.3</v>
      </c>
      <c r="V4" s="49">
        <v>15.6</v>
      </c>
      <c r="W4" s="49">
        <v>16.2</v>
      </c>
      <c r="X4" s="49">
        <v>16.399999999999999</v>
      </c>
      <c r="Y4" s="49">
        <v>15.9</v>
      </c>
      <c r="Z4" s="49">
        <v>16.100000000000001</v>
      </c>
      <c r="AA4" s="49">
        <v>15.1</v>
      </c>
      <c r="AB4" s="49">
        <v>14.6</v>
      </c>
      <c r="AC4" s="49">
        <v>14.5</v>
      </c>
      <c r="AD4" s="49">
        <v>14.1</v>
      </c>
      <c r="AE4" s="49">
        <v>14.2</v>
      </c>
      <c r="AF4" s="49">
        <v>13.5</v>
      </c>
      <c r="AG4" s="49">
        <v>13.3</v>
      </c>
      <c r="AH4" s="48">
        <v>13</v>
      </c>
      <c r="AI4" s="49">
        <v>13.1</v>
      </c>
      <c r="AJ4" s="48">
        <v>13</v>
      </c>
      <c r="AK4" s="49">
        <v>12.9</v>
      </c>
      <c r="AL4" s="49">
        <v>12.4</v>
      </c>
      <c r="AM4" s="49">
        <v>12.5</v>
      </c>
    </row>
    <row r="5" spans="1:39" s="44" customFormat="1" ht="10.5" x14ac:dyDescent="0.15">
      <c r="A5" s="47" t="s">
        <v>2</v>
      </c>
      <c r="B5" s="48">
        <v>648200</v>
      </c>
      <c r="C5" s="48">
        <v>662802</v>
      </c>
      <c r="D5" s="48">
        <v>675800</v>
      </c>
      <c r="E5" s="48">
        <v>677522</v>
      </c>
      <c r="F5" s="48">
        <v>654610</v>
      </c>
      <c r="G5" s="48">
        <v>650661</v>
      </c>
      <c r="H5" s="48">
        <v>620950</v>
      </c>
      <c r="I5" s="48">
        <v>598689</v>
      </c>
      <c r="J5" s="48">
        <v>597840</v>
      </c>
      <c r="K5" s="48">
        <v>574534</v>
      </c>
      <c r="L5" s="48">
        <v>583581</v>
      </c>
      <c r="M5" s="48">
        <v>536302</v>
      </c>
      <c r="N5" s="48">
        <v>538076</v>
      </c>
      <c r="O5" s="48">
        <v>528754</v>
      </c>
      <c r="P5" s="48">
        <v>530214</v>
      </c>
      <c r="Q5" s="48">
        <v>525885</v>
      </c>
      <c r="R5" s="48">
        <v>526885</v>
      </c>
      <c r="S5" s="48">
        <v>506608</v>
      </c>
      <c r="T5" s="48">
        <v>508436</v>
      </c>
      <c r="U5" s="48">
        <v>17</v>
      </c>
      <c r="V5" s="49">
        <v>17.399999999999999</v>
      </c>
      <c r="W5" s="49">
        <v>17.8</v>
      </c>
      <c r="X5" s="49">
        <v>17.899999999999999</v>
      </c>
      <c r="Y5" s="49">
        <v>17.2</v>
      </c>
      <c r="Z5" s="49">
        <v>17.100000000000001</v>
      </c>
      <c r="AA5" s="49">
        <v>16.3</v>
      </c>
      <c r="AB5" s="49">
        <v>15.7</v>
      </c>
      <c r="AC5" s="49">
        <v>15.6</v>
      </c>
      <c r="AD5" s="48">
        <v>15</v>
      </c>
      <c r="AE5" s="49">
        <v>15.2</v>
      </c>
      <c r="AF5" s="49">
        <v>13.9</v>
      </c>
      <c r="AG5" s="49">
        <v>13.9</v>
      </c>
      <c r="AH5" s="49">
        <v>13.6</v>
      </c>
      <c r="AI5" s="49">
        <v>13.6</v>
      </c>
      <c r="AJ5" s="49">
        <v>13.5</v>
      </c>
      <c r="AK5" s="49">
        <v>13.5</v>
      </c>
      <c r="AL5" s="49">
        <v>12.9</v>
      </c>
      <c r="AM5" s="49">
        <v>12.9</v>
      </c>
    </row>
    <row r="6" spans="1:39" x14ac:dyDescent="0.2">
      <c r="A6" s="10" t="s">
        <v>3</v>
      </c>
      <c r="B6" s="12">
        <v>23291</v>
      </c>
      <c r="C6" s="12">
        <v>24206</v>
      </c>
      <c r="D6" s="12">
        <v>24481</v>
      </c>
      <c r="E6" s="12">
        <v>24369</v>
      </c>
      <c r="F6" s="12">
        <v>24524</v>
      </c>
      <c r="G6" s="12">
        <v>24168</v>
      </c>
      <c r="H6" s="12">
        <v>23082</v>
      </c>
      <c r="I6" s="12">
        <v>22417</v>
      </c>
      <c r="J6" s="12">
        <v>22422</v>
      </c>
      <c r="K6" s="12">
        <v>22011</v>
      </c>
      <c r="L6" s="12">
        <v>22027</v>
      </c>
      <c r="M6" s="12">
        <v>21610</v>
      </c>
      <c r="N6" s="12">
        <v>21602</v>
      </c>
      <c r="O6" s="12">
        <v>21328</v>
      </c>
      <c r="P6" s="12">
        <v>21611</v>
      </c>
      <c r="Q6" s="12">
        <v>21490</v>
      </c>
      <c r="R6" s="12">
        <v>21586</v>
      </c>
      <c r="S6" s="12">
        <v>20921</v>
      </c>
      <c r="T6" s="12">
        <v>20898</v>
      </c>
      <c r="U6" s="13">
        <v>15.5</v>
      </c>
      <c r="V6" s="13">
        <v>16.100000000000001</v>
      </c>
      <c r="W6" s="13">
        <v>16.2</v>
      </c>
      <c r="X6" s="13">
        <v>16.100000000000001</v>
      </c>
      <c r="Y6" s="13">
        <v>16.2</v>
      </c>
      <c r="Z6" s="12">
        <v>16</v>
      </c>
      <c r="AA6" s="13">
        <v>15.3</v>
      </c>
      <c r="AB6" s="13">
        <v>14.8</v>
      </c>
      <c r="AC6" s="13">
        <v>14.7</v>
      </c>
      <c r="AD6" s="13">
        <v>14.4</v>
      </c>
      <c r="AE6" s="13">
        <v>14.4</v>
      </c>
      <c r="AF6" s="13">
        <v>14.1</v>
      </c>
      <c r="AG6" s="12">
        <v>14</v>
      </c>
      <c r="AH6" s="13">
        <v>13.8</v>
      </c>
      <c r="AI6" s="12">
        <v>14</v>
      </c>
      <c r="AJ6" s="13">
        <v>13.9</v>
      </c>
      <c r="AK6" s="13">
        <v>13.9</v>
      </c>
      <c r="AL6" s="13">
        <v>13.5</v>
      </c>
      <c r="AM6" s="13">
        <v>13.5</v>
      </c>
    </row>
    <row r="7" spans="1:39" x14ac:dyDescent="0.2">
      <c r="A7" s="10" t="s">
        <v>4</v>
      </c>
      <c r="B7" s="12">
        <v>25699</v>
      </c>
      <c r="C7" s="12">
        <v>25084</v>
      </c>
      <c r="D7" s="12">
        <v>26608</v>
      </c>
      <c r="E7" s="12">
        <v>26174</v>
      </c>
      <c r="F7" s="12">
        <v>25763</v>
      </c>
      <c r="G7" s="12">
        <v>26495</v>
      </c>
      <c r="H7" s="12">
        <v>24669</v>
      </c>
      <c r="I7" s="12">
        <v>23411</v>
      </c>
      <c r="J7" s="12">
        <v>23111</v>
      </c>
      <c r="K7" s="12">
        <v>21964</v>
      </c>
      <c r="L7" s="12">
        <v>21775</v>
      </c>
      <c r="M7" s="12">
        <v>20491</v>
      </c>
      <c r="N7" s="12">
        <v>20433</v>
      </c>
      <c r="O7" s="12">
        <v>19857</v>
      </c>
      <c r="P7" s="12">
        <v>19837</v>
      </c>
      <c r="Q7" s="12">
        <v>19447</v>
      </c>
      <c r="R7" s="12">
        <v>19042</v>
      </c>
      <c r="S7" s="12">
        <v>18618</v>
      </c>
      <c r="T7" s="12">
        <v>18273</v>
      </c>
      <c r="U7" s="13">
        <v>18.2</v>
      </c>
      <c r="V7" s="13">
        <v>17.899999999999999</v>
      </c>
      <c r="W7" s="13">
        <v>19.2</v>
      </c>
      <c r="X7" s="13">
        <v>19.100000000000001</v>
      </c>
      <c r="Y7" s="13">
        <v>19.100000000000001</v>
      </c>
      <c r="Z7" s="13">
        <v>19.8</v>
      </c>
      <c r="AA7" s="13">
        <v>18.7</v>
      </c>
      <c r="AB7" s="13">
        <v>17.899999999999999</v>
      </c>
      <c r="AC7" s="13">
        <v>17.8</v>
      </c>
      <c r="AD7" s="12">
        <v>17</v>
      </c>
      <c r="AE7" s="12">
        <v>17</v>
      </c>
      <c r="AF7" s="13">
        <v>16.100000000000001</v>
      </c>
      <c r="AG7" s="13">
        <v>16.2</v>
      </c>
      <c r="AH7" s="13">
        <v>15.9</v>
      </c>
      <c r="AI7" s="12">
        <v>16</v>
      </c>
      <c r="AJ7" s="13">
        <v>15.8</v>
      </c>
      <c r="AK7" s="13">
        <v>15.6</v>
      </c>
      <c r="AL7" s="13">
        <v>15.3</v>
      </c>
      <c r="AM7" s="13">
        <v>15.2</v>
      </c>
    </row>
    <row r="8" spans="1:39" x14ac:dyDescent="0.2">
      <c r="A8" s="10" t="s">
        <v>5</v>
      </c>
      <c r="B8" s="12">
        <v>29974</v>
      </c>
      <c r="C8" s="12">
        <v>30457</v>
      </c>
      <c r="D8" s="12">
        <v>31858</v>
      </c>
      <c r="E8" s="12">
        <v>31413</v>
      </c>
      <c r="F8" s="12">
        <v>30270</v>
      </c>
      <c r="G8" s="12">
        <v>30074</v>
      </c>
      <c r="H8" s="12">
        <v>28344</v>
      </c>
      <c r="I8" s="12">
        <v>27207</v>
      </c>
      <c r="J8" s="12">
        <v>27119</v>
      </c>
      <c r="K8" s="12">
        <v>26407</v>
      </c>
      <c r="L8" s="12">
        <v>26082</v>
      </c>
      <c r="M8" s="12">
        <v>24562</v>
      </c>
      <c r="N8" s="12">
        <v>23809</v>
      </c>
      <c r="O8" s="12">
        <v>23659</v>
      </c>
      <c r="P8" s="12">
        <v>23340</v>
      </c>
      <c r="Q8" s="12">
        <v>23117</v>
      </c>
      <c r="R8" s="12">
        <v>22947</v>
      </c>
      <c r="S8" s="12">
        <v>21765</v>
      </c>
      <c r="T8" s="12">
        <v>21966</v>
      </c>
      <c r="U8" s="13">
        <v>19.100000000000001</v>
      </c>
      <c r="V8" s="13">
        <v>19.7</v>
      </c>
      <c r="W8" s="13">
        <v>20.8</v>
      </c>
      <c r="X8" s="13">
        <v>20.7</v>
      </c>
      <c r="Y8" s="13">
        <v>20.100000000000001</v>
      </c>
      <c r="Z8" s="13">
        <v>20.2</v>
      </c>
      <c r="AA8" s="13">
        <v>19.100000000000001</v>
      </c>
      <c r="AB8" s="13">
        <v>18.5</v>
      </c>
      <c r="AC8" s="13">
        <v>18.5</v>
      </c>
      <c r="AD8" s="13">
        <v>18.2</v>
      </c>
      <c r="AE8" s="12">
        <v>18</v>
      </c>
      <c r="AF8" s="13">
        <v>17.100000000000001</v>
      </c>
      <c r="AG8" s="13">
        <v>16.7</v>
      </c>
      <c r="AH8" s="13">
        <v>16.7</v>
      </c>
      <c r="AI8" s="13">
        <v>16.600000000000001</v>
      </c>
      <c r="AJ8" s="13">
        <v>16.5</v>
      </c>
      <c r="AK8" s="13">
        <v>16.5</v>
      </c>
      <c r="AL8" s="13">
        <v>15.7</v>
      </c>
      <c r="AM8" s="12">
        <v>16</v>
      </c>
    </row>
    <row r="9" spans="1:39" x14ac:dyDescent="0.2">
      <c r="A9" s="10" t="s">
        <v>6</v>
      </c>
      <c r="B9" s="12">
        <v>43639</v>
      </c>
      <c r="C9" s="12">
        <v>44143</v>
      </c>
      <c r="D9" s="12">
        <v>45031</v>
      </c>
      <c r="E9" s="12">
        <v>44829</v>
      </c>
      <c r="F9" s="12">
        <v>43711</v>
      </c>
      <c r="G9" s="12">
        <v>43639</v>
      </c>
      <c r="H9" s="12">
        <v>41806</v>
      </c>
      <c r="I9" s="12">
        <v>40561</v>
      </c>
      <c r="J9" s="12">
        <v>40316</v>
      </c>
      <c r="K9" s="12">
        <v>38581</v>
      </c>
      <c r="L9" s="12">
        <v>39767</v>
      </c>
      <c r="M9" s="12">
        <v>37055</v>
      </c>
      <c r="N9" s="12">
        <v>36459</v>
      </c>
      <c r="O9" s="12">
        <v>36209</v>
      </c>
      <c r="P9" s="12">
        <v>36490</v>
      </c>
      <c r="Q9" s="12">
        <v>35684</v>
      </c>
      <c r="R9" s="12">
        <v>35551</v>
      </c>
      <c r="S9" s="12">
        <v>34120</v>
      </c>
      <c r="T9" s="12">
        <v>34280</v>
      </c>
      <c r="U9" s="13">
        <v>17.899999999999999</v>
      </c>
      <c r="V9" s="13">
        <v>18.3</v>
      </c>
      <c r="W9" s="13">
        <v>18.899999999999999</v>
      </c>
      <c r="X9" s="13">
        <v>18.899999999999999</v>
      </c>
      <c r="Y9" s="13">
        <v>18.5</v>
      </c>
      <c r="Z9" s="13">
        <v>18.5</v>
      </c>
      <c r="AA9" s="13">
        <v>17.7</v>
      </c>
      <c r="AB9" s="13">
        <v>17.3</v>
      </c>
      <c r="AC9" s="13">
        <v>17.2</v>
      </c>
      <c r="AD9" s="13">
        <v>16.5</v>
      </c>
      <c r="AE9" s="12">
        <v>17</v>
      </c>
      <c r="AF9" s="13">
        <v>15.9</v>
      </c>
      <c r="AG9" s="13">
        <v>15.6</v>
      </c>
      <c r="AH9" s="13">
        <v>15.5</v>
      </c>
      <c r="AI9" s="13">
        <v>15.7</v>
      </c>
      <c r="AJ9" s="13">
        <v>15.3</v>
      </c>
      <c r="AK9" s="13">
        <v>15.2</v>
      </c>
      <c r="AL9" s="13">
        <v>14.6</v>
      </c>
      <c r="AM9" s="13">
        <v>14.7</v>
      </c>
    </row>
    <row r="10" spans="1:39" x14ac:dyDescent="0.2">
      <c r="A10" s="10" t="s">
        <v>7</v>
      </c>
      <c r="B10" s="12">
        <v>24651</v>
      </c>
      <c r="C10" s="12">
        <v>24223</v>
      </c>
      <c r="D10" s="12">
        <v>25391</v>
      </c>
      <c r="E10" s="12">
        <v>25094</v>
      </c>
      <c r="F10" s="12">
        <v>24290</v>
      </c>
      <c r="G10" s="12">
        <v>24418</v>
      </c>
      <c r="H10" s="12">
        <v>21841</v>
      </c>
      <c r="I10" s="12">
        <v>20372</v>
      </c>
      <c r="J10" s="12">
        <v>20769</v>
      </c>
      <c r="K10" s="12">
        <v>19887</v>
      </c>
      <c r="L10" s="12">
        <v>19604</v>
      </c>
      <c r="M10" s="12">
        <v>17899</v>
      </c>
      <c r="N10" s="12">
        <v>17756</v>
      </c>
      <c r="O10" s="12">
        <v>17038</v>
      </c>
      <c r="P10" s="12">
        <v>17059</v>
      </c>
      <c r="Q10" s="12">
        <v>16584</v>
      </c>
      <c r="R10" s="12">
        <v>16489</v>
      </c>
      <c r="S10" s="12">
        <v>16182</v>
      </c>
      <c r="T10" s="12">
        <v>16226</v>
      </c>
      <c r="U10" s="13">
        <v>20.8</v>
      </c>
      <c r="V10" s="13">
        <v>20.7</v>
      </c>
      <c r="W10" s="12">
        <v>22</v>
      </c>
      <c r="X10" s="13">
        <v>22.1</v>
      </c>
      <c r="Y10" s="13">
        <v>21.6</v>
      </c>
      <c r="Z10" s="12">
        <v>22</v>
      </c>
      <c r="AA10" s="13">
        <v>19.899999999999999</v>
      </c>
      <c r="AB10" s="13">
        <v>18.8</v>
      </c>
      <c r="AC10" s="13">
        <v>19.3</v>
      </c>
      <c r="AD10" s="13">
        <v>18.600000000000001</v>
      </c>
      <c r="AE10" s="13">
        <v>18.399999999999999</v>
      </c>
      <c r="AF10" s="13">
        <v>16.899999999999999</v>
      </c>
      <c r="AG10" s="13">
        <v>16.899999999999999</v>
      </c>
      <c r="AH10" s="13">
        <v>16.3</v>
      </c>
      <c r="AI10" s="13">
        <v>16.399999999999999</v>
      </c>
      <c r="AJ10" s="12">
        <v>16</v>
      </c>
      <c r="AK10" s="13">
        <v>16.100000000000001</v>
      </c>
      <c r="AL10" s="13">
        <v>15.9</v>
      </c>
      <c r="AM10" s="13">
        <v>16.100000000000001</v>
      </c>
    </row>
    <row r="11" spans="1:39" x14ac:dyDescent="0.2">
      <c r="A11" s="10" t="s">
        <v>8</v>
      </c>
      <c r="B11" s="12">
        <v>19254</v>
      </c>
      <c r="C11" s="12">
        <v>19310</v>
      </c>
      <c r="D11" s="12">
        <v>19580</v>
      </c>
      <c r="E11" s="12">
        <v>19673</v>
      </c>
      <c r="F11" s="12">
        <v>19141</v>
      </c>
      <c r="G11" s="12">
        <v>19561</v>
      </c>
      <c r="H11" s="12">
        <v>17853</v>
      </c>
      <c r="I11" s="12">
        <v>17377</v>
      </c>
      <c r="J11" s="12">
        <v>17374</v>
      </c>
      <c r="K11" s="12">
        <v>16762</v>
      </c>
      <c r="L11" s="12">
        <v>16730</v>
      </c>
      <c r="M11" s="12">
        <v>15541</v>
      </c>
      <c r="N11" s="12">
        <v>15866</v>
      </c>
      <c r="O11" s="12">
        <v>15250</v>
      </c>
      <c r="P11" s="12">
        <v>15371</v>
      </c>
      <c r="Q11" s="12">
        <v>15200</v>
      </c>
      <c r="R11" s="12">
        <v>15210</v>
      </c>
      <c r="S11" s="12">
        <v>15000</v>
      </c>
      <c r="T11" s="12">
        <v>15067</v>
      </c>
      <c r="U11" s="13">
        <v>18.100000000000001</v>
      </c>
      <c r="V11" s="13">
        <v>18.3</v>
      </c>
      <c r="W11" s="13">
        <v>18.8</v>
      </c>
      <c r="X11" s="12">
        <v>19</v>
      </c>
      <c r="Y11" s="13">
        <v>18.600000000000001</v>
      </c>
      <c r="Z11" s="13">
        <v>19.100000000000001</v>
      </c>
      <c r="AA11" s="13">
        <v>17.5</v>
      </c>
      <c r="AB11" s="13">
        <v>17.100000000000001</v>
      </c>
      <c r="AC11" s="13">
        <v>17.100000000000001</v>
      </c>
      <c r="AD11" s="13">
        <v>16.5</v>
      </c>
      <c r="AE11" s="13">
        <v>16.5</v>
      </c>
      <c r="AF11" s="13">
        <v>15.4</v>
      </c>
      <c r="AG11" s="13">
        <v>15.8</v>
      </c>
      <c r="AH11" s="13">
        <v>15.2</v>
      </c>
      <c r="AI11" s="13">
        <v>15.3</v>
      </c>
      <c r="AJ11" s="12">
        <v>15</v>
      </c>
      <c r="AK11" s="12">
        <v>15</v>
      </c>
      <c r="AL11" s="13">
        <v>14.8</v>
      </c>
      <c r="AM11" s="13">
        <v>14.9</v>
      </c>
    </row>
    <row r="12" spans="1:39" x14ac:dyDescent="0.2">
      <c r="A12" s="10" t="s">
        <v>9</v>
      </c>
      <c r="B12" s="12">
        <v>14301</v>
      </c>
      <c r="C12" s="12">
        <v>14918</v>
      </c>
      <c r="D12" s="12">
        <v>15609</v>
      </c>
      <c r="E12" s="12">
        <v>15838</v>
      </c>
      <c r="F12" s="12">
        <v>15270</v>
      </c>
      <c r="G12" s="12">
        <v>15004</v>
      </c>
      <c r="H12" s="12">
        <v>13348</v>
      </c>
      <c r="I12" s="12">
        <v>12434</v>
      </c>
      <c r="J12" s="12">
        <v>12537</v>
      </c>
      <c r="K12" s="12">
        <v>11900</v>
      </c>
      <c r="L12" s="12">
        <v>11861</v>
      </c>
      <c r="M12" s="12">
        <v>11001</v>
      </c>
      <c r="N12" s="12">
        <v>10615</v>
      </c>
      <c r="O12" s="12">
        <v>10588</v>
      </c>
      <c r="P12" s="12">
        <v>10385</v>
      </c>
      <c r="Q12" s="12">
        <v>10454</v>
      </c>
      <c r="R12" s="12">
        <v>10148</v>
      </c>
      <c r="S12" s="12">
        <v>9601</v>
      </c>
      <c r="T12" s="12">
        <v>9510</v>
      </c>
      <c r="U12" s="13">
        <v>18.899999999999999</v>
      </c>
      <c r="V12" s="13">
        <v>19.899999999999999</v>
      </c>
      <c r="W12" s="13">
        <v>21.1</v>
      </c>
      <c r="X12" s="13">
        <v>21.7</v>
      </c>
      <c r="Y12" s="13">
        <v>21.3</v>
      </c>
      <c r="Z12" s="13">
        <v>21.3</v>
      </c>
      <c r="AA12" s="13">
        <v>19.2</v>
      </c>
      <c r="AB12" s="13">
        <v>18.100000000000001</v>
      </c>
      <c r="AC12" s="13">
        <v>18.399999999999999</v>
      </c>
      <c r="AD12" s="13">
        <v>17.600000000000001</v>
      </c>
      <c r="AE12" s="13">
        <v>17.7</v>
      </c>
      <c r="AF12" s="13">
        <v>16.600000000000001</v>
      </c>
      <c r="AG12" s="13">
        <v>16.100000000000001</v>
      </c>
      <c r="AH12" s="13">
        <v>16.100000000000001</v>
      </c>
      <c r="AI12" s="13">
        <v>15.8</v>
      </c>
      <c r="AJ12" s="12">
        <v>16</v>
      </c>
      <c r="AK12" s="13">
        <v>15.6</v>
      </c>
      <c r="AL12" s="13">
        <v>14.9</v>
      </c>
      <c r="AM12" s="13">
        <v>14.9</v>
      </c>
    </row>
    <row r="13" spans="1:39" x14ac:dyDescent="0.2">
      <c r="A13" s="10" t="s">
        <v>10</v>
      </c>
      <c r="B13" s="12">
        <v>23726</v>
      </c>
      <c r="C13" s="12">
        <v>23576</v>
      </c>
      <c r="D13" s="12">
        <v>23876</v>
      </c>
      <c r="E13" s="12">
        <v>24044</v>
      </c>
      <c r="F13" s="12">
        <v>23452</v>
      </c>
      <c r="G13" s="12">
        <v>23453</v>
      </c>
      <c r="H13" s="12">
        <v>22440</v>
      </c>
      <c r="I13" s="12">
        <v>21039</v>
      </c>
      <c r="J13" s="12">
        <v>21240</v>
      </c>
      <c r="K13" s="12">
        <v>20236</v>
      </c>
      <c r="L13" s="12">
        <v>19852</v>
      </c>
      <c r="M13" s="12">
        <v>18901</v>
      </c>
      <c r="N13" s="12">
        <v>18627</v>
      </c>
      <c r="O13" s="12">
        <v>18051</v>
      </c>
      <c r="P13" s="12">
        <v>18508</v>
      </c>
      <c r="Q13" s="12">
        <v>18205</v>
      </c>
      <c r="R13" s="12">
        <v>18015</v>
      </c>
      <c r="S13" s="12">
        <v>17400</v>
      </c>
      <c r="T13" s="12">
        <v>17156</v>
      </c>
      <c r="U13" s="13">
        <v>18.600000000000001</v>
      </c>
      <c r="V13" s="13">
        <v>18.7</v>
      </c>
      <c r="W13" s="13">
        <v>19.3</v>
      </c>
      <c r="X13" s="13">
        <v>19.7</v>
      </c>
      <c r="Y13" s="13">
        <v>19.5</v>
      </c>
      <c r="Z13" s="13">
        <v>19.8</v>
      </c>
      <c r="AA13" s="13">
        <v>19.2</v>
      </c>
      <c r="AB13" s="13">
        <v>18.2</v>
      </c>
      <c r="AC13" s="13">
        <v>18.5</v>
      </c>
      <c r="AD13" s="13">
        <v>17.8</v>
      </c>
      <c r="AE13" s="13">
        <v>17.600000000000001</v>
      </c>
      <c r="AF13" s="13">
        <v>16.8</v>
      </c>
      <c r="AG13" s="13">
        <v>16.600000000000001</v>
      </c>
      <c r="AH13" s="13">
        <v>16.100000000000001</v>
      </c>
      <c r="AI13" s="13">
        <v>16.600000000000001</v>
      </c>
      <c r="AJ13" s="13">
        <v>16.3</v>
      </c>
      <c r="AK13" s="13">
        <v>16.100000000000001</v>
      </c>
      <c r="AL13" s="13">
        <v>15.5</v>
      </c>
      <c r="AM13" s="13">
        <v>15.4</v>
      </c>
    </row>
    <row r="14" spans="1:39" x14ac:dyDescent="0.2">
      <c r="A14" s="10" t="s">
        <v>11</v>
      </c>
      <c r="B14" s="12">
        <v>20352</v>
      </c>
      <c r="C14" s="12">
        <v>20996</v>
      </c>
      <c r="D14" s="12">
        <v>21325</v>
      </c>
      <c r="E14" s="12">
        <v>22222</v>
      </c>
      <c r="F14" s="12">
        <v>21885</v>
      </c>
      <c r="G14" s="12">
        <v>21216</v>
      </c>
      <c r="H14" s="12">
        <v>20505</v>
      </c>
      <c r="I14" s="12">
        <v>19961</v>
      </c>
      <c r="J14" s="12">
        <v>19971</v>
      </c>
      <c r="K14" s="12">
        <v>19145</v>
      </c>
      <c r="L14" s="12">
        <v>19582</v>
      </c>
      <c r="M14" s="12">
        <v>17797</v>
      </c>
      <c r="N14" s="12">
        <v>17892</v>
      </c>
      <c r="O14" s="12">
        <v>17642</v>
      </c>
      <c r="P14" s="12">
        <v>17795</v>
      </c>
      <c r="Q14" s="12">
        <v>17725</v>
      </c>
      <c r="R14" s="12">
        <v>17538</v>
      </c>
      <c r="S14" s="12">
        <v>16937</v>
      </c>
      <c r="T14" s="12">
        <v>16641</v>
      </c>
      <c r="U14" s="13">
        <v>16.5</v>
      </c>
      <c r="V14" s="13">
        <v>17.100000000000001</v>
      </c>
      <c r="W14" s="13">
        <v>17.5</v>
      </c>
      <c r="X14" s="13">
        <v>18.399999999999999</v>
      </c>
      <c r="Y14" s="13">
        <v>18.2</v>
      </c>
      <c r="Z14" s="13">
        <v>17.7</v>
      </c>
      <c r="AA14" s="13">
        <v>17.2</v>
      </c>
      <c r="AB14" s="13">
        <v>16.8</v>
      </c>
      <c r="AC14" s="13">
        <v>16.899999999999999</v>
      </c>
      <c r="AD14" s="13">
        <v>16.2</v>
      </c>
      <c r="AE14" s="13">
        <v>16.7</v>
      </c>
      <c r="AF14" s="13">
        <v>15.2</v>
      </c>
      <c r="AG14" s="13">
        <v>15.4</v>
      </c>
      <c r="AH14" s="13">
        <v>15.2</v>
      </c>
      <c r="AI14" s="13">
        <v>15.4</v>
      </c>
      <c r="AJ14" s="13">
        <v>15.3</v>
      </c>
      <c r="AK14" s="13">
        <v>15.2</v>
      </c>
      <c r="AL14" s="13">
        <v>14.7</v>
      </c>
      <c r="AM14" s="13">
        <v>14.5</v>
      </c>
    </row>
    <row r="15" spans="1:39" x14ac:dyDescent="0.2">
      <c r="A15" s="10" t="s">
        <v>12</v>
      </c>
      <c r="B15" s="12">
        <v>112519</v>
      </c>
      <c r="C15" s="12">
        <v>117357</v>
      </c>
      <c r="D15" s="12">
        <v>118501</v>
      </c>
      <c r="E15" s="12">
        <v>118608</v>
      </c>
      <c r="F15" s="12">
        <v>115797</v>
      </c>
      <c r="G15" s="12">
        <v>115757</v>
      </c>
      <c r="H15" s="12">
        <v>112935</v>
      </c>
      <c r="I15" s="12">
        <v>110601</v>
      </c>
      <c r="J15" s="12">
        <v>111181</v>
      </c>
      <c r="K15" s="12">
        <v>107079</v>
      </c>
      <c r="L15" s="12">
        <v>108957</v>
      </c>
      <c r="M15" s="12">
        <v>100890</v>
      </c>
      <c r="N15" s="12">
        <v>99977</v>
      </c>
      <c r="O15" s="12">
        <v>98864</v>
      </c>
      <c r="P15" s="12">
        <v>99299</v>
      </c>
      <c r="Q15" s="12">
        <v>94210</v>
      </c>
      <c r="R15" s="12">
        <v>95561</v>
      </c>
      <c r="S15" s="12">
        <v>91932</v>
      </c>
      <c r="T15" s="12">
        <v>92305</v>
      </c>
      <c r="U15" s="12">
        <v>17</v>
      </c>
      <c r="V15" s="13">
        <v>17.8</v>
      </c>
      <c r="W15" s="13">
        <v>17.899999999999999</v>
      </c>
      <c r="X15" s="13">
        <v>17.899999999999999</v>
      </c>
      <c r="Y15" s="13">
        <v>17.3</v>
      </c>
      <c r="Z15" s="13">
        <v>17.100000000000001</v>
      </c>
      <c r="AA15" s="13">
        <v>16.600000000000001</v>
      </c>
      <c r="AB15" s="13">
        <v>16.100000000000001</v>
      </c>
      <c r="AC15" s="13">
        <v>16.100000000000001</v>
      </c>
      <c r="AD15" s="13">
        <v>15.3</v>
      </c>
      <c r="AE15" s="13">
        <v>15.4</v>
      </c>
      <c r="AF15" s="13">
        <v>14.1</v>
      </c>
      <c r="AG15" s="13">
        <v>14.3</v>
      </c>
      <c r="AH15" s="13">
        <v>13.9</v>
      </c>
      <c r="AI15" s="13">
        <v>13.8</v>
      </c>
      <c r="AJ15" s="12">
        <v>13</v>
      </c>
      <c r="AK15" s="12">
        <v>13</v>
      </c>
      <c r="AL15" s="13">
        <v>12.3</v>
      </c>
      <c r="AM15" s="13">
        <v>12.2</v>
      </c>
    </row>
    <row r="16" spans="1:39" x14ac:dyDescent="0.2">
      <c r="A16" s="10" t="s">
        <v>13</v>
      </c>
      <c r="B16" s="12">
        <v>15628</v>
      </c>
      <c r="C16" s="12">
        <v>15712</v>
      </c>
      <c r="D16" s="12">
        <v>16032</v>
      </c>
      <c r="E16" s="12">
        <v>16069</v>
      </c>
      <c r="F16" s="12">
        <v>15776</v>
      </c>
      <c r="G16" s="12">
        <v>15585</v>
      </c>
      <c r="H16" s="12">
        <v>14869</v>
      </c>
      <c r="I16" s="12">
        <v>14414</v>
      </c>
      <c r="J16" s="12">
        <v>14107</v>
      </c>
      <c r="K16" s="12">
        <v>13498</v>
      </c>
      <c r="L16" s="12">
        <v>13724</v>
      </c>
      <c r="M16" s="12">
        <v>12768</v>
      </c>
      <c r="N16" s="12">
        <v>12757</v>
      </c>
      <c r="O16" s="12">
        <v>12549</v>
      </c>
      <c r="P16" s="12">
        <v>12602</v>
      </c>
      <c r="Q16" s="12">
        <v>12473</v>
      </c>
      <c r="R16" s="12">
        <v>12446</v>
      </c>
      <c r="S16" s="12">
        <v>11851</v>
      </c>
      <c r="T16" s="12">
        <v>11775</v>
      </c>
      <c r="U16" s="13">
        <v>17.7</v>
      </c>
      <c r="V16" s="12">
        <v>18</v>
      </c>
      <c r="W16" s="13">
        <v>18.600000000000001</v>
      </c>
      <c r="X16" s="13">
        <v>18.8</v>
      </c>
      <c r="Y16" s="13">
        <v>18.8</v>
      </c>
      <c r="Z16" s="13">
        <v>18.8</v>
      </c>
      <c r="AA16" s="13">
        <v>18.2</v>
      </c>
      <c r="AB16" s="13">
        <v>17.8</v>
      </c>
      <c r="AC16" s="13">
        <v>17.600000000000001</v>
      </c>
      <c r="AD16" s="12">
        <v>17</v>
      </c>
      <c r="AE16" s="13">
        <v>17.399999999999999</v>
      </c>
      <c r="AF16" s="13">
        <v>16.3</v>
      </c>
      <c r="AG16" s="13">
        <v>16.399999999999999</v>
      </c>
      <c r="AH16" s="13">
        <v>16.2</v>
      </c>
      <c r="AI16" s="13">
        <v>16.399999999999999</v>
      </c>
      <c r="AJ16" s="13">
        <v>16.399999999999999</v>
      </c>
      <c r="AK16" s="13">
        <v>16.399999999999999</v>
      </c>
      <c r="AL16" s="13">
        <v>15.8</v>
      </c>
      <c r="AM16" s="13">
        <v>15.8</v>
      </c>
    </row>
    <row r="17" spans="1:39" x14ac:dyDescent="0.2">
      <c r="A17" s="10" t="s">
        <v>14</v>
      </c>
      <c r="B17" s="12">
        <v>24420</v>
      </c>
      <c r="C17" s="12">
        <v>24837</v>
      </c>
      <c r="D17" s="12">
        <v>25265</v>
      </c>
      <c r="E17" s="12">
        <v>25773</v>
      </c>
      <c r="F17" s="12">
        <v>24222</v>
      </c>
      <c r="G17" s="12">
        <v>24082</v>
      </c>
      <c r="H17" s="12">
        <v>22660</v>
      </c>
      <c r="I17" s="12">
        <v>22209</v>
      </c>
      <c r="J17" s="12">
        <v>21545</v>
      </c>
      <c r="K17" s="12">
        <v>20573</v>
      </c>
      <c r="L17" s="12">
        <v>20964</v>
      </c>
      <c r="M17" s="12">
        <v>18901</v>
      </c>
      <c r="N17" s="12">
        <v>18821</v>
      </c>
      <c r="O17" s="12">
        <v>18012</v>
      </c>
      <c r="P17" s="12">
        <v>18336</v>
      </c>
      <c r="Q17" s="12">
        <v>17896</v>
      </c>
      <c r="R17" s="12">
        <v>18020</v>
      </c>
      <c r="S17" s="12">
        <v>17176</v>
      </c>
      <c r="T17" s="12">
        <v>17185</v>
      </c>
      <c r="U17" s="13">
        <v>19.3</v>
      </c>
      <c r="V17" s="13">
        <v>19.899999999999999</v>
      </c>
      <c r="W17" s="13">
        <v>20.5</v>
      </c>
      <c r="X17" s="13">
        <v>21.2</v>
      </c>
      <c r="Y17" s="13">
        <v>20.100000000000001</v>
      </c>
      <c r="Z17" s="13">
        <v>20.2</v>
      </c>
      <c r="AA17" s="13">
        <v>19.100000000000001</v>
      </c>
      <c r="AB17" s="13">
        <v>18.899999999999999</v>
      </c>
      <c r="AC17" s="13">
        <v>18.399999999999999</v>
      </c>
      <c r="AD17" s="13">
        <v>17.7</v>
      </c>
      <c r="AE17" s="13">
        <v>18.100000000000001</v>
      </c>
      <c r="AF17" s="13">
        <v>16.399999999999999</v>
      </c>
      <c r="AG17" s="13">
        <v>16.399999999999999</v>
      </c>
      <c r="AH17" s="13">
        <v>15.8</v>
      </c>
      <c r="AI17" s="13">
        <v>16.100000000000001</v>
      </c>
      <c r="AJ17" s="13">
        <v>15.8</v>
      </c>
      <c r="AK17" s="12">
        <v>16</v>
      </c>
      <c r="AL17" s="13">
        <v>15.3</v>
      </c>
      <c r="AM17" s="13">
        <v>15.4</v>
      </c>
    </row>
    <row r="18" spans="1:39" x14ac:dyDescent="0.2">
      <c r="A18" s="10" t="s">
        <v>15</v>
      </c>
      <c r="B18" s="12">
        <v>21784</v>
      </c>
      <c r="C18" s="12">
        <v>22135</v>
      </c>
      <c r="D18" s="12">
        <v>22750</v>
      </c>
      <c r="E18" s="12">
        <v>22824</v>
      </c>
      <c r="F18" s="12">
        <v>21817</v>
      </c>
      <c r="G18" s="12">
        <v>21850</v>
      </c>
      <c r="H18" s="12">
        <v>20779</v>
      </c>
      <c r="I18" s="12">
        <v>19403</v>
      </c>
      <c r="J18" s="12">
        <v>19320</v>
      </c>
      <c r="K18" s="12">
        <v>18660</v>
      </c>
      <c r="L18" s="12">
        <v>18137</v>
      </c>
      <c r="M18" s="12">
        <v>16487</v>
      </c>
      <c r="N18" s="12">
        <v>16394</v>
      </c>
      <c r="O18" s="12">
        <v>15920</v>
      </c>
      <c r="P18" s="12">
        <v>15578</v>
      </c>
      <c r="Q18" s="12">
        <v>15708</v>
      </c>
      <c r="R18" s="12">
        <v>15469</v>
      </c>
      <c r="S18" s="12">
        <v>14786</v>
      </c>
      <c r="T18" s="12">
        <v>14652</v>
      </c>
      <c r="U18" s="12">
        <v>20</v>
      </c>
      <c r="V18" s="13">
        <v>20.6</v>
      </c>
      <c r="W18" s="13">
        <v>21.6</v>
      </c>
      <c r="X18" s="13">
        <v>21.9</v>
      </c>
      <c r="Y18" s="13">
        <v>21.1</v>
      </c>
      <c r="Z18" s="13">
        <v>21.2</v>
      </c>
      <c r="AA18" s="13">
        <v>20.3</v>
      </c>
      <c r="AB18" s="13">
        <v>19.100000000000001</v>
      </c>
      <c r="AC18" s="13">
        <v>19.2</v>
      </c>
      <c r="AD18" s="13">
        <v>18.7</v>
      </c>
      <c r="AE18" s="13">
        <v>18.399999999999999</v>
      </c>
      <c r="AF18" s="13">
        <v>16.8</v>
      </c>
      <c r="AG18" s="13">
        <v>16.8</v>
      </c>
      <c r="AH18" s="13">
        <v>16.399999999999999</v>
      </c>
      <c r="AI18" s="13">
        <v>16.100000000000001</v>
      </c>
      <c r="AJ18" s="13">
        <v>16.3</v>
      </c>
      <c r="AK18" s="13">
        <v>16.2</v>
      </c>
      <c r="AL18" s="13">
        <v>15.5</v>
      </c>
      <c r="AM18" s="13">
        <v>15.5</v>
      </c>
    </row>
    <row r="19" spans="1:39" x14ac:dyDescent="0.2">
      <c r="A19" s="10" t="s">
        <v>16</v>
      </c>
      <c r="B19" s="12">
        <v>23229</v>
      </c>
      <c r="C19" s="12">
        <v>22644</v>
      </c>
      <c r="D19" s="12">
        <v>23386</v>
      </c>
      <c r="E19" s="12">
        <v>23275</v>
      </c>
      <c r="F19" s="12">
        <v>21999</v>
      </c>
      <c r="G19" s="12">
        <v>22050</v>
      </c>
      <c r="H19" s="12">
        <v>20554</v>
      </c>
      <c r="I19" s="12">
        <v>19537</v>
      </c>
      <c r="J19" s="12">
        <v>19578</v>
      </c>
      <c r="K19" s="12">
        <v>18887</v>
      </c>
      <c r="L19" s="12">
        <v>19198</v>
      </c>
      <c r="M19" s="12">
        <v>17822</v>
      </c>
      <c r="N19" s="12">
        <v>17458</v>
      </c>
      <c r="O19" s="12">
        <v>17237</v>
      </c>
      <c r="P19" s="12">
        <v>17322</v>
      </c>
      <c r="Q19" s="12">
        <v>16991</v>
      </c>
      <c r="R19" s="12">
        <v>16594</v>
      </c>
      <c r="S19" s="12">
        <v>15667</v>
      </c>
      <c r="T19" s="12">
        <v>15958</v>
      </c>
      <c r="U19" s="12">
        <v>19</v>
      </c>
      <c r="V19" s="13">
        <v>18.8</v>
      </c>
      <c r="W19" s="13">
        <v>19.8</v>
      </c>
      <c r="X19" s="13">
        <v>19.899999999999999</v>
      </c>
      <c r="Y19" s="12">
        <v>19</v>
      </c>
      <c r="Z19" s="13">
        <v>19.3</v>
      </c>
      <c r="AA19" s="13">
        <v>18.100000000000001</v>
      </c>
      <c r="AB19" s="13">
        <v>17.399999999999999</v>
      </c>
      <c r="AC19" s="13">
        <v>17.600000000000001</v>
      </c>
      <c r="AD19" s="13">
        <v>17.100000000000001</v>
      </c>
      <c r="AE19" s="13">
        <v>17.5</v>
      </c>
      <c r="AF19" s="13">
        <v>16.399999999999999</v>
      </c>
      <c r="AG19" s="13">
        <v>16.2</v>
      </c>
      <c r="AH19" s="13">
        <v>16.100000000000001</v>
      </c>
      <c r="AI19" s="13">
        <v>16.3</v>
      </c>
      <c r="AJ19" s="13">
        <v>16.100000000000001</v>
      </c>
      <c r="AK19" s="13">
        <v>15.9</v>
      </c>
      <c r="AL19" s="13">
        <v>15.1</v>
      </c>
      <c r="AM19" s="13">
        <v>15.6</v>
      </c>
    </row>
    <row r="20" spans="1:39" x14ac:dyDescent="0.2">
      <c r="A20" s="10" t="s">
        <v>17</v>
      </c>
      <c r="B20" s="12">
        <v>33126</v>
      </c>
      <c r="C20" s="12">
        <v>34403</v>
      </c>
      <c r="D20" s="12">
        <v>35410</v>
      </c>
      <c r="E20" s="12">
        <v>35079</v>
      </c>
      <c r="F20" s="12">
        <v>33263</v>
      </c>
      <c r="G20" s="12">
        <v>32768</v>
      </c>
      <c r="H20" s="12">
        <v>30542</v>
      </c>
      <c r="I20" s="12">
        <v>28529</v>
      </c>
      <c r="J20" s="12">
        <v>28412</v>
      </c>
      <c r="K20" s="12">
        <v>27238</v>
      </c>
      <c r="L20" s="12">
        <v>27333</v>
      </c>
      <c r="M20" s="12">
        <v>25170</v>
      </c>
      <c r="N20" s="12">
        <v>24422</v>
      </c>
      <c r="O20" s="12">
        <v>23943</v>
      </c>
      <c r="P20" s="12">
        <v>23459</v>
      </c>
      <c r="Q20" s="12">
        <v>23153</v>
      </c>
      <c r="R20" s="12">
        <v>22980</v>
      </c>
      <c r="S20" s="12">
        <v>21809</v>
      </c>
      <c r="T20" s="12">
        <v>21494</v>
      </c>
      <c r="U20" s="13">
        <v>21.6</v>
      </c>
      <c r="V20" s="13">
        <v>22.9</v>
      </c>
      <c r="W20" s="13">
        <v>23.9</v>
      </c>
      <c r="X20" s="13">
        <v>24.1</v>
      </c>
      <c r="Y20" s="13">
        <v>23.1</v>
      </c>
      <c r="Z20" s="12">
        <v>23</v>
      </c>
      <c r="AA20" s="13">
        <v>21.7</v>
      </c>
      <c r="AB20" s="13">
        <v>20.5</v>
      </c>
      <c r="AC20" s="13">
        <v>20.6</v>
      </c>
      <c r="AD20" s="13">
        <v>19.899999999999999</v>
      </c>
      <c r="AE20" s="13">
        <v>20.100000000000001</v>
      </c>
      <c r="AF20" s="13">
        <v>18.7</v>
      </c>
      <c r="AG20" s="13">
        <v>18.3</v>
      </c>
      <c r="AH20" s="12">
        <v>18</v>
      </c>
      <c r="AI20" s="13">
        <v>17.8</v>
      </c>
      <c r="AJ20" s="13">
        <v>17.7</v>
      </c>
      <c r="AK20" s="13">
        <v>17.7</v>
      </c>
      <c r="AL20" s="13">
        <v>16.899999999999999</v>
      </c>
      <c r="AM20" s="13">
        <v>16.8</v>
      </c>
    </row>
    <row r="21" spans="1:39" x14ac:dyDescent="0.2">
      <c r="A21" s="10" t="s">
        <v>18</v>
      </c>
      <c r="B21" s="12">
        <v>36403</v>
      </c>
      <c r="C21" s="12">
        <v>36653</v>
      </c>
      <c r="D21" s="12">
        <v>36749</v>
      </c>
      <c r="E21" s="12">
        <v>37490</v>
      </c>
      <c r="F21" s="12">
        <v>35464</v>
      </c>
      <c r="G21" s="12">
        <v>35366</v>
      </c>
      <c r="H21" s="12">
        <v>33263</v>
      </c>
      <c r="I21" s="12">
        <v>32102</v>
      </c>
      <c r="J21" s="12">
        <v>31854</v>
      </c>
      <c r="K21" s="12">
        <v>29964</v>
      </c>
      <c r="L21" s="12">
        <v>30049</v>
      </c>
      <c r="M21" s="12">
        <v>27367</v>
      </c>
      <c r="N21" s="12">
        <v>27304</v>
      </c>
      <c r="O21" s="12">
        <v>26569</v>
      </c>
      <c r="P21" s="12">
        <v>25997</v>
      </c>
      <c r="Q21" s="12">
        <v>25817</v>
      </c>
      <c r="R21" s="12">
        <v>25515</v>
      </c>
      <c r="S21" s="12">
        <v>24707</v>
      </c>
      <c r="T21" s="12">
        <v>24052</v>
      </c>
      <c r="U21" s="12">
        <v>21</v>
      </c>
      <c r="V21" s="13">
        <v>21.5</v>
      </c>
      <c r="W21" s="13">
        <v>21.8</v>
      </c>
      <c r="X21" s="13">
        <v>22.6</v>
      </c>
      <c r="Y21" s="13">
        <v>21.6</v>
      </c>
      <c r="Z21" s="13">
        <v>21.8</v>
      </c>
      <c r="AA21" s="13">
        <v>20.7</v>
      </c>
      <c r="AB21" s="13">
        <v>20.100000000000001</v>
      </c>
      <c r="AC21" s="13">
        <v>20.100000000000001</v>
      </c>
      <c r="AD21" s="13">
        <v>19.100000000000001</v>
      </c>
      <c r="AE21" s="13">
        <v>19.3</v>
      </c>
      <c r="AF21" s="13">
        <v>17.7</v>
      </c>
      <c r="AG21" s="13">
        <v>17.7</v>
      </c>
      <c r="AH21" s="13">
        <v>17.399999999999999</v>
      </c>
      <c r="AI21" s="13">
        <v>17.100000000000001</v>
      </c>
      <c r="AJ21" s="13">
        <v>17.100000000000001</v>
      </c>
      <c r="AK21" s="12">
        <v>17</v>
      </c>
      <c r="AL21" s="13">
        <v>16.5</v>
      </c>
      <c r="AM21" s="13">
        <v>16.2</v>
      </c>
    </row>
    <row r="22" spans="1:39" x14ac:dyDescent="0.2">
      <c r="A22" s="10" t="s">
        <v>19</v>
      </c>
      <c r="B22" s="12">
        <v>25254</v>
      </c>
      <c r="C22" s="12">
        <v>27215</v>
      </c>
      <c r="D22" s="12">
        <v>28064</v>
      </c>
      <c r="E22" s="12">
        <v>28287</v>
      </c>
      <c r="F22" s="12">
        <v>26872</v>
      </c>
      <c r="G22" s="12">
        <v>26541</v>
      </c>
      <c r="H22" s="12">
        <v>24182</v>
      </c>
      <c r="I22" s="12">
        <v>23016</v>
      </c>
      <c r="J22" s="12">
        <v>22796</v>
      </c>
      <c r="K22" s="12">
        <v>21665</v>
      </c>
      <c r="L22" s="12">
        <v>21907</v>
      </c>
      <c r="M22" s="12">
        <v>20096</v>
      </c>
      <c r="N22" s="12">
        <v>20187</v>
      </c>
      <c r="O22" s="12">
        <v>20072</v>
      </c>
      <c r="P22" s="12">
        <v>19752</v>
      </c>
      <c r="Q22" s="12">
        <v>19840</v>
      </c>
      <c r="R22" s="12">
        <v>19996</v>
      </c>
      <c r="S22" s="12">
        <v>19267</v>
      </c>
      <c r="T22" s="12">
        <v>18854</v>
      </c>
      <c r="U22" s="12">
        <v>18</v>
      </c>
      <c r="V22" s="13">
        <v>19.600000000000001</v>
      </c>
      <c r="W22" s="13">
        <v>20.5</v>
      </c>
      <c r="X22" s="13">
        <v>20.9</v>
      </c>
      <c r="Y22" s="13">
        <v>20.100000000000001</v>
      </c>
      <c r="Z22" s="13">
        <v>20.100000000000001</v>
      </c>
      <c r="AA22" s="13">
        <v>18.5</v>
      </c>
      <c r="AB22" s="13">
        <v>17.8</v>
      </c>
      <c r="AC22" s="13">
        <v>17.7</v>
      </c>
      <c r="AD22" s="13">
        <v>16.899999999999999</v>
      </c>
      <c r="AE22" s="13">
        <v>17.2</v>
      </c>
      <c r="AF22" s="13">
        <v>15.8</v>
      </c>
      <c r="AG22" s="13">
        <v>15.9</v>
      </c>
      <c r="AH22" s="13">
        <v>15.8</v>
      </c>
      <c r="AI22" s="13">
        <v>15.5</v>
      </c>
      <c r="AJ22" s="13">
        <v>15.6</v>
      </c>
      <c r="AK22" s="13">
        <v>15.7</v>
      </c>
      <c r="AL22" s="13">
        <v>15.2</v>
      </c>
      <c r="AM22" s="13">
        <v>14.9</v>
      </c>
    </row>
    <row r="23" spans="1:39" x14ac:dyDescent="0.2">
      <c r="A23" s="10" t="s">
        <v>20</v>
      </c>
      <c r="B23" s="12">
        <v>130950</v>
      </c>
      <c r="C23" s="12">
        <v>134933</v>
      </c>
      <c r="D23" s="12">
        <v>135884</v>
      </c>
      <c r="E23" s="12">
        <v>136461</v>
      </c>
      <c r="F23" s="12">
        <v>131094</v>
      </c>
      <c r="G23" s="12">
        <v>128634</v>
      </c>
      <c r="H23" s="12">
        <v>127278</v>
      </c>
      <c r="I23" s="12">
        <v>124099</v>
      </c>
      <c r="J23" s="12">
        <v>124188</v>
      </c>
      <c r="K23" s="12">
        <v>120077</v>
      </c>
      <c r="L23" s="12">
        <v>126032</v>
      </c>
      <c r="M23" s="12">
        <v>111944</v>
      </c>
      <c r="N23" s="12">
        <v>117697</v>
      </c>
      <c r="O23" s="12">
        <v>115966</v>
      </c>
      <c r="P23" s="12">
        <v>117473</v>
      </c>
      <c r="Q23" s="12">
        <v>121891</v>
      </c>
      <c r="R23" s="12">
        <v>123778</v>
      </c>
      <c r="S23" s="12">
        <v>118869</v>
      </c>
      <c r="T23" s="12">
        <v>122144</v>
      </c>
      <c r="U23" s="13">
        <v>13.1</v>
      </c>
      <c r="V23" s="13">
        <v>13.2</v>
      </c>
      <c r="W23" s="13">
        <v>13.2</v>
      </c>
      <c r="X23" s="12">
        <v>13</v>
      </c>
      <c r="Y23" s="13">
        <v>12.3</v>
      </c>
      <c r="Z23" s="13">
        <v>11.9</v>
      </c>
      <c r="AA23" s="13">
        <v>11.6</v>
      </c>
      <c r="AB23" s="13">
        <v>11.1</v>
      </c>
      <c r="AC23" s="13">
        <v>11.1</v>
      </c>
      <c r="AD23" s="13">
        <v>10.6</v>
      </c>
      <c r="AE23" s="12">
        <v>11</v>
      </c>
      <c r="AF23" s="13">
        <v>9.6999999999999993</v>
      </c>
      <c r="AG23" s="13">
        <v>9.9</v>
      </c>
      <c r="AH23" s="13">
        <v>9.6</v>
      </c>
      <c r="AI23" s="13">
        <v>9.6999999999999993</v>
      </c>
      <c r="AJ23" s="13">
        <v>9.9</v>
      </c>
      <c r="AK23" s="12">
        <v>10</v>
      </c>
      <c r="AL23" s="13">
        <v>9.6</v>
      </c>
      <c r="AM23" s="13">
        <v>9.6999999999999993</v>
      </c>
    </row>
    <row r="24" spans="1:39" s="44" customFormat="1" ht="10.5" x14ac:dyDescent="0.15">
      <c r="A24" s="47" t="s">
        <v>21</v>
      </c>
      <c r="B24" s="48">
        <v>234250</v>
      </c>
      <c r="C24" s="48">
        <v>239742</v>
      </c>
      <c r="D24" s="48">
        <v>248329</v>
      </c>
      <c r="E24" s="48">
        <v>255645</v>
      </c>
      <c r="F24" s="48">
        <v>245421</v>
      </c>
      <c r="G24" s="48">
        <v>241656</v>
      </c>
      <c r="H24" s="48">
        <v>225571</v>
      </c>
      <c r="I24" s="48">
        <v>211250</v>
      </c>
      <c r="J24" s="48">
        <v>211105</v>
      </c>
      <c r="K24" s="48">
        <v>204586</v>
      </c>
      <c r="L24" s="48">
        <v>202813</v>
      </c>
      <c r="M24" s="48">
        <v>189557</v>
      </c>
      <c r="N24" s="48">
        <v>188412</v>
      </c>
      <c r="O24" s="48">
        <v>183845</v>
      </c>
      <c r="P24" s="48">
        <v>183680</v>
      </c>
      <c r="Q24" s="48">
        <v>184967</v>
      </c>
      <c r="R24" s="48">
        <v>183348</v>
      </c>
      <c r="S24" s="48">
        <v>178141</v>
      </c>
      <c r="T24" s="48">
        <v>176127</v>
      </c>
      <c r="U24" s="49">
        <v>16.399999999999999</v>
      </c>
      <c r="V24" s="48">
        <v>17</v>
      </c>
      <c r="W24" s="49">
        <v>17.7</v>
      </c>
      <c r="X24" s="49">
        <v>18.399999999999999</v>
      </c>
      <c r="Y24" s="49">
        <v>17.7</v>
      </c>
      <c r="Z24" s="49">
        <v>17.600000000000001</v>
      </c>
      <c r="AA24" s="49">
        <v>16.5</v>
      </c>
      <c r="AB24" s="49">
        <v>15.5</v>
      </c>
      <c r="AC24" s="49">
        <v>15.5</v>
      </c>
      <c r="AD24" s="48">
        <v>15</v>
      </c>
      <c r="AE24" s="49">
        <v>14.9</v>
      </c>
      <c r="AF24" s="49">
        <v>13.9</v>
      </c>
      <c r="AG24" s="49">
        <v>13.8</v>
      </c>
      <c r="AH24" s="49">
        <v>13.4</v>
      </c>
      <c r="AI24" s="49">
        <v>13.3</v>
      </c>
      <c r="AJ24" s="49">
        <v>13.4</v>
      </c>
      <c r="AK24" s="49">
        <v>13.2</v>
      </c>
      <c r="AL24" s="49">
        <v>12.8</v>
      </c>
      <c r="AM24" s="49">
        <v>12.6</v>
      </c>
    </row>
    <row r="25" spans="1:39" x14ac:dyDescent="0.2">
      <c r="A25" s="10" t="s">
        <v>22</v>
      </c>
      <c r="B25" s="12">
        <v>12083</v>
      </c>
      <c r="C25" s="12">
        <v>12597</v>
      </c>
      <c r="D25" s="12">
        <v>13435</v>
      </c>
      <c r="E25" s="12">
        <v>14141</v>
      </c>
      <c r="F25" s="12">
        <v>13092</v>
      </c>
      <c r="G25" s="12">
        <v>12649</v>
      </c>
      <c r="H25" s="12">
        <v>11716</v>
      </c>
      <c r="I25" s="12">
        <v>11007</v>
      </c>
      <c r="J25" s="12">
        <v>11134</v>
      </c>
      <c r="K25" s="12">
        <v>10599</v>
      </c>
      <c r="L25" s="12">
        <v>10451</v>
      </c>
      <c r="M25" s="12">
        <v>9474</v>
      </c>
      <c r="N25" s="12">
        <v>9804</v>
      </c>
      <c r="O25" s="12">
        <v>9285</v>
      </c>
      <c r="P25" s="12">
        <v>9245</v>
      </c>
      <c r="Q25" s="12">
        <v>9650</v>
      </c>
      <c r="R25" s="12">
        <v>9312</v>
      </c>
      <c r="S25" s="12">
        <v>9122</v>
      </c>
      <c r="T25" s="12">
        <v>9158</v>
      </c>
      <c r="U25" s="13">
        <v>16.5</v>
      </c>
      <c r="V25" s="13">
        <v>17.399999999999999</v>
      </c>
      <c r="W25" s="13">
        <v>18.7</v>
      </c>
      <c r="X25" s="13">
        <v>19.899999999999999</v>
      </c>
      <c r="Y25" s="13">
        <v>18.8</v>
      </c>
      <c r="Z25" s="13">
        <v>18.5</v>
      </c>
      <c r="AA25" s="13">
        <v>17.5</v>
      </c>
      <c r="AB25" s="13">
        <v>16.600000000000001</v>
      </c>
      <c r="AC25" s="12">
        <v>17</v>
      </c>
      <c r="AD25" s="13">
        <v>16.3</v>
      </c>
      <c r="AE25" s="13">
        <v>16.2</v>
      </c>
      <c r="AF25" s="13">
        <v>14.8</v>
      </c>
      <c r="AG25" s="13">
        <v>15.4</v>
      </c>
      <c r="AH25" s="13">
        <v>14.6</v>
      </c>
      <c r="AI25" s="13">
        <v>14.6</v>
      </c>
      <c r="AJ25" s="13">
        <v>15.3</v>
      </c>
      <c r="AK25" s="13">
        <v>14.8</v>
      </c>
      <c r="AL25" s="13">
        <v>14.6</v>
      </c>
      <c r="AM25" s="13">
        <v>14.8</v>
      </c>
    </row>
    <row r="26" spans="1:39" x14ac:dyDescent="0.2">
      <c r="A26" s="10" t="s">
        <v>23</v>
      </c>
      <c r="B26" s="12">
        <v>13594</v>
      </c>
      <c r="C26" s="12">
        <v>13968</v>
      </c>
      <c r="D26" s="12">
        <v>15265</v>
      </c>
      <c r="E26" s="12">
        <v>15810</v>
      </c>
      <c r="F26" s="12">
        <v>15210</v>
      </c>
      <c r="G26" s="12">
        <v>15074</v>
      </c>
      <c r="H26" s="12">
        <v>13519</v>
      </c>
      <c r="I26" s="12">
        <v>12304</v>
      </c>
      <c r="J26" s="12">
        <v>12270</v>
      </c>
      <c r="K26" s="12">
        <v>12182</v>
      </c>
      <c r="L26" s="12">
        <v>11819</v>
      </c>
      <c r="M26" s="12">
        <v>11065</v>
      </c>
      <c r="N26" s="12">
        <v>10830</v>
      </c>
      <c r="O26" s="12">
        <v>10484</v>
      </c>
      <c r="P26" s="12">
        <v>10621</v>
      </c>
      <c r="Q26" s="12">
        <v>10644</v>
      </c>
      <c r="R26" s="12">
        <v>10565</v>
      </c>
      <c r="S26" s="12">
        <v>9947</v>
      </c>
      <c r="T26" s="12">
        <v>9923</v>
      </c>
      <c r="U26" s="13">
        <v>12.9</v>
      </c>
      <c r="V26" s="13">
        <v>13.5</v>
      </c>
      <c r="W26" s="13">
        <v>14.9</v>
      </c>
      <c r="X26" s="13">
        <v>15.7</v>
      </c>
      <c r="Y26" s="13">
        <v>15.3</v>
      </c>
      <c r="Z26" s="13">
        <v>15.5</v>
      </c>
      <c r="AA26" s="13">
        <v>14.2</v>
      </c>
      <c r="AB26" s="13">
        <v>13.1</v>
      </c>
      <c r="AC26" s="13">
        <v>13.2</v>
      </c>
      <c r="AD26" s="13">
        <v>13.3</v>
      </c>
      <c r="AE26" s="13">
        <v>13.1</v>
      </c>
      <c r="AF26" s="13">
        <v>12.4</v>
      </c>
      <c r="AG26" s="13">
        <v>12.2</v>
      </c>
      <c r="AH26" s="12">
        <v>12</v>
      </c>
      <c r="AI26" s="13">
        <v>12.2</v>
      </c>
      <c r="AJ26" s="13">
        <v>12.4</v>
      </c>
      <c r="AK26" s="13">
        <v>12.4</v>
      </c>
      <c r="AL26" s="13">
        <v>11.8</v>
      </c>
      <c r="AM26" s="13">
        <v>11.9</v>
      </c>
    </row>
    <row r="27" spans="1:39" x14ac:dyDescent="0.2">
      <c r="A27" s="10" t="s">
        <v>24</v>
      </c>
      <c r="B27" s="12">
        <v>22540</v>
      </c>
      <c r="C27" s="12">
        <v>21997</v>
      </c>
      <c r="D27" s="12">
        <v>23517</v>
      </c>
      <c r="E27" s="12">
        <v>23771</v>
      </c>
      <c r="F27" s="12">
        <v>23001</v>
      </c>
      <c r="G27" s="12">
        <v>22027</v>
      </c>
      <c r="H27" s="12">
        <v>20269</v>
      </c>
      <c r="I27" s="12">
        <v>18821</v>
      </c>
      <c r="J27" s="12">
        <v>18496</v>
      </c>
      <c r="K27" s="12">
        <v>18067</v>
      </c>
      <c r="L27" s="12">
        <v>17975</v>
      </c>
      <c r="M27" s="12">
        <v>16930</v>
      </c>
      <c r="N27" s="12">
        <v>16472</v>
      </c>
      <c r="O27" s="12">
        <v>15967</v>
      </c>
      <c r="P27" s="12">
        <v>15746</v>
      </c>
      <c r="Q27" s="12">
        <v>15889</v>
      </c>
      <c r="R27" s="12">
        <v>15828</v>
      </c>
      <c r="S27" s="12">
        <v>15068</v>
      </c>
      <c r="T27" s="12">
        <v>15064</v>
      </c>
      <c r="U27" s="13">
        <v>16.3</v>
      </c>
      <c r="V27" s="13">
        <v>16.2</v>
      </c>
      <c r="W27" s="13">
        <v>17.5</v>
      </c>
      <c r="X27" s="12">
        <v>18</v>
      </c>
      <c r="Y27" s="13">
        <v>17.600000000000001</v>
      </c>
      <c r="Z27" s="13">
        <v>17.100000000000001</v>
      </c>
      <c r="AA27" s="13">
        <v>15.9</v>
      </c>
      <c r="AB27" s="13">
        <v>14.9</v>
      </c>
      <c r="AC27" s="13">
        <v>14.8</v>
      </c>
      <c r="AD27" s="13">
        <v>14.5</v>
      </c>
      <c r="AE27" s="13">
        <v>14.6</v>
      </c>
      <c r="AF27" s="13">
        <v>13.9</v>
      </c>
      <c r="AG27" s="13">
        <v>13.6</v>
      </c>
      <c r="AH27" s="13">
        <v>13.3</v>
      </c>
      <c r="AI27" s="13">
        <v>13.3</v>
      </c>
      <c r="AJ27" s="13">
        <v>13.5</v>
      </c>
      <c r="AK27" s="13">
        <v>13.5</v>
      </c>
      <c r="AL27" s="12">
        <v>13</v>
      </c>
      <c r="AM27" s="13">
        <v>13.1</v>
      </c>
    </row>
    <row r="28" spans="1:39" x14ac:dyDescent="0.2">
      <c r="A28" s="10" t="s">
        <v>25</v>
      </c>
      <c r="B28" s="12">
        <v>531</v>
      </c>
      <c r="C28" s="12">
        <v>560</v>
      </c>
      <c r="D28" s="12">
        <v>540</v>
      </c>
      <c r="E28" s="12">
        <v>590</v>
      </c>
      <c r="F28" s="12">
        <v>519</v>
      </c>
      <c r="G28" s="12">
        <v>513</v>
      </c>
      <c r="H28" s="12">
        <v>540</v>
      </c>
      <c r="I28" s="12">
        <v>528</v>
      </c>
      <c r="J28" s="12">
        <v>537</v>
      </c>
      <c r="K28" s="12">
        <v>495</v>
      </c>
      <c r="L28" s="12">
        <v>500</v>
      </c>
      <c r="M28" s="12">
        <v>443</v>
      </c>
      <c r="N28" s="12">
        <v>436</v>
      </c>
      <c r="O28" s="12">
        <v>457</v>
      </c>
      <c r="P28" s="12">
        <v>385</v>
      </c>
      <c r="Q28" s="12">
        <v>403</v>
      </c>
      <c r="R28" s="12">
        <v>391</v>
      </c>
      <c r="S28" s="12">
        <v>378</v>
      </c>
      <c r="T28" s="12">
        <v>394</v>
      </c>
      <c r="U28" s="13">
        <v>12.9</v>
      </c>
      <c r="V28" s="13">
        <v>13.7</v>
      </c>
      <c r="W28" s="13">
        <v>13.1</v>
      </c>
      <c r="X28" s="13">
        <v>14.1</v>
      </c>
      <c r="Y28" s="13">
        <v>12.4</v>
      </c>
      <c r="Z28" s="13">
        <v>12.2</v>
      </c>
      <c r="AA28" s="13">
        <v>12.9</v>
      </c>
      <c r="AB28" s="13">
        <v>12.6</v>
      </c>
      <c r="AC28" s="13">
        <v>12.8</v>
      </c>
      <c r="AD28" s="13">
        <v>11.8</v>
      </c>
      <c r="AE28" s="13">
        <v>11.9</v>
      </c>
      <c r="AF28" s="13">
        <v>10.5</v>
      </c>
      <c r="AG28" s="13">
        <v>10.199999999999999</v>
      </c>
      <c r="AH28" s="13">
        <v>10.7</v>
      </c>
      <c r="AI28" s="13">
        <v>8.9</v>
      </c>
      <c r="AJ28" s="13">
        <v>9.1999999999999993</v>
      </c>
      <c r="AK28" s="13">
        <v>8.9</v>
      </c>
      <c r="AL28" s="13">
        <v>8.6</v>
      </c>
      <c r="AM28" s="12">
        <v>9</v>
      </c>
    </row>
    <row r="29" spans="1:39" x14ac:dyDescent="0.2">
      <c r="A29" s="10" t="s">
        <v>26</v>
      </c>
      <c r="B29" s="7">
        <v>22009</v>
      </c>
      <c r="C29" s="7">
        <v>21437</v>
      </c>
      <c r="D29" s="7">
        <v>22977</v>
      </c>
      <c r="E29" s="7">
        <v>23181</v>
      </c>
      <c r="F29" s="7">
        <v>22482</v>
      </c>
      <c r="G29" s="7">
        <v>21514</v>
      </c>
      <c r="H29" s="7">
        <v>19729</v>
      </c>
      <c r="I29" s="7">
        <v>18293</v>
      </c>
      <c r="J29" s="7">
        <v>17959</v>
      </c>
      <c r="K29" s="12">
        <v>17572</v>
      </c>
      <c r="L29" s="12">
        <v>17475</v>
      </c>
      <c r="M29" s="12">
        <v>16487</v>
      </c>
      <c r="N29" s="12">
        <v>16036</v>
      </c>
      <c r="O29" s="12">
        <v>15510</v>
      </c>
      <c r="P29" s="12">
        <v>15361</v>
      </c>
      <c r="Q29" s="12">
        <v>15486</v>
      </c>
      <c r="R29" s="12">
        <v>15437</v>
      </c>
      <c r="S29" s="12">
        <v>14690</v>
      </c>
      <c r="T29" s="12">
        <v>14670</v>
      </c>
      <c r="X29" s="13">
        <v>18.100000000000001</v>
      </c>
      <c r="Y29" s="13">
        <v>17.8</v>
      </c>
      <c r="Z29" s="13">
        <v>17.2</v>
      </c>
      <c r="AA29" s="12">
        <v>16</v>
      </c>
      <c r="AB29" s="12">
        <v>15</v>
      </c>
      <c r="AC29" s="13">
        <v>14.8</v>
      </c>
      <c r="AD29" s="13">
        <v>14.6</v>
      </c>
      <c r="AE29" s="13">
        <v>14.7</v>
      </c>
      <c r="AF29" s="12">
        <v>14</v>
      </c>
      <c r="AG29" s="13">
        <v>13.8</v>
      </c>
      <c r="AH29" s="13">
        <v>13.4</v>
      </c>
      <c r="AI29" s="13">
        <v>13.4</v>
      </c>
      <c r="AJ29" s="13">
        <v>13.6</v>
      </c>
      <c r="AK29" s="13">
        <v>13.7</v>
      </c>
      <c r="AL29" s="13">
        <v>13.2</v>
      </c>
      <c r="AM29" s="13">
        <v>13.3</v>
      </c>
    </row>
    <row r="30" spans="1:39" x14ac:dyDescent="0.2">
      <c r="A30" s="10" t="s">
        <v>27</v>
      </c>
      <c r="B30" s="12">
        <v>20728</v>
      </c>
      <c r="C30" s="12">
        <v>22370</v>
      </c>
      <c r="D30" s="12">
        <v>23444</v>
      </c>
      <c r="E30" s="12">
        <v>24938</v>
      </c>
      <c r="F30" s="12">
        <v>23941</v>
      </c>
      <c r="G30" s="12">
        <v>23379</v>
      </c>
      <c r="H30" s="12">
        <v>21066</v>
      </c>
      <c r="I30" s="12">
        <v>19509</v>
      </c>
      <c r="J30" s="12">
        <v>19918</v>
      </c>
      <c r="K30" s="12">
        <v>19742</v>
      </c>
      <c r="L30" s="12">
        <v>20174</v>
      </c>
      <c r="M30" s="12">
        <v>18780</v>
      </c>
      <c r="N30" s="12">
        <v>18059</v>
      </c>
      <c r="O30" s="12">
        <v>17976</v>
      </c>
      <c r="P30" s="12">
        <v>17673</v>
      </c>
      <c r="Q30" s="12">
        <v>17612</v>
      </c>
      <c r="R30" s="12">
        <v>17808</v>
      </c>
      <c r="S30" s="12">
        <v>17003</v>
      </c>
      <c r="T30" s="12">
        <v>16843</v>
      </c>
      <c r="U30" s="12">
        <v>16</v>
      </c>
      <c r="V30" s="13">
        <v>17.399999999999999</v>
      </c>
      <c r="W30" s="13">
        <v>18.399999999999999</v>
      </c>
      <c r="X30" s="13">
        <v>19.8</v>
      </c>
      <c r="Y30" s="13">
        <v>19.100000000000001</v>
      </c>
      <c r="Z30" s="13">
        <v>18.8</v>
      </c>
      <c r="AA30" s="13">
        <v>17.100000000000001</v>
      </c>
      <c r="AB30" s="12">
        <v>16</v>
      </c>
      <c r="AC30" s="13">
        <v>16.399999999999999</v>
      </c>
      <c r="AD30" s="13">
        <v>16.3</v>
      </c>
      <c r="AE30" s="13">
        <v>16.7</v>
      </c>
      <c r="AF30" s="13">
        <v>15.7</v>
      </c>
      <c r="AG30" s="13">
        <v>15.1</v>
      </c>
      <c r="AH30" s="12">
        <v>15</v>
      </c>
      <c r="AI30" s="13">
        <v>14.8</v>
      </c>
      <c r="AJ30" s="13">
        <v>14.8</v>
      </c>
      <c r="AK30" s="12">
        <v>15</v>
      </c>
      <c r="AL30" s="13">
        <v>14.4</v>
      </c>
      <c r="AM30" s="13">
        <v>14.4</v>
      </c>
    </row>
    <row r="31" spans="1:39" x14ac:dyDescent="0.2">
      <c r="A31" s="10" t="s">
        <v>28</v>
      </c>
      <c r="B31" s="12">
        <v>14610</v>
      </c>
      <c r="C31" s="12">
        <v>15437</v>
      </c>
      <c r="D31" s="12">
        <v>16517</v>
      </c>
      <c r="E31" s="12">
        <v>17114</v>
      </c>
      <c r="F31" s="12">
        <v>17154</v>
      </c>
      <c r="G31" s="12">
        <v>17086</v>
      </c>
      <c r="H31" s="12">
        <v>15458</v>
      </c>
      <c r="I31" s="12">
        <v>14425</v>
      </c>
      <c r="J31" s="12">
        <v>14355</v>
      </c>
      <c r="K31" s="12">
        <v>13656</v>
      </c>
      <c r="L31" s="12">
        <v>13317</v>
      </c>
      <c r="M31" s="12">
        <v>12557</v>
      </c>
      <c r="N31" s="12">
        <v>12544</v>
      </c>
      <c r="O31" s="12">
        <v>12545</v>
      </c>
      <c r="P31" s="12">
        <v>12807</v>
      </c>
      <c r="Q31" s="12">
        <v>12842</v>
      </c>
      <c r="R31" s="12">
        <v>12293</v>
      </c>
      <c r="S31" s="12">
        <v>12377</v>
      </c>
      <c r="T31" s="12">
        <v>12205</v>
      </c>
      <c r="U31" s="13">
        <v>15.2</v>
      </c>
      <c r="V31" s="13">
        <v>16.100000000000001</v>
      </c>
      <c r="W31" s="13">
        <v>17.3</v>
      </c>
      <c r="X31" s="12">
        <v>18</v>
      </c>
      <c r="Y31" s="13">
        <v>18.2</v>
      </c>
      <c r="Z31" s="13">
        <v>18.2</v>
      </c>
      <c r="AA31" s="13">
        <v>16.5</v>
      </c>
      <c r="AB31" s="13">
        <v>15.4</v>
      </c>
      <c r="AC31" s="13">
        <v>15.3</v>
      </c>
      <c r="AD31" s="13">
        <v>14.6</v>
      </c>
      <c r="AE31" s="13">
        <v>14.2</v>
      </c>
      <c r="AF31" s="13">
        <v>13.3</v>
      </c>
      <c r="AG31" s="13">
        <v>13.2</v>
      </c>
      <c r="AH31" s="13">
        <v>13.1</v>
      </c>
      <c r="AI31" s="13">
        <v>13.3</v>
      </c>
      <c r="AJ31" s="13">
        <v>13.2</v>
      </c>
      <c r="AK31" s="13">
        <v>12.5</v>
      </c>
      <c r="AL31" s="13">
        <v>12.5</v>
      </c>
      <c r="AM31" s="13">
        <v>12.2</v>
      </c>
    </row>
    <row r="32" spans="1:39" x14ac:dyDescent="0.2">
      <c r="A32" s="10" t="s">
        <v>29</v>
      </c>
      <c r="B32" s="12">
        <v>31588</v>
      </c>
      <c r="C32" s="12">
        <v>33353</v>
      </c>
      <c r="D32" s="12">
        <v>34017</v>
      </c>
      <c r="E32" s="12">
        <v>35035</v>
      </c>
      <c r="F32" s="12">
        <v>33613</v>
      </c>
      <c r="G32" s="12">
        <v>33426</v>
      </c>
      <c r="H32" s="12">
        <v>31608</v>
      </c>
      <c r="I32" s="12">
        <v>29733</v>
      </c>
      <c r="J32" s="12">
        <v>29327</v>
      </c>
      <c r="K32" s="12">
        <v>27732</v>
      </c>
      <c r="L32" s="12">
        <v>27097</v>
      </c>
      <c r="M32" s="12">
        <v>25325</v>
      </c>
      <c r="N32" s="12">
        <v>25559</v>
      </c>
      <c r="O32" s="12">
        <v>25363</v>
      </c>
      <c r="P32" s="12">
        <v>25741</v>
      </c>
      <c r="Q32" s="12">
        <v>24896</v>
      </c>
      <c r="R32" s="12">
        <v>24958</v>
      </c>
      <c r="S32" s="12">
        <v>23978</v>
      </c>
      <c r="T32" s="12">
        <v>23640</v>
      </c>
      <c r="U32" s="13">
        <v>18.8</v>
      </c>
      <c r="V32" s="13">
        <v>19.899999999999999</v>
      </c>
      <c r="W32" s="13">
        <v>20.399999999999999</v>
      </c>
      <c r="X32" s="12">
        <v>21</v>
      </c>
      <c r="Y32" s="12">
        <v>20</v>
      </c>
      <c r="Z32" s="13">
        <v>19.899999999999999</v>
      </c>
      <c r="AA32" s="13">
        <v>18.7</v>
      </c>
      <c r="AB32" s="13">
        <v>17.600000000000001</v>
      </c>
      <c r="AC32" s="13">
        <v>17.3</v>
      </c>
      <c r="AD32" s="13">
        <v>16.3</v>
      </c>
      <c r="AE32" s="13">
        <v>15.8</v>
      </c>
      <c r="AF32" s="13">
        <v>14.7</v>
      </c>
      <c r="AG32" s="13">
        <v>14.7</v>
      </c>
      <c r="AH32" s="13">
        <v>14.4</v>
      </c>
      <c r="AI32" s="13">
        <v>14.5</v>
      </c>
      <c r="AJ32" s="12">
        <v>14</v>
      </c>
      <c r="AK32" s="12">
        <v>14</v>
      </c>
      <c r="AL32" s="13">
        <v>13.3</v>
      </c>
      <c r="AM32" s="13">
        <v>12.9</v>
      </c>
    </row>
    <row r="33" spans="1:39" x14ac:dyDescent="0.2">
      <c r="A33" s="10" t="s">
        <v>30</v>
      </c>
      <c r="B33" s="12">
        <v>10805</v>
      </c>
      <c r="C33" s="12">
        <v>11198</v>
      </c>
      <c r="D33" s="12">
        <v>11840</v>
      </c>
      <c r="E33" s="12">
        <v>12312</v>
      </c>
      <c r="F33" s="12">
        <v>11719</v>
      </c>
      <c r="G33" s="12">
        <v>11672</v>
      </c>
      <c r="H33" s="12">
        <v>10963</v>
      </c>
      <c r="I33" s="12">
        <v>10011</v>
      </c>
      <c r="J33" s="12">
        <v>10160</v>
      </c>
      <c r="K33" s="12">
        <v>10050</v>
      </c>
      <c r="L33" s="12">
        <v>9513</v>
      </c>
      <c r="M33" s="12">
        <v>9125</v>
      </c>
      <c r="N33" s="12">
        <v>8862</v>
      </c>
      <c r="O33" s="12">
        <v>8536</v>
      </c>
      <c r="P33" s="12">
        <v>8796</v>
      </c>
      <c r="Q33" s="12">
        <v>8835</v>
      </c>
      <c r="R33" s="12">
        <v>8739</v>
      </c>
      <c r="S33" s="12">
        <v>8371</v>
      </c>
      <c r="T33" s="12">
        <v>8463</v>
      </c>
      <c r="U33" s="13">
        <v>11.6</v>
      </c>
      <c r="V33" s="13">
        <v>12.2</v>
      </c>
      <c r="W33" s="13">
        <v>13.2</v>
      </c>
      <c r="X33" s="12">
        <v>14</v>
      </c>
      <c r="Y33" s="13">
        <v>13.5</v>
      </c>
      <c r="Z33" s="13">
        <v>13.8</v>
      </c>
      <c r="AA33" s="13">
        <v>13.2</v>
      </c>
      <c r="AB33" s="13">
        <v>12.2</v>
      </c>
      <c r="AC33" s="13">
        <v>12.5</v>
      </c>
      <c r="AD33" s="13">
        <v>12.5</v>
      </c>
      <c r="AE33" s="13">
        <v>11.9</v>
      </c>
      <c r="AF33" s="13">
        <v>11.5</v>
      </c>
      <c r="AG33" s="13">
        <v>11.3</v>
      </c>
      <c r="AH33" s="12">
        <v>11</v>
      </c>
      <c r="AI33" s="13">
        <v>11.4</v>
      </c>
      <c r="AJ33" s="13">
        <v>11.6</v>
      </c>
      <c r="AK33" s="13">
        <v>11.5</v>
      </c>
      <c r="AL33" s="13">
        <v>11.1</v>
      </c>
      <c r="AM33" s="13">
        <v>11.3</v>
      </c>
    </row>
    <row r="34" spans="1:39" x14ac:dyDescent="0.2">
      <c r="A34" s="10" t="s">
        <v>31</v>
      </c>
      <c r="B34" s="12">
        <v>14382</v>
      </c>
      <c r="C34" s="12">
        <v>14997</v>
      </c>
      <c r="D34" s="12">
        <v>15525</v>
      </c>
      <c r="E34" s="12">
        <v>16182</v>
      </c>
      <c r="F34" s="12">
        <v>15182</v>
      </c>
      <c r="G34" s="12">
        <v>15052</v>
      </c>
      <c r="H34" s="12">
        <v>14226</v>
      </c>
      <c r="I34" s="12">
        <v>13177</v>
      </c>
      <c r="J34" s="12">
        <v>13562</v>
      </c>
      <c r="K34" s="12">
        <v>13137</v>
      </c>
      <c r="L34" s="12">
        <v>12751</v>
      </c>
      <c r="M34" s="12">
        <v>11619</v>
      </c>
      <c r="N34" s="12">
        <v>11252</v>
      </c>
      <c r="O34" s="12">
        <v>11130</v>
      </c>
      <c r="P34" s="12">
        <v>10775</v>
      </c>
      <c r="Q34" s="12">
        <v>10795</v>
      </c>
      <c r="R34" s="12">
        <v>10736</v>
      </c>
      <c r="S34" s="12">
        <v>10436</v>
      </c>
      <c r="T34" s="12">
        <v>10093</v>
      </c>
      <c r="U34" s="13">
        <v>20.100000000000001</v>
      </c>
      <c r="V34" s="13">
        <v>21.3</v>
      </c>
      <c r="W34" s="13">
        <v>22.3</v>
      </c>
      <c r="X34" s="13">
        <v>23.5</v>
      </c>
      <c r="Y34" s="13">
        <v>22.4</v>
      </c>
      <c r="Z34" s="13">
        <v>22.5</v>
      </c>
      <c r="AA34" s="13">
        <v>21.5</v>
      </c>
      <c r="AB34" s="13">
        <v>20.100000000000001</v>
      </c>
      <c r="AC34" s="13">
        <v>20.9</v>
      </c>
      <c r="AD34" s="13">
        <v>20.399999999999999</v>
      </c>
      <c r="AE34" s="12">
        <v>20</v>
      </c>
      <c r="AF34" s="13">
        <v>18.399999999999999</v>
      </c>
      <c r="AG34" s="13">
        <v>17.899999999999999</v>
      </c>
      <c r="AH34" s="13">
        <v>17.8</v>
      </c>
      <c r="AI34" s="13">
        <v>17.399999999999999</v>
      </c>
      <c r="AJ34" s="13">
        <v>17.5</v>
      </c>
      <c r="AK34" s="13">
        <v>17.5</v>
      </c>
      <c r="AL34" s="13">
        <v>17.100000000000001</v>
      </c>
      <c r="AM34" s="13">
        <v>16.7</v>
      </c>
    </row>
    <row r="35" spans="1:39" x14ac:dyDescent="0.2">
      <c r="A35" s="10" t="s">
        <v>32</v>
      </c>
      <c r="B35" s="12">
        <v>17524</v>
      </c>
      <c r="C35" s="12">
        <v>17651</v>
      </c>
      <c r="D35" s="12">
        <v>18201</v>
      </c>
      <c r="E35" s="12">
        <v>18708</v>
      </c>
      <c r="F35" s="12">
        <v>17942</v>
      </c>
      <c r="G35" s="12">
        <v>17920</v>
      </c>
      <c r="H35" s="12">
        <v>16721</v>
      </c>
      <c r="I35" s="12">
        <v>14796</v>
      </c>
      <c r="J35" s="12">
        <v>15174</v>
      </c>
      <c r="K35" s="12">
        <v>14502</v>
      </c>
      <c r="L35" s="12">
        <v>14322</v>
      </c>
      <c r="M35" s="12">
        <v>12950</v>
      </c>
      <c r="N35" s="12">
        <v>13005</v>
      </c>
      <c r="O35" s="12">
        <v>12251</v>
      </c>
      <c r="P35" s="12">
        <v>12058</v>
      </c>
      <c r="Q35" s="12">
        <v>11808</v>
      </c>
      <c r="R35" s="12">
        <v>11557</v>
      </c>
      <c r="S35" s="12">
        <v>11149</v>
      </c>
      <c r="T35" s="12">
        <v>10894</v>
      </c>
      <c r="U35" s="13">
        <v>22.3</v>
      </c>
      <c r="V35" s="13">
        <v>22.8</v>
      </c>
      <c r="W35" s="13">
        <v>23.8</v>
      </c>
      <c r="X35" s="13">
        <v>24.9</v>
      </c>
      <c r="Y35" s="13">
        <v>24.2</v>
      </c>
      <c r="Z35" s="13">
        <v>24.6</v>
      </c>
      <c r="AA35" s="13">
        <v>23.4</v>
      </c>
      <c r="AB35" s="12">
        <v>21</v>
      </c>
      <c r="AC35" s="13">
        <v>21.8</v>
      </c>
      <c r="AD35" s="13">
        <v>21.1</v>
      </c>
      <c r="AE35" s="13">
        <v>21.2</v>
      </c>
      <c r="AF35" s="13">
        <v>19.399999999999999</v>
      </c>
      <c r="AG35" s="13">
        <v>19.600000000000001</v>
      </c>
      <c r="AH35" s="13">
        <v>18.600000000000001</v>
      </c>
      <c r="AI35" s="13">
        <v>18.399999999999999</v>
      </c>
      <c r="AJ35" s="13">
        <v>18.2</v>
      </c>
      <c r="AK35" s="13">
        <v>17.899999999999999</v>
      </c>
      <c r="AL35" s="13">
        <v>17.399999999999999</v>
      </c>
      <c r="AM35" s="13">
        <v>17.2</v>
      </c>
    </row>
    <row r="36" spans="1:39" x14ac:dyDescent="0.2">
      <c r="A36" s="10" t="s">
        <v>33</v>
      </c>
      <c r="B36" s="12">
        <v>76396</v>
      </c>
      <c r="C36" s="12">
        <v>76174</v>
      </c>
      <c r="D36" s="12">
        <v>76568</v>
      </c>
      <c r="E36" s="12">
        <v>77634</v>
      </c>
      <c r="F36" s="12">
        <v>74567</v>
      </c>
      <c r="G36" s="12">
        <v>73371</v>
      </c>
      <c r="H36" s="12">
        <v>70025</v>
      </c>
      <c r="I36" s="12">
        <v>67467</v>
      </c>
      <c r="J36" s="12">
        <v>66709</v>
      </c>
      <c r="K36" s="12">
        <v>64919</v>
      </c>
      <c r="L36" s="12">
        <v>65394</v>
      </c>
      <c r="M36" s="12">
        <v>61732</v>
      </c>
      <c r="N36" s="12">
        <v>62025</v>
      </c>
      <c r="O36" s="12">
        <v>60308</v>
      </c>
      <c r="P36" s="12">
        <v>60218</v>
      </c>
      <c r="Q36" s="12">
        <v>61996</v>
      </c>
      <c r="R36" s="12">
        <v>61552</v>
      </c>
      <c r="S36" s="12">
        <v>60690</v>
      </c>
      <c r="T36" s="12">
        <v>59844</v>
      </c>
      <c r="U36" s="13">
        <v>16.2</v>
      </c>
      <c r="V36" s="13">
        <v>16.2</v>
      </c>
      <c r="W36" s="13">
        <v>16.399999999999999</v>
      </c>
      <c r="X36" s="13">
        <v>16.7</v>
      </c>
      <c r="Y36" s="12">
        <v>16</v>
      </c>
      <c r="Z36" s="13">
        <v>15.6</v>
      </c>
      <c r="AA36" s="13">
        <v>14.8</v>
      </c>
      <c r="AB36" s="13">
        <v>14.2</v>
      </c>
      <c r="AC36" s="12">
        <v>14</v>
      </c>
      <c r="AD36" s="13">
        <v>13.5</v>
      </c>
      <c r="AE36" s="13">
        <v>13.4</v>
      </c>
      <c r="AF36" s="13">
        <v>12.5</v>
      </c>
      <c r="AG36" s="13">
        <v>12.4</v>
      </c>
      <c r="AH36" s="13">
        <v>11.9</v>
      </c>
      <c r="AI36" s="13">
        <v>11.7</v>
      </c>
      <c r="AJ36" s="13">
        <v>11.9</v>
      </c>
      <c r="AK36" s="13">
        <v>11.7</v>
      </c>
      <c r="AL36" s="13">
        <v>11.4</v>
      </c>
      <c r="AM36" s="13">
        <v>11.1</v>
      </c>
    </row>
    <row r="37" spans="1:39" s="44" customFormat="1" x14ac:dyDescent="0.15">
      <c r="A37" s="47" t="s">
        <v>34</v>
      </c>
      <c r="B37" s="44">
        <v>211755</v>
      </c>
      <c r="C37" s="44">
        <v>213580</v>
      </c>
      <c r="D37" s="44">
        <v>219795</v>
      </c>
      <c r="E37" s="44">
        <v>221462</v>
      </c>
      <c r="F37" s="44">
        <v>213262</v>
      </c>
      <c r="G37" s="44">
        <v>215620</v>
      </c>
      <c r="H37" s="44">
        <v>206620</v>
      </c>
      <c r="I37" s="44">
        <v>199447</v>
      </c>
      <c r="J37" s="44">
        <v>197745</v>
      </c>
      <c r="K37" s="44">
        <v>193256</v>
      </c>
      <c r="L37" s="44">
        <v>194892</v>
      </c>
      <c r="M37" s="44">
        <v>190240</v>
      </c>
      <c r="N37" s="44">
        <v>186225</v>
      </c>
      <c r="O37" s="44">
        <v>182876</v>
      </c>
      <c r="P37" s="44">
        <v>220818</v>
      </c>
      <c r="Q37" s="48">
        <v>221638</v>
      </c>
      <c r="R37" s="48">
        <v>220636</v>
      </c>
      <c r="S37" s="48">
        <v>212720</v>
      </c>
      <c r="T37" s="48">
        <v>210304</v>
      </c>
      <c r="U37" s="60">
        <v>15</v>
      </c>
      <c r="V37" s="59">
        <v>15.2</v>
      </c>
      <c r="W37" s="59">
        <v>15.7</v>
      </c>
      <c r="X37" s="59">
        <v>15.9</v>
      </c>
      <c r="Y37" s="59">
        <v>15.4</v>
      </c>
      <c r="Z37" s="59">
        <v>15.6</v>
      </c>
      <c r="AA37" s="59">
        <v>14.9</v>
      </c>
      <c r="AB37" s="59">
        <v>14.4</v>
      </c>
      <c r="AC37" s="59">
        <v>14.3</v>
      </c>
      <c r="AD37" s="60">
        <v>14</v>
      </c>
      <c r="AE37" s="59">
        <v>14.1</v>
      </c>
      <c r="AF37" s="59">
        <v>13.7</v>
      </c>
      <c r="AG37" s="59">
        <v>13.4</v>
      </c>
      <c r="AH37" s="59">
        <v>13.1</v>
      </c>
      <c r="AI37" s="59">
        <v>13.3</v>
      </c>
      <c r="AJ37" s="49">
        <v>13.6</v>
      </c>
      <c r="AK37" s="49">
        <v>13.5</v>
      </c>
      <c r="AL37" s="49">
        <v>12.9</v>
      </c>
      <c r="AM37" s="49">
        <v>12.8</v>
      </c>
    </row>
    <row r="38" spans="1:39" x14ac:dyDescent="0.2">
      <c r="A38" s="10" t="s">
        <v>35</v>
      </c>
      <c r="B38" s="12">
        <v>6710</v>
      </c>
      <c r="C38" s="12">
        <v>6566</v>
      </c>
      <c r="D38" s="12">
        <v>6715</v>
      </c>
      <c r="E38" s="12">
        <v>6929</v>
      </c>
      <c r="F38" s="12">
        <v>6645</v>
      </c>
      <c r="G38" s="12">
        <v>6726</v>
      </c>
      <c r="H38" s="12">
        <v>6686</v>
      </c>
      <c r="I38" s="12">
        <v>6454</v>
      </c>
      <c r="J38" s="12">
        <v>6558</v>
      </c>
      <c r="K38" s="12">
        <v>6219</v>
      </c>
      <c r="L38" s="12">
        <v>6188</v>
      </c>
      <c r="M38" s="12">
        <v>6081</v>
      </c>
      <c r="N38" s="12">
        <v>5924</v>
      </c>
      <c r="O38" s="12">
        <v>5814</v>
      </c>
      <c r="P38" s="12">
        <v>5938</v>
      </c>
      <c r="Q38" s="12">
        <v>5845</v>
      </c>
      <c r="R38" s="12">
        <v>5850</v>
      </c>
      <c r="S38" s="12">
        <v>5724</v>
      </c>
      <c r="T38" s="12">
        <v>5607</v>
      </c>
      <c r="U38" s="12">
        <v>15</v>
      </c>
      <c r="V38" s="13">
        <v>14.7</v>
      </c>
      <c r="W38" s="12">
        <v>15</v>
      </c>
      <c r="X38" s="13">
        <v>15.5</v>
      </c>
      <c r="Y38" s="12">
        <v>15</v>
      </c>
      <c r="Z38" s="13">
        <v>15.2</v>
      </c>
      <c r="AA38" s="13">
        <v>15.2</v>
      </c>
      <c r="AB38" s="13">
        <v>14.7</v>
      </c>
      <c r="AC38" s="12">
        <v>15</v>
      </c>
      <c r="AD38" s="13">
        <v>14.1</v>
      </c>
      <c r="AE38" s="13">
        <v>14.1</v>
      </c>
      <c r="AF38" s="13">
        <v>13.8</v>
      </c>
      <c r="AG38" s="13">
        <v>13.4</v>
      </c>
      <c r="AH38" s="13">
        <v>13.1</v>
      </c>
      <c r="AI38" s="13">
        <v>13.3</v>
      </c>
      <c r="AJ38" s="12">
        <v>13</v>
      </c>
      <c r="AK38" s="13">
        <v>12.9</v>
      </c>
      <c r="AL38" s="13">
        <v>12.6</v>
      </c>
      <c r="AM38" s="13">
        <v>12.3</v>
      </c>
    </row>
    <row r="39" spans="1:39" x14ac:dyDescent="0.2">
      <c r="A39" s="10" t="s">
        <v>36</v>
      </c>
      <c r="B39" s="12">
        <v>3439</v>
      </c>
      <c r="C39" s="12">
        <v>3357</v>
      </c>
      <c r="D39" s="12">
        <v>3637</v>
      </c>
      <c r="E39" s="12">
        <v>3437</v>
      </c>
      <c r="F39" s="12">
        <v>3184</v>
      </c>
      <c r="G39" s="12">
        <v>3350</v>
      </c>
      <c r="H39" s="12">
        <v>3207</v>
      </c>
      <c r="I39" s="12">
        <v>3141</v>
      </c>
      <c r="J39" s="12">
        <v>2976</v>
      </c>
      <c r="K39" s="12">
        <v>3115</v>
      </c>
      <c r="L39" s="12">
        <v>3191</v>
      </c>
      <c r="M39" s="12">
        <v>2920</v>
      </c>
      <c r="N39" s="12">
        <v>2870</v>
      </c>
      <c r="O39" s="12">
        <v>2805</v>
      </c>
      <c r="P39" s="12">
        <v>2787</v>
      </c>
      <c r="Q39" s="12">
        <v>2751</v>
      </c>
      <c r="R39" s="12">
        <v>2717</v>
      </c>
      <c r="S39" s="12">
        <v>2739</v>
      </c>
      <c r="T39" s="12">
        <v>2656</v>
      </c>
      <c r="U39" s="13">
        <v>11.2</v>
      </c>
      <c r="V39" s="13">
        <v>11.1</v>
      </c>
      <c r="W39" s="13">
        <v>12.3</v>
      </c>
      <c r="X39" s="13">
        <v>11.8</v>
      </c>
      <c r="Y39" s="13">
        <v>10.9</v>
      </c>
      <c r="Z39" s="13">
        <v>11.4</v>
      </c>
      <c r="AA39" s="13">
        <v>10.9</v>
      </c>
      <c r="AB39" s="13">
        <v>10.7</v>
      </c>
      <c r="AC39" s="13">
        <v>10.199999999999999</v>
      </c>
      <c r="AD39" s="13">
        <v>10.7</v>
      </c>
      <c r="AE39" s="12">
        <v>11</v>
      </c>
      <c r="AF39" s="13">
        <v>10.1</v>
      </c>
      <c r="AG39" s="13">
        <v>10.1</v>
      </c>
      <c r="AH39" s="13">
        <v>9.9</v>
      </c>
      <c r="AI39" s="13">
        <v>9.9</v>
      </c>
      <c r="AJ39" s="13">
        <v>9.8000000000000007</v>
      </c>
      <c r="AK39" s="13">
        <v>9.8000000000000007</v>
      </c>
      <c r="AL39" s="13">
        <v>9.9</v>
      </c>
      <c r="AM39" s="13">
        <v>9.6999999999999993</v>
      </c>
    </row>
    <row r="40" spans="1:39" x14ac:dyDescent="0.2">
      <c r="A40" s="10" t="s">
        <v>37</v>
      </c>
      <c r="P40" s="12">
        <v>28771</v>
      </c>
      <c r="Q40" s="12">
        <v>29145</v>
      </c>
      <c r="R40" s="12">
        <v>28973</v>
      </c>
      <c r="S40" s="12">
        <v>27562</v>
      </c>
      <c r="T40" s="12">
        <v>27025</v>
      </c>
      <c r="AI40" s="13">
        <v>15.3</v>
      </c>
      <c r="AJ40" s="13">
        <v>15.3</v>
      </c>
      <c r="AK40" s="13">
        <v>15.2</v>
      </c>
      <c r="AL40" s="13">
        <v>14.4</v>
      </c>
      <c r="AM40" s="13">
        <v>14.1</v>
      </c>
    </row>
    <row r="41" spans="1:39" x14ac:dyDescent="0.2">
      <c r="A41" s="10" t="s">
        <v>38</v>
      </c>
      <c r="B41" s="12">
        <v>77971</v>
      </c>
      <c r="C41" s="12">
        <v>77645</v>
      </c>
      <c r="D41" s="12">
        <v>80306</v>
      </c>
      <c r="E41" s="12">
        <v>80597</v>
      </c>
      <c r="F41" s="12">
        <v>78297</v>
      </c>
      <c r="G41" s="12">
        <v>79757</v>
      </c>
      <c r="H41" s="12">
        <v>75334</v>
      </c>
      <c r="I41" s="12">
        <v>73744</v>
      </c>
      <c r="J41" s="12">
        <v>72945</v>
      </c>
      <c r="K41" s="12">
        <v>70497</v>
      </c>
      <c r="L41" s="12">
        <v>70728</v>
      </c>
      <c r="M41" s="12">
        <v>71230</v>
      </c>
      <c r="N41" s="12">
        <v>69814</v>
      </c>
      <c r="O41" s="12">
        <v>68714</v>
      </c>
      <c r="P41" s="12">
        <v>70091</v>
      </c>
      <c r="Q41" s="12">
        <v>71378</v>
      </c>
      <c r="R41" s="12">
        <v>71550</v>
      </c>
      <c r="S41" s="12">
        <v>69764</v>
      </c>
      <c r="T41" s="12">
        <v>67274</v>
      </c>
      <c r="U41" s="13">
        <v>15.2</v>
      </c>
      <c r="V41" s="13">
        <v>15.1</v>
      </c>
      <c r="W41" s="13">
        <v>15.7</v>
      </c>
      <c r="X41" s="13">
        <v>15.7</v>
      </c>
      <c r="Y41" s="13">
        <v>15.3</v>
      </c>
      <c r="Z41" s="13">
        <v>15.6</v>
      </c>
      <c r="AA41" s="13">
        <v>14.7</v>
      </c>
      <c r="AB41" s="13">
        <v>14.3</v>
      </c>
      <c r="AC41" s="13">
        <v>14.1</v>
      </c>
      <c r="AD41" s="13">
        <v>13.5</v>
      </c>
      <c r="AE41" s="13">
        <v>13.5</v>
      </c>
      <c r="AF41" s="13">
        <v>13.5</v>
      </c>
      <c r="AG41" s="13">
        <v>13.2</v>
      </c>
      <c r="AH41" s="13">
        <v>12.8</v>
      </c>
      <c r="AI41" s="13">
        <v>12.9</v>
      </c>
      <c r="AJ41" s="12">
        <v>13</v>
      </c>
      <c r="AK41" s="13">
        <v>12.9</v>
      </c>
      <c r="AL41" s="13">
        <v>12.5</v>
      </c>
      <c r="AM41" s="12">
        <v>12</v>
      </c>
    </row>
    <row r="42" spans="1:39" x14ac:dyDescent="0.2">
      <c r="A42" s="10" t="s">
        <v>39</v>
      </c>
      <c r="B42" s="12">
        <v>14466</v>
      </c>
      <c r="C42" s="12">
        <v>14727</v>
      </c>
      <c r="D42" s="12">
        <v>15410</v>
      </c>
      <c r="E42" s="12">
        <v>15633</v>
      </c>
      <c r="F42" s="12">
        <v>15034</v>
      </c>
      <c r="G42" s="12">
        <v>15453</v>
      </c>
      <c r="H42" s="12">
        <v>14654</v>
      </c>
      <c r="I42" s="12">
        <v>14052</v>
      </c>
      <c r="J42" s="12">
        <v>13642</v>
      </c>
      <c r="K42" s="12">
        <v>13459</v>
      </c>
      <c r="L42" s="12">
        <v>13636</v>
      </c>
      <c r="M42" s="12">
        <v>13145</v>
      </c>
      <c r="N42" s="12">
        <v>12861</v>
      </c>
      <c r="O42" s="12">
        <v>12358</v>
      </c>
      <c r="P42" s="12">
        <v>12858</v>
      </c>
      <c r="Q42" s="12">
        <v>12537</v>
      </c>
      <c r="R42" s="12">
        <v>12229</v>
      </c>
      <c r="S42" s="12">
        <v>11620</v>
      </c>
      <c r="T42" s="12">
        <v>11734</v>
      </c>
      <c r="U42" s="13">
        <v>14.3</v>
      </c>
      <c r="V42" s="13">
        <v>14.6</v>
      </c>
      <c r="W42" s="13">
        <v>15.3</v>
      </c>
      <c r="X42" s="13">
        <v>15.5</v>
      </c>
      <c r="Y42" s="13">
        <v>14.9</v>
      </c>
      <c r="Z42" s="13">
        <v>15.4</v>
      </c>
      <c r="AA42" s="13">
        <v>14.6</v>
      </c>
      <c r="AB42" s="12">
        <v>14</v>
      </c>
      <c r="AC42" s="13">
        <v>13.5</v>
      </c>
      <c r="AD42" s="13">
        <v>13.3</v>
      </c>
      <c r="AE42" s="13">
        <v>13.5</v>
      </c>
      <c r="AF42" s="12">
        <v>13</v>
      </c>
      <c r="AG42" s="13">
        <v>12.7</v>
      </c>
      <c r="AH42" s="13">
        <v>12.2</v>
      </c>
      <c r="AI42" s="13">
        <v>12.6</v>
      </c>
      <c r="AJ42" s="13">
        <v>12.3</v>
      </c>
      <c r="AK42" s="12">
        <v>12</v>
      </c>
      <c r="AL42" s="13">
        <v>11.4</v>
      </c>
      <c r="AM42" s="13">
        <v>11.6</v>
      </c>
    </row>
    <row r="43" spans="1:39" x14ac:dyDescent="0.2">
      <c r="A43" s="10" t="s">
        <v>40</v>
      </c>
      <c r="B43" s="12">
        <v>41614</v>
      </c>
      <c r="C43" s="12">
        <v>42413</v>
      </c>
      <c r="D43" s="12">
        <v>42966</v>
      </c>
      <c r="E43" s="12">
        <v>43260</v>
      </c>
      <c r="F43" s="12">
        <v>41044</v>
      </c>
      <c r="G43" s="12">
        <v>41519</v>
      </c>
      <c r="H43" s="12">
        <v>40105</v>
      </c>
      <c r="I43" s="12">
        <v>38221</v>
      </c>
      <c r="J43" s="12">
        <v>37797</v>
      </c>
      <c r="K43" s="12">
        <v>37670</v>
      </c>
      <c r="L43" s="12">
        <v>38270</v>
      </c>
      <c r="M43" s="12">
        <v>36024</v>
      </c>
      <c r="N43" s="12">
        <v>35158</v>
      </c>
      <c r="O43" s="12">
        <v>34676</v>
      </c>
      <c r="P43" s="12">
        <v>35096</v>
      </c>
      <c r="Q43" s="12">
        <v>35128</v>
      </c>
      <c r="R43" s="12">
        <v>34718</v>
      </c>
      <c r="S43" s="12">
        <v>33228</v>
      </c>
      <c r="T43" s="12">
        <v>33563</v>
      </c>
      <c r="U43" s="13">
        <v>15.2</v>
      </c>
      <c r="V43" s="13">
        <v>15.6</v>
      </c>
      <c r="W43" s="13">
        <v>15.9</v>
      </c>
      <c r="X43" s="13">
        <v>16.100000000000001</v>
      </c>
      <c r="Y43" s="13">
        <v>15.4</v>
      </c>
      <c r="Z43" s="13">
        <v>15.7</v>
      </c>
      <c r="AA43" s="13">
        <v>15.2</v>
      </c>
      <c r="AB43" s="13">
        <v>14.6</v>
      </c>
      <c r="AC43" s="13">
        <v>14.4</v>
      </c>
      <c r="AD43" s="13">
        <v>14.4</v>
      </c>
      <c r="AE43" s="13">
        <v>14.7</v>
      </c>
      <c r="AF43" s="13">
        <v>13.8</v>
      </c>
      <c r="AG43" s="13">
        <v>13.6</v>
      </c>
      <c r="AH43" s="13">
        <v>13.5</v>
      </c>
      <c r="AI43" s="13">
        <v>13.7</v>
      </c>
      <c r="AJ43" s="13">
        <v>13.8</v>
      </c>
      <c r="AK43" s="13">
        <v>13.7</v>
      </c>
      <c r="AL43" s="13">
        <v>13.1</v>
      </c>
      <c r="AM43" s="13">
        <v>13.3</v>
      </c>
    </row>
    <row r="44" spans="1:39" x14ac:dyDescent="0.2">
      <c r="A44" s="10" t="s">
        <v>41</v>
      </c>
      <c r="B44" s="12">
        <v>67555</v>
      </c>
      <c r="C44" s="12">
        <v>68872</v>
      </c>
      <c r="D44" s="12">
        <v>70761</v>
      </c>
      <c r="E44" s="12">
        <v>71606</v>
      </c>
      <c r="F44" s="12">
        <v>69058</v>
      </c>
      <c r="G44" s="12">
        <v>68815</v>
      </c>
      <c r="H44" s="12">
        <v>66634</v>
      </c>
      <c r="I44" s="12">
        <v>63835</v>
      </c>
      <c r="J44" s="12">
        <v>63827</v>
      </c>
      <c r="K44" s="12">
        <v>62296</v>
      </c>
      <c r="L44" s="12">
        <v>62879</v>
      </c>
      <c r="M44" s="12">
        <v>60840</v>
      </c>
      <c r="N44" s="12">
        <v>59598</v>
      </c>
      <c r="O44" s="12">
        <v>58509</v>
      </c>
      <c r="P44" s="12">
        <v>59740</v>
      </c>
      <c r="Q44" s="12">
        <v>58763</v>
      </c>
      <c r="R44" s="12">
        <v>58718</v>
      </c>
      <c r="S44" s="12">
        <v>56424</v>
      </c>
      <c r="T44" s="12">
        <v>56794</v>
      </c>
      <c r="U44" s="13">
        <v>15.2</v>
      </c>
      <c r="V44" s="13">
        <v>15.6</v>
      </c>
      <c r="W44" s="13">
        <v>16.100000000000001</v>
      </c>
      <c r="X44" s="13">
        <v>16.3</v>
      </c>
      <c r="Y44" s="13">
        <v>15.8</v>
      </c>
      <c r="Z44" s="13">
        <v>15.8</v>
      </c>
      <c r="AA44" s="13">
        <v>15.4</v>
      </c>
      <c r="AB44" s="13">
        <v>14.8</v>
      </c>
      <c r="AC44" s="13">
        <v>14.9</v>
      </c>
      <c r="AD44" s="13">
        <v>14.5</v>
      </c>
      <c r="AE44" s="13">
        <v>14.7</v>
      </c>
      <c r="AF44" s="13">
        <v>14.3</v>
      </c>
      <c r="AG44" s="12">
        <v>14</v>
      </c>
      <c r="AH44" s="13">
        <v>13.8</v>
      </c>
      <c r="AI44" s="13">
        <v>14.1</v>
      </c>
      <c r="AJ44" s="13">
        <v>13.9</v>
      </c>
      <c r="AK44" s="13">
        <v>13.9</v>
      </c>
      <c r="AL44" s="13">
        <v>13.4</v>
      </c>
      <c r="AM44" s="13">
        <v>13.5</v>
      </c>
    </row>
    <row r="45" spans="1:39" x14ac:dyDescent="0.2">
      <c r="A45" s="10" t="s">
        <v>42</v>
      </c>
      <c r="P45" s="12">
        <v>5537</v>
      </c>
      <c r="Q45" s="12">
        <v>6091</v>
      </c>
      <c r="R45" s="12">
        <v>5881</v>
      </c>
      <c r="S45" s="12">
        <v>5659</v>
      </c>
      <c r="T45" s="12">
        <v>5651</v>
      </c>
      <c r="AI45" s="13">
        <v>14.3</v>
      </c>
      <c r="AJ45" s="13">
        <v>14.9</v>
      </c>
      <c r="AK45" s="13">
        <v>13.9</v>
      </c>
      <c r="AL45" s="13">
        <v>13.1</v>
      </c>
      <c r="AM45" s="13">
        <v>12.8</v>
      </c>
    </row>
    <row r="46" spans="1:39" s="44" customFormat="1" ht="10.5" x14ac:dyDescent="0.15">
      <c r="A46" s="47" t="s">
        <v>43</v>
      </c>
      <c r="B46" s="48">
        <v>77908</v>
      </c>
      <c r="C46" s="48">
        <v>76661</v>
      </c>
      <c r="D46" s="48">
        <v>80686</v>
      </c>
      <c r="E46" s="48">
        <v>89257</v>
      </c>
      <c r="F46" s="48">
        <v>85115</v>
      </c>
      <c r="G46" s="48">
        <v>85152</v>
      </c>
      <c r="H46" s="48">
        <v>83923</v>
      </c>
      <c r="I46" s="48">
        <v>79652</v>
      </c>
      <c r="J46" s="48">
        <v>79855</v>
      </c>
      <c r="K46" s="48">
        <v>81969</v>
      </c>
      <c r="L46" s="48">
        <v>80989</v>
      </c>
      <c r="M46" s="48">
        <v>80277</v>
      </c>
      <c r="N46" s="48">
        <v>78823</v>
      </c>
      <c r="O46" s="48">
        <v>76601</v>
      </c>
      <c r="P46" s="48">
        <v>77456</v>
      </c>
      <c r="Q46" s="48">
        <v>76632</v>
      </c>
      <c r="R46" s="48">
        <v>75973</v>
      </c>
      <c r="S46" s="48">
        <v>73841</v>
      </c>
      <c r="T46" s="48">
        <v>73388</v>
      </c>
      <c r="U46" s="49">
        <v>10.199999999999999</v>
      </c>
      <c r="V46" s="49">
        <v>9.9</v>
      </c>
      <c r="W46" s="49">
        <v>10.3</v>
      </c>
      <c r="X46" s="48">
        <v>10</v>
      </c>
      <c r="Y46" s="49">
        <v>9.5</v>
      </c>
      <c r="Z46" s="49">
        <v>9.4</v>
      </c>
      <c r="AA46" s="49">
        <v>9.3000000000000007</v>
      </c>
      <c r="AB46" s="49">
        <v>8.6999999999999993</v>
      </c>
      <c r="AC46" s="49">
        <v>8.6999999999999993</v>
      </c>
      <c r="AD46" s="49">
        <v>8.8000000000000007</v>
      </c>
      <c r="AE46" s="49">
        <v>8.6</v>
      </c>
      <c r="AF46" s="49">
        <v>8.5</v>
      </c>
      <c r="AG46" s="49">
        <v>8.3000000000000007</v>
      </c>
      <c r="AH46" s="48">
        <v>8</v>
      </c>
      <c r="AI46" s="48">
        <v>8</v>
      </c>
      <c r="AJ46" s="49">
        <v>7.9</v>
      </c>
      <c r="AK46" s="49">
        <v>7.8</v>
      </c>
      <c r="AL46" s="49">
        <v>7.5</v>
      </c>
      <c r="AM46" s="49">
        <v>7.5</v>
      </c>
    </row>
    <row r="47" spans="1:39" x14ac:dyDescent="0.2">
      <c r="A47" s="10" t="s">
        <v>44</v>
      </c>
      <c r="B47" s="12">
        <v>16108</v>
      </c>
      <c r="C47" s="12">
        <v>15293</v>
      </c>
      <c r="D47" s="12">
        <v>15887</v>
      </c>
      <c r="E47" s="12">
        <v>15929</v>
      </c>
      <c r="F47" s="12">
        <v>15724</v>
      </c>
      <c r="G47" s="12">
        <v>15585</v>
      </c>
      <c r="H47" s="12">
        <v>15939</v>
      </c>
      <c r="I47" s="12">
        <v>15357</v>
      </c>
      <c r="J47" s="12">
        <v>15794</v>
      </c>
      <c r="K47" s="12">
        <v>16737</v>
      </c>
      <c r="L47" s="12">
        <v>17013</v>
      </c>
      <c r="M47" s="12">
        <v>16872</v>
      </c>
      <c r="N47" s="12">
        <v>16642</v>
      </c>
      <c r="O47" s="12">
        <v>16258</v>
      </c>
      <c r="P47" s="12">
        <v>16491</v>
      </c>
      <c r="Q47" s="12">
        <v>16188</v>
      </c>
      <c r="R47" s="12">
        <v>15719</v>
      </c>
      <c r="S47" s="12">
        <v>15473</v>
      </c>
      <c r="T47" s="12">
        <v>14871</v>
      </c>
      <c r="U47" s="13">
        <v>6.5</v>
      </c>
      <c r="V47" s="13">
        <v>6.1</v>
      </c>
      <c r="W47" s="13">
        <v>6.2</v>
      </c>
      <c r="X47" s="13">
        <v>6.1</v>
      </c>
      <c r="Y47" s="12">
        <v>6</v>
      </c>
      <c r="Z47" s="13">
        <v>5.8</v>
      </c>
      <c r="AA47" s="13">
        <v>5.9</v>
      </c>
      <c r="AB47" s="13">
        <v>5.6</v>
      </c>
      <c r="AC47" s="13">
        <v>5.6</v>
      </c>
      <c r="AD47" s="13">
        <v>5.9</v>
      </c>
      <c r="AE47" s="13">
        <v>5.9</v>
      </c>
      <c r="AF47" s="13">
        <v>5.8</v>
      </c>
      <c r="AG47" s="13">
        <v>5.7</v>
      </c>
      <c r="AH47" s="13">
        <v>5.5</v>
      </c>
      <c r="AI47" s="13">
        <v>5.5</v>
      </c>
      <c r="AJ47" s="13">
        <v>5.4</v>
      </c>
      <c r="AK47" s="13">
        <v>5.2</v>
      </c>
      <c r="AL47" s="13">
        <v>5.0999999999999996</v>
      </c>
      <c r="AM47" s="13">
        <v>4.8</v>
      </c>
    </row>
    <row r="48" spans="1:39" x14ac:dyDescent="0.2">
      <c r="A48" s="10" t="s">
        <v>45</v>
      </c>
      <c r="B48" s="12">
        <v>2117</v>
      </c>
      <c r="C48" s="12">
        <v>1875</v>
      </c>
      <c r="D48" s="12">
        <v>1874</v>
      </c>
      <c r="E48" s="12">
        <v>1785</v>
      </c>
      <c r="F48" s="12">
        <v>1751</v>
      </c>
      <c r="G48" s="12">
        <v>1821</v>
      </c>
      <c r="H48" s="12">
        <v>1830</v>
      </c>
      <c r="I48" s="12">
        <v>1625</v>
      </c>
      <c r="J48" s="12">
        <v>1561</v>
      </c>
      <c r="K48" s="12">
        <v>1877</v>
      </c>
      <c r="L48" s="12">
        <v>1857</v>
      </c>
      <c r="M48" s="12">
        <v>1705</v>
      </c>
      <c r="N48" s="12">
        <v>1595</v>
      </c>
      <c r="O48" s="12">
        <v>1568</v>
      </c>
      <c r="P48" s="12">
        <v>1586</v>
      </c>
      <c r="Q48" s="12">
        <v>1557</v>
      </c>
      <c r="R48" s="12">
        <v>1555</v>
      </c>
      <c r="S48" s="12">
        <v>1554</v>
      </c>
      <c r="T48" s="12">
        <v>1548</v>
      </c>
      <c r="U48" s="13">
        <v>5.4</v>
      </c>
      <c r="V48" s="13">
        <v>4.2</v>
      </c>
      <c r="W48" s="13">
        <v>4.0999999999999996</v>
      </c>
      <c r="X48" s="13">
        <v>3.9</v>
      </c>
      <c r="Y48" s="12">
        <v>4</v>
      </c>
      <c r="Z48" s="13">
        <v>4.3</v>
      </c>
      <c r="AA48" s="13">
        <v>4.4000000000000004</v>
      </c>
      <c r="AB48" s="12">
        <v>4</v>
      </c>
      <c r="AC48" s="13">
        <v>3.8</v>
      </c>
      <c r="AD48" s="13">
        <v>4.5999999999999996</v>
      </c>
      <c r="AE48" s="13">
        <v>4.5</v>
      </c>
      <c r="AF48" s="12">
        <v>4</v>
      </c>
      <c r="AG48" s="13">
        <v>3.7</v>
      </c>
      <c r="AH48" s="13">
        <v>3.5</v>
      </c>
      <c r="AI48" s="13">
        <v>3.5</v>
      </c>
      <c r="AJ48" s="13">
        <v>3.3</v>
      </c>
      <c r="AK48" s="13">
        <v>3.3</v>
      </c>
      <c r="AL48" s="13">
        <v>3.2</v>
      </c>
      <c r="AM48" s="13">
        <v>3.1</v>
      </c>
    </row>
    <row r="49" spans="1:39" x14ac:dyDescent="0.2">
      <c r="A49" s="10" t="s">
        <v>46</v>
      </c>
      <c r="B49" s="12">
        <v>8792</v>
      </c>
      <c r="C49" s="12">
        <v>8778</v>
      </c>
      <c r="D49" s="12">
        <v>8954</v>
      </c>
      <c r="E49" s="12">
        <v>9202</v>
      </c>
      <c r="F49" s="12">
        <v>8695</v>
      </c>
      <c r="G49" s="12">
        <v>9034</v>
      </c>
      <c r="H49" s="12">
        <v>8764</v>
      </c>
      <c r="I49" s="12">
        <v>8441</v>
      </c>
      <c r="J49" s="12">
        <v>8095</v>
      </c>
      <c r="K49" s="12">
        <v>8406</v>
      </c>
      <c r="L49" s="12">
        <v>8080</v>
      </c>
      <c r="M49" s="12">
        <v>8107</v>
      </c>
      <c r="N49" s="12">
        <v>7709</v>
      </c>
      <c r="O49" s="12">
        <v>7712</v>
      </c>
      <c r="P49" s="12">
        <v>7571</v>
      </c>
      <c r="Q49" s="12">
        <v>7555</v>
      </c>
      <c r="R49" s="12">
        <v>7437</v>
      </c>
      <c r="S49" s="12">
        <v>7346</v>
      </c>
      <c r="T49" s="12">
        <v>7120</v>
      </c>
      <c r="U49" s="12">
        <v>10</v>
      </c>
      <c r="V49" s="13">
        <v>9.9</v>
      </c>
      <c r="W49" s="12">
        <v>10</v>
      </c>
      <c r="X49" s="13">
        <v>10.3</v>
      </c>
      <c r="Y49" s="13">
        <v>9.8000000000000007</v>
      </c>
      <c r="Z49" s="13">
        <v>10.4</v>
      </c>
      <c r="AA49" s="13">
        <v>10.199999999999999</v>
      </c>
      <c r="AB49" s="13">
        <v>9.8000000000000007</v>
      </c>
      <c r="AC49" s="13">
        <v>9.4</v>
      </c>
      <c r="AD49" s="13">
        <v>9.8000000000000007</v>
      </c>
      <c r="AE49" s="13">
        <v>9.4</v>
      </c>
      <c r="AF49" s="13">
        <v>9.4</v>
      </c>
      <c r="AG49" s="12">
        <v>9</v>
      </c>
      <c r="AH49" s="12">
        <v>9</v>
      </c>
      <c r="AI49" s="13">
        <v>8.8000000000000007</v>
      </c>
      <c r="AJ49" s="13">
        <v>8.8000000000000007</v>
      </c>
      <c r="AK49" s="13">
        <v>8.6</v>
      </c>
      <c r="AL49" s="13">
        <v>8.5</v>
      </c>
      <c r="AM49" s="13">
        <v>8.1999999999999993</v>
      </c>
    </row>
    <row r="50" spans="1:39" x14ac:dyDescent="0.2">
      <c r="A50" s="10" t="s">
        <v>47</v>
      </c>
      <c r="B50" s="12">
        <v>4961</v>
      </c>
      <c r="C50" s="12">
        <v>4911</v>
      </c>
      <c r="D50" s="12">
        <v>5207</v>
      </c>
      <c r="E50" s="12">
        <v>5427</v>
      </c>
      <c r="F50" s="12">
        <v>5059</v>
      </c>
      <c r="G50" s="12">
        <v>5131</v>
      </c>
      <c r="H50" s="12">
        <v>4924</v>
      </c>
      <c r="I50" s="12">
        <v>4626</v>
      </c>
      <c r="J50" s="12">
        <v>4731</v>
      </c>
      <c r="K50" s="12">
        <v>4711</v>
      </c>
      <c r="L50" s="12">
        <v>4737</v>
      </c>
      <c r="M50" s="12">
        <v>4696</v>
      </c>
      <c r="N50" s="12">
        <v>4633</v>
      </c>
      <c r="O50" s="12">
        <v>4464</v>
      </c>
      <c r="P50" s="12">
        <v>4553</v>
      </c>
      <c r="Q50" s="12">
        <v>4512</v>
      </c>
      <c r="R50" s="12">
        <v>4452</v>
      </c>
      <c r="S50" s="12">
        <v>4287</v>
      </c>
      <c r="T50" s="12">
        <v>4181</v>
      </c>
      <c r="U50" s="13">
        <v>11.3</v>
      </c>
      <c r="V50" s="13">
        <v>11.2</v>
      </c>
      <c r="W50" s="13">
        <v>11.9</v>
      </c>
      <c r="X50" s="13">
        <v>12.3</v>
      </c>
      <c r="Y50" s="13">
        <v>11.3</v>
      </c>
      <c r="Z50" s="13">
        <v>11.3</v>
      </c>
      <c r="AA50" s="13">
        <v>10.7</v>
      </c>
      <c r="AB50" s="12">
        <v>10</v>
      </c>
      <c r="AC50" s="13">
        <v>10.1</v>
      </c>
      <c r="AD50" s="12">
        <v>10</v>
      </c>
      <c r="AE50" s="12">
        <v>10</v>
      </c>
      <c r="AF50" s="13">
        <v>9.9</v>
      </c>
      <c r="AG50" s="13">
        <v>9.8000000000000007</v>
      </c>
      <c r="AH50" s="13">
        <v>9.5</v>
      </c>
      <c r="AI50" s="13">
        <v>9.6999999999999993</v>
      </c>
      <c r="AJ50" s="13">
        <v>9.6</v>
      </c>
      <c r="AK50" s="13">
        <v>9.5</v>
      </c>
      <c r="AL50" s="13">
        <v>9.1999999999999993</v>
      </c>
      <c r="AM50" s="12">
        <v>9</v>
      </c>
    </row>
    <row r="51" spans="1:39" x14ac:dyDescent="0.2">
      <c r="A51" s="10" t="s">
        <v>48</v>
      </c>
      <c r="B51" s="12">
        <v>8626</v>
      </c>
      <c r="C51" s="12">
        <v>8205</v>
      </c>
      <c r="D51" s="12">
        <v>8753</v>
      </c>
      <c r="E51" s="12">
        <v>8952</v>
      </c>
      <c r="F51" s="12">
        <v>8663</v>
      </c>
      <c r="G51" s="12">
        <v>8654</v>
      </c>
      <c r="H51" s="12">
        <v>8138</v>
      </c>
      <c r="I51" s="12">
        <v>7806</v>
      </c>
      <c r="J51" s="12">
        <v>7975</v>
      </c>
      <c r="K51" s="12">
        <v>7987</v>
      </c>
      <c r="L51" s="12">
        <v>7748</v>
      </c>
      <c r="M51" s="12">
        <v>7765</v>
      </c>
      <c r="N51" s="12">
        <v>7525</v>
      </c>
      <c r="O51" s="12">
        <v>7394</v>
      </c>
      <c r="P51" s="12">
        <v>7554</v>
      </c>
      <c r="Q51" s="12">
        <v>7511</v>
      </c>
      <c r="R51" s="12">
        <v>7344</v>
      </c>
      <c r="S51" s="12">
        <v>7211</v>
      </c>
      <c r="T51" s="12">
        <v>7180</v>
      </c>
      <c r="U51" s="13">
        <v>12.3</v>
      </c>
      <c r="V51" s="13">
        <v>11.6</v>
      </c>
      <c r="W51" s="13">
        <v>12.3</v>
      </c>
      <c r="X51" s="13">
        <v>12.6</v>
      </c>
      <c r="Y51" s="13">
        <v>12.3</v>
      </c>
      <c r="Z51" s="13">
        <v>12.2</v>
      </c>
      <c r="AA51" s="13">
        <v>11.5</v>
      </c>
      <c r="AB51" s="12">
        <v>11</v>
      </c>
      <c r="AC51" s="13">
        <v>11.2</v>
      </c>
      <c r="AD51" s="13">
        <v>11.2</v>
      </c>
      <c r="AE51" s="13">
        <v>10.9</v>
      </c>
      <c r="AF51" s="13">
        <v>10.9</v>
      </c>
      <c r="AG51" s="13">
        <v>10.6</v>
      </c>
      <c r="AH51" s="13">
        <v>10.5</v>
      </c>
      <c r="AI51" s="13">
        <v>10.7</v>
      </c>
      <c r="AJ51" s="13">
        <v>10.7</v>
      </c>
      <c r="AK51" s="13">
        <v>10.4</v>
      </c>
      <c r="AL51" s="13">
        <v>10.3</v>
      </c>
      <c r="AM51" s="13">
        <v>10.199999999999999</v>
      </c>
    </row>
    <row r="52" spans="1:39" x14ac:dyDescent="0.2">
      <c r="A52" s="10" t="s">
        <v>49</v>
      </c>
      <c r="B52" s="12">
        <v>0</v>
      </c>
      <c r="C52" s="12">
        <v>0</v>
      </c>
      <c r="D52" s="12">
        <v>0</v>
      </c>
      <c r="E52" s="12">
        <v>7194</v>
      </c>
      <c r="F52" s="12">
        <v>6347</v>
      </c>
      <c r="G52" s="12">
        <v>5857</v>
      </c>
      <c r="H52" s="12">
        <v>5889</v>
      </c>
      <c r="I52" s="12">
        <v>5630</v>
      </c>
      <c r="J52" s="12">
        <v>5447</v>
      </c>
      <c r="K52" s="12">
        <v>6620</v>
      </c>
      <c r="L52" s="12">
        <v>7042</v>
      </c>
      <c r="M52" s="12">
        <v>6840</v>
      </c>
      <c r="N52" s="12">
        <v>7192</v>
      </c>
      <c r="O52" s="12">
        <v>6581</v>
      </c>
      <c r="P52" s="12">
        <v>6864</v>
      </c>
      <c r="Q52" s="12">
        <v>6806</v>
      </c>
      <c r="R52" s="12">
        <v>6653</v>
      </c>
      <c r="S52" s="12">
        <v>6490</v>
      </c>
      <c r="T52" s="12">
        <v>6418</v>
      </c>
      <c r="U52" s="12">
        <v>0</v>
      </c>
      <c r="V52" s="12">
        <v>0</v>
      </c>
      <c r="W52" s="12">
        <v>0</v>
      </c>
      <c r="X52" s="13">
        <v>6.5</v>
      </c>
      <c r="Y52" s="13">
        <v>5.6</v>
      </c>
      <c r="Z52" s="13">
        <v>5.0999999999999996</v>
      </c>
      <c r="AA52" s="13">
        <v>5.0999999999999996</v>
      </c>
      <c r="AB52" s="13">
        <v>4.8</v>
      </c>
      <c r="AC52" s="13">
        <v>4.5</v>
      </c>
      <c r="AD52" s="13">
        <v>5.4</v>
      </c>
      <c r="AE52" s="13">
        <v>5.6</v>
      </c>
      <c r="AF52" s="13">
        <v>5.3</v>
      </c>
      <c r="AG52" s="13">
        <v>5.5</v>
      </c>
      <c r="AH52" s="13">
        <v>4.9000000000000004</v>
      </c>
      <c r="AI52" s="13">
        <v>5.0999999999999996</v>
      </c>
      <c r="AJ52" s="13">
        <v>4.9000000000000004</v>
      </c>
      <c r="AK52" s="13">
        <v>4.7</v>
      </c>
      <c r="AL52" s="13">
        <v>4.5999999999999996</v>
      </c>
      <c r="AM52" s="13">
        <v>4.4000000000000004</v>
      </c>
    </row>
    <row r="53" spans="1:39" x14ac:dyDescent="0.2">
      <c r="A53" s="10" t="s">
        <v>50</v>
      </c>
      <c r="B53" s="12">
        <v>37304</v>
      </c>
      <c r="C53" s="12">
        <v>37599</v>
      </c>
      <c r="D53" s="12">
        <v>40011</v>
      </c>
      <c r="E53" s="12">
        <v>40768</v>
      </c>
      <c r="F53" s="12">
        <v>38876</v>
      </c>
      <c r="G53" s="12">
        <v>39070</v>
      </c>
      <c r="H53" s="12">
        <v>38439</v>
      </c>
      <c r="I53" s="12">
        <v>36167</v>
      </c>
      <c r="J53" s="12">
        <v>36252</v>
      </c>
      <c r="K53" s="12">
        <v>35631</v>
      </c>
      <c r="L53" s="12">
        <v>34512</v>
      </c>
      <c r="M53" s="12">
        <v>34292</v>
      </c>
      <c r="N53" s="12">
        <v>33527</v>
      </c>
      <c r="O53" s="12">
        <v>32624</v>
      </c>
      <c r="P53" s="12">
        <v>32837</v>
      </c>
      <c r="Q53" s="12">
        <v>32503</v>
      </c>
      <c r="R53" s="12">
        <v>32813</v>
      </c>
      <c r="S53" s="12">
        <v>31480</v>
      </c>
      <c r="T53" s="12">
        <v>32070</v>
      </c>
      <c r="U53" s="13">
        <v>13.6</v>
      </c>
      <c r="V53" s="13">
        <v>13.7</v>
      </c>
      <c r="W53" s="13">
        <v>14.6</v>
      </c>
      <c r="X53" s="13">
        <v>14.9</v>
      </c>
      <c r="Y53" s="13">
        <v>14.2</v>
      </c>
      <c r="Z53" s="13">
        <v>14.2</v>
      </c>
      <c r="AA53" s="12">
        <v>14</v>
      </c>
      <c r="AB53" s="13">
        <v>13.1</v>
      </c>
      <c r="AC53" s="13">
        <v>13.1</v>
      </c>
      <c r="AD53" s="13">
        <v>12.9</v>
      </c>
      <c r="AE53" s="13">
        <v>12.4</v>
      </c>
      <c r="AF53" s="13">
        <v>12.3</v>
      </c>
      <c r="AG53" s="12">
        <v>12</v>
      </c>
      <c r="AH53" s="13">
        <v>11.7</v>
      </c>
      <c r="AI53" s="13">
        <v>11.7</v>
      </c>
      <c r="AJ53" s="13">
        <v>11.6</v>
      </c>
      <c r="AK53" s="13">
        <v>11.7</v>
      </c>
      <c r="AL53" s="13">
        <v>11.2</v>
      </c>
      <c r="AM53" s="13">
        <v>11.5</v>
      </c>
    </row>
    <row r="54" spans="1:39" s="44" customFormat="1" ht="10.5" x14ac:dyDescent="0.15">
      <c r="A54" s="47" t="s">
        <v>51</v>
      </c>
      <c r="B54" s="48">
        <v>484708</v>
      </c>
      <c r="C54" s="48">
        <v>488474</v>
      </c>
      <c r="D54" s="48">
        <v>507709</v>
      </c>
      <c r="E54" s="48">
        <v>512827</v>
      </c>
      <c r="F54" s="48">
        <v>501948</v>
      </c>
      <c r="G54" s="48">
        <v>503594</v>
      </c>
      <c r="H54" s="48">
        <v>473533</v>
      </c>
      <c r="I54" s="48">
        <v>459371</v>
      </c>
      <c r="J54" s="48">
        <v>456667</v>
      </c>
      <c r="K54" s="48">
        <v>440281</v>
      </c>
      <c r="L54" s="48">
        <v>449819</v>
      </c>
      <c r="M54" s="48">
        <v>426624</v>
      </c>
      <c r="N54" s="48">
        <v>416267</v>
      </c>
      <c r="O54" s="48">
        <v>414149</v>
      </c>
      <c r="P54" s="48">
        <v>414351</v>
      </c>
      <c r="Q54" s="48">
        <v>412786</v>
      </c>
      <c r="R54" s="48">
        <v>403230</v>
      </c>
      <c r="S54" s="48">
        <v>388987</v>
      </c>
      <c r="T54" s="48">
        <v>390946</v>
      </c>
      <c r="U54" s="49">
        <v>15.3</v>
      </c>
      <c r="V54" s="49">
        <v>15.5</v>
      </c>
      <c r="W54" s="49">
        <v>16.3</v>
      </c>
      <c r="X54" s="49">
        <v>16.5</v>
      </c>
      <c r="Y54" s="49">
        <v>16.3</v>
      </c>
      <c r="Z54" s="49">
        <v>16.5</v>
      </c>
      <c r="AA54" s="49">
        <v>15.6</v>
      </c>
      <c r="AB54" s="49">
        <v>15.2</v>
      </c>
      <c r="AC54" s="49">
        <v>15.2</v>
      </c>
      <c r="AD54" s="49">
        <v>14.7</v>
      </c>
      <c r="AE54" s="48">
        <v>15</v>
      </c>
      <c r="AF54" s="49">
        <v>14.3</v>
      </c>
      <c r="AG54" s="48">
        <v>14</v>
      </c>
      <c r="AH54" s="49">
        <v>13.9</v>
      </c>
      <c r="AI54" s="49">
        <v>13.9</v>
      </c>
      <c r="AJ54" s="49">
        <v>13.9</v>
      </c>
      <c r="AK54" s="49">
        <v>13.6</v>
      </c>
      <c r="AL54" s="49">
        <v>13.1</v>
      </c>
      <c r="AM54" s="49">
        <v>13.3</v>
      </c>
    </row>
    <row r="55" spans="1:39" x14ac:dyDescent="0.2">
      <c r="A55" s="10" t="s">
        <v>52</v>
      </c>
      <c r="B55" s="12">
        <v>53550</v>
      </c>
      <c r="C55" s="12">
        <v>55001</v>
      </c>
      <c r="D55" s="12">
        <v>57836</v>
      </c>
      <c r="E55" s="12">
        <v>58237</v>
      </c>
      <c r="F55" s="12">
        <v>57726</v>
      </c>
      <c r="G55" s="12">
        <v>57787</v>
      </c>
      <c r="H55" s="12">
        <v>55319</v>
      </c>
      <c r="I55" s="12">
        <v>55144</v>
      </c>
      <c r="J55" s="12">
        <v>55568</v>
      </c>
      <c r="K55" s="12">
        <v>53227</v>
      </c>
      <c r="L55" s="12">
        <v>54457</v>
      </c>
      <c r="M55" s="12">
        <v>54404</v>
      </c>
      <c r="N55" s="12">
        <v>53624</v>
      </c>
      <c r="O55" s="12">
        <v>53346</v>
      </c>
      <c r="P55" s="12">
        <v>53509</v>
      </c>
      <c r="Q55" s="12">
        <v>54024</v>
      </c>
      <c r="R55" s="12">
        <v>52330</v>
      </c>
      <c r="S55" s="12">
        <v>50387</v>
      </c>
      <c r="T55" s="12">
        <v>50440</v>
      </c>
      <c r="U55" s="12">
        <v>13</v>
      </c>
      <c r="V55" s="13">
        <v>13.4</v>
      </c>
      <c r="W55" s="13">
        <v>14.1</v>
      </c>
      <c r="X55" s="13">
        <v>14.2</v>
      </c>
      <c r="Y55" s="13">
        <v>14.1</v>
      </c>
      <c r="Z55" s="13">
        <v>14.2</v>
      </c>
      <c r="AA55" s="13">
        <v>13.6</v>
      </c>
      <c r="AB55" s="13">
        <v>13.6</v>
      </c>
      <c r="AC55" s="13">
        <v>13.7</v>
      </c>
      <c r="AD55" s="13">
        <v>13.1</v>
      </c>
      <c r="AE55" s="13">
        <v>13.4</v>
      </c>
      <c r="AF55" s="13">
        <v>13.4</v>
      </c>
      <c r="AG55" s="13">
        <v>13.2</v>
      </c>
      <c r="AH55" s="13">
        <v>13.1</v>
      </c>
      <c r="AI55" s="13">
        <v>13.1</v>
      </c>
      <c r="AJ55" s="13">
        <v>13.3</v>
      </c>
      <c r="AK55" s="13">
        <v>12.9</v>
      </c>
      <c r="AL55" s="13">
        <v>12.4</v>
      </c>
      <c r="AM55" s="13">
        <v>12.4</v>
      </c>
    </row>
    <row r="56" spans="1:39" x14ac:dyDescent="0.2">
      <c r="A56" s="10" t="s">
        <v>53</v>
      </c>
      <c r="B56" s="12">
        <v>11040</v>
      </c>
      <c r="C56" s="12">
        <v>11434</v>
      </c>
      <c r="D56" s="12">
        <v>12105</v>
      </c>
      <c r="E56" s="12">
        <v>11861</v>
      </c>
      <c r="F56" s="12">
        <v>12098</v>
      </c>
      <c r="G56" s="12">
        <v>12256</v>
      </c>
      <c r="H56" s="12">
        <v>11286</v>
      </c>
      <c r="I56" s="12">
        <v>10745</v>
      </c>
      <c r="J56" s="12">
        <v>10699</v>
      </c>
      <c r="K56" s="12">
        <v>10435</v>
      </c>
      <c r="L56" s="12">
        <v>10572</v>
      </c>
      <c r="M56" s="12">
        <v>9853</v>
      </c>
      <c r="N56" s="12">
        <v>9449</v>
      </c>
      <c r="O56" s="12">
        <v>9444</v>
      </c>
      <c r="P56" s="12">
        <v>9411</v>
      </c>
      <c r="Q56" s="12">
        <v>9444</v>
      </c>
      <c r="R56" s="12">
        <v>9045</v>
      </c>
      <c r="S56" s="12">
        <v>8501</v>
      </c>
      <c r="T56" s="12">
        <v>8646</v>
      </c>
      <c r="U56" s="13">
        <v>14.9</v>
      </c>
      <c r="V56" s="13">
        <v>15.5</v>
      </c>
      <c r="W56" s="13">
        <v>16.600000000000001</v>
      </c>
      <c r="X56" s="13">
        <v>16.399999999999999</v>
      </c>
      <c r="Y56" s="13">
        <v>16.8</v>
      </c>
      <c r="Z56" s="13">
        <v>17.100000000000001</v>
      </c>
      <c r="AA56" s="13">
        <v>15.9</v>
      </c>
      <c r="AB56" s="13">
        <v>15.2</v>
      </c>
      <c r="AC56" s="13">
        <v>15.2</v>
      </c>
      <c r="AD56" s="13">
        <v>14.9</v>
      </c>
      <c r="AE56" s="13">
        <v>15.2</v>
      </c>
      <c r="AF56" s="13">
        <v>14.2</v>
      </c>
      <c r="AG56" s="13">
        <v>13.7</v>
      </c>
      <c r="AH56" s="13">
        <v>13.7</v>
      </c>
      <c r="AI56" s="13">
        <v>13.7</v>
      </c>
      <c r="AJ56" s="13">
        <v>13.8</v>
      </c>
      <c r="AK56" s="13">
        <v>13.2</v>
      </c>
      <c r="AL56" s="13">
        <v>12.4</v>
      </c>
      <c r="AM56" s="13">
        <v>12.7</v>
      </c>
    </row>
    <row r="57" spans="1:39" x14ac:dyDescent="0.2">
      <c r="A57" s="10" t="s">
        <v>54</v>
      </c>
      <c r="B57" s="12">
        <v>14838</v>
      </c>
      <c r="C57" s="12">
        <v>14200</v>
      </c>
      <c r="D57" s="12">
        <v>14918</v>
      </c>
      <c r="E57" s="12">
        <v>15170</v>
      </c>
      <c r="F57" s="12">
        <v>14768</v>
      </c>
      <c r="G57" s="12">
        <v>14823</v>
      </c>
      <c r="H57" s="12">
        <v>13981</v>
      </c>
      <c r="I57" s="12">
        <v>13320</v>
      </c>
      <c r="J57" s="12">
        <v>13167</v>
      </c>
      <c r="K57" s="12">
        <v>13027</v>
      </c>
      <c r="L57" s="12">
        <v>13106</v>
      </c>
      <c r="M57" s="12">
        <v>12303</v>
      </c>
      <c r="N57" s="12">
        <v>11925</v>
      </c>
      <c r="O57" s="12">
        <v>12095</v>
      </c>
      <c r="P57" s="12">
        <v>11621</v>
      </c>
      <c r="Q57" s="12">
        <v>11395</v>
      </c>
      <c r="R57" s="12">
        <v>11390</v>
      </c>
      <c r="S57" s="12">
        <v>10868</v>
      </c>
      <c r="T57" s="12">
        <v>10723</v>
      </c>
      <c r="U57" s="13">
        <v>16.2</v>
      </c>
      <c r="V57" s="13">
        <v>15.7</v>
      </c>
      <c r="W57" s="13">
        <v>16.7</v>
      </c>
      <c r="X57" s="13">
        <v>17.2</v>
      </c>
      <c r="Y57" s="13">
        <v>16.899999999999999</v>
      </c>
      <c r="Z57" s="13">
        <v>17.100000000000001</v>
      </c>
      <c r="AA57" s="13">
        <v>16.2</v>
      </c>
      <c r="AB57" s="13">
        <v>15.6</v>
      </c>
      <c r="AC57" s="13">
        <v>15.5</v>
      </c>
      <c r="AD57" s="13">
        <v>15.5</v>
      </c>
      <c r="AE57" s="13">
        <v>15.7</v>
      </c>
      <c r="AF57" s="13">
        <v>14.8</v>
      </c>
      <c r="AG57" s="13">
        <v>14.5</v>
      </c>
      <c r="AH57" s="13">
        <v>14.8</v>
      </c>
      <c r="AI57" s="13">
        <v>14.3</v>
      </c>
      <c r="AJ57" s="13">
        <v>14.1</v>
      </c>
      <c r="AK57" s="13">
        <v>14.1</v>
      </c>
      <c r="AL57" s="13">
        <v>13.5</v>
      </c>
      <c r="AM57" s="13">
        <v>13.4</v>
      </c>
    </row>
    <row r="58" spans="1:39" x14ac:dyDescent="0.2">
      <c r="A58" s="10" t="s">
        <v>55</v>
      </c>
      <c r="B58" s="12">
        <v>49723</v>
      </c>
      <c r="C58" s="12">
        <v>50119</v>
      </c>
      <c r="D58" s="12">
        <v>51685</v>
      </c>
      <c r="E58" s="12">
        <v>52263</v>
      </c>
      <c r="F58" s="12">
        <v>51322</v>
      </c>
      <c r="G58" s="12">
        <v>51841</v>
      </c>
      <c r="H58" s="12">
        <v>49218</v>
      </c>
      <c r="I58" s="12">
        <v>48962</v>
      </c>
      <c r="J58" s="12">
        <v>48952</v>
      </c>
      <c r="K58" s="12">
        <v>47892</v>
      </c>
      <c r="L58" s="12">
        <v>49713</v>
      </c>
      <c r="M58" s="12">
        <v>47071</v>
      </c>
      <c r="N58" s="12">
        <v>46358</v>
      </c>
      <c r="O58" s="12">
        <v>46192</v>
      </c>
      <c r="P58" s="12">
        <v>46921</v>
      </c>
      <c r="Q58" s="12">
        <v>46478</v>
      </c>
      <c r="R58" s="12">
        <v>44949</v>
      </c>
      <c r="S58" s="12">
        <v>44058</v>
      </c>
      <c r="T58" s="12">
        <v>44608</v>
      </c>
      <c r="U58" s="13">
        <v>13.1</v>
      </c>
      <c r="V58" s="13">
        <v>13.2</v>
      </c>
      <c r="W58" s="13">
        <v>13.7</v>
      </c>
      <c r="X58" s="13">
        <v>13.8</v>
      </c>
      <c r="Y58" s="13">
        <v>13.6</v>
      </c>
      <c r="Z58" s="13">
        <v>13.8</v>
      </c>
      <c r="AA58" s="13">
        <v>13.1</v>
      </c>
      <c r="AB58" s="12">
        <v>13</v>
      </c>
      <c r="AC58" s="12">
        <v>13</v>
      </c>
      <c r="AD58" s="13">
        <v>12.7</v>
      </c>
      <c r="AE58" s="13">
        <v>13.1</v>
      </c>
      <c r="AF58" s="13">
        <v>12.4</v>
      </c>
      <c r="AG58" s="13">
        <v>12.2</v>
      </c>
      <c r="AH58" s="13">
        <v>12.1</v>
      </c>
      <c r="AI58" s="13">
        <v>12.2</v>
      </c>
      <c r="AJ58" s="12">
        <v>12</v>
      </c>
      <c r="AK58" s="13">
        <v>11.6</v>
      </c>
      <c r="AL58" s="13">
        <v>11.3</v>
      </c>
      <c r="AM58" s="13">
        <v>11.4</v>
      </c>
    </row>
    <row r="59" spans="1:39" x14ac:dyDescent="0.2">
      <c r="A59" s="10" t="s">
        <v>56</v>
      </c>
      <c r="B59" s="12">
        <v>21852</v>
      </c>
      <c r="C59" s="12">
        <v>22810</v>
      </c>
      <c r="D59" s="12">
        <v>24520</v>
      </c>
      <c r="E59" s="12">
        <v>24571</v>
      </c>
      <c r="F59" s="12">
        <v>23994</v>
      </c>
      <c r="G59" s="12">
        <v>24006</v>
      </c>
      <c r="H59" s="12">
        <v>22011</v>
      </c>
      <c r="I59" s="12">
        <v>21727</v>
      </c>
      <c r="J59" s="12">
        <v>21436</v>
      </c>
      <c r="K59" s="12">
        <v>20227</v>
      </c>
      <c r="L59" s="12">
        <v>21100</v>
      </c>
      <c r="M59" s="12">
        <v>20358</v>
      </c>
      <c r="N59" s="12">
        <v>19526</v>
      </c>
      <c r="O59" s="12">
        <v>19332</v>
      </c>
      <c r="P59" s="12">
        <v>19461</v>
      </c>
      <c r="Q59" s="12">
        <v>19515</v>
      </c>
      <c r="R59" s="12">
        <v>19173</v>
      </c>
      <c r="S59" s="12">
        <v>18135</v>
      </c>
      <c r="T59" s="12">
        <v>18079</v>
      </c>
      <c r="U59" s="13">
        <v>13.7</v>
      </c>
      <c r="V59" s="13">
        <v>14.4</v>
      </c>
      <c r="W59" s="13">
        <v>15.6</v>
      </c>
      <c r="X59" s="13">
        <v>15.7</v>
      </c>
      <c r="Y59" s="13">
        <v>15.4</v>
      </c>
      <c r="Z59" s="13">
        <v>15.5</v>
      </c>
      <c r="AA59" s="13">
        <v>14.3</v>
      </c>
      <c r="AB59" s="13">
        <v>14.1</v>
      </c>
      <c r="AC59" s="12">
        <v>14</v>
      </c>
      <c r="AD59" s="13">
        <v>13.2</v>
      </c>
      <c r="AE59" s="13">
        <v>13.9</v>
      </c>
      <c r="AF59" s="13">
        <v>13.4</v>
      </c>
      <c r="AG59" s="13">
        <v>12.9</v>
      </c>
      <c r="AH59" s="13">
        <v>12.7</v>
      </c>
      <c r="AI59" s="13">
        <v>12.8</v>
      </c>
      <c r="AJ59" s="13">
        <v>12.9</v>
      </c>
      <c r="AK59" s="13">
        <v>12.6</v>
      </c>
      <c r="AL59" s="12">
        <v>12</v>
      </c>
      <c r="AM59" s="12">
        <v>12</v>
      </c>
    </row>
    <row r="60" spans="1:39" x14ac:dyDescent="0.2">
      <c r="A60" s="10" t="s">
        <v>57</v>
      </c>
      <c r="B60" s="12">
        <v>18640</v>
      </c>
      <c r="C60" s="12">
        <v>18980</v>
      </c>
      <c r="D60" s="12">
        <v>19808</v>
      </c>
      <c r="E60" s="12">
        <v>19978</v>
      </c>
      <c r="F60" s="12">
        <v>19371</v>
      </c>
      <c r="G60" s="12">
        <v>19682</v>
      </c>
      <c r="H60" s="12">
        <v>18900</v>
      </c>
      <c r="I60" s="12">
        <v>18642</v>
      </c>
      <c r="J60" s="12">
        <v>18436</v>
      </c>
      <c r="K60" s="12">
        <v>17492</v>
      </c>
      <c r="L60" s="12">
        <v>18186</v>
      </c>
      <c r="M60" s="12">
        <v>16923</v>
      </c>
      <c r="N60" s="12">
        <v>16607</v>
      </c>
      <c r="O60" s="12">
        <v>16324</v>
      </c>
      <c r="P60" s="12">
        <v>16535</v>
      </c>
      <c r="Q60" s="12">
        <v>16242</v>
      </c>
      <c r="R60" s="12">
        <v>16296</v>
      </c>
      <c r="S60" s="12">
        <v>15591</v>
      </c>
      <c r="T60" s="12">
        <v>15462</v>
      </c>
      <c r="U60" s="12">
        <v>14</v>
      </c>
      <c r="V60" s="13">
        <v>14.3</v>
      </c>
      <c r="W60" s="13">
        <v>15.1</v>
      </c>
      <c r="X60" s="13">
        <v>15.3</v>
      </c>
      <c r="Y60" s="13">
        <v>14.9</v>
      </c>
      <c r="Z60" s="13">
        <v>15.3</v>
      </c>
      <c r="AA60" s="13">
        <v>14.8</v>
      </c>
      <c r="AB60" s="13">
        <v>14.7</v>
      </c>
      <c r="AC60" s="13">
        <v>14.6</v>
      </c>
      <c r="AD60" s="13">
        <v>13.9</v>
      </c>
      <c r="AE60" s="13">
        <v>14.5</v>
      </c>
      <c r="AF60" s="13">
        <v>13.6</v>
      </c>
      <c r="AG60" s="13">
        <v>13.3</v>
      </c>
      <c r="AH60" s="13">
        <v>13.1</v>
      </c>
      <c r="AI60" s="13">
        <v>13.3</v>
      </c>
      <c r="AJ60" s="13">
        <v>13.1</v>
      </c>
      <c r="AK60" s="13">
        <v>13.2</v>
      </c>
      <c r="AL60" s="13">
        <v>12.6</v>
      </c>
      <c r="AM60" s="13">
        <v>12.6</v>
      </c>
    </row>
    <row r="61" spans="1:39" x14ac:dyDescent="0.2">
      <c r="A61" s="10" t="s">
        <v>58</v>
      </c>
      <c r="B61" s="12">
        <v>46338</v>
      </c>
      <c r="C61" s="12">
        <v>46882</v>
      </c>
      <c r="D61" s="12">
        <v>50803</v>
      </c>
      <c r="E61" s="12">
        <v>51264</v>
      </c>
      <c r="F61" s="12">
        <v>49085</v>
      </c>
      <c r="G61" s="12">
        <v>49401</v>
      </c>
      <c r="H61" s="12">
        <v>45104</v>
      </c>
      <c r="I61" s="12">
        <v>42718</v>
      </c>
      <c r="J61" s="12">
        <v>42162</v>
      </c>
      <c r="K61" s="12">
        <v>40609</v>
      </c>
      <c r="L61" s="12">
        <v>40371</v>
      </c>
      <c r="M61" s="12">
        <v>38685</v>
      </c>
      <c r="N61" s="12">
        <v>37453</v>
      </c>
      <c r="O61" s="12">
        <v>36966</v>
      </c>
      <c r="P61" s="12">
        <v>36901</v>
      </c>
      <c r="Q61" s="12">
        <v>37370</v>
      </c>
      <c r="R61" s="12">
        <v>36369</v>
      </c>
      <c r="S61" s="12">
        <v>34861</v>
      </c>
      <c r="T61" s="12">
        <v>35340</v>
      </c>
      <c r="U61" s="13">
        <v>16.2</v>
      </c>
      <c r="V61" s="13">
        <v>16.5</v>
      </c>
      <c r="W61" s="12">
        <v>18</v>
      </c>
      <c r="X61" s="13">
        <v>18.3</v>
      </c>
      <c r="Y61" s="13">
        <v>17.7</v>
      </c>
      <c r="Z61" s="13">
        <v>18.100000000000001</v>
      </c>
      <c r="AA61" s="13">
        <v>16.7</v>
      </c>
      <c r="AB61" s="13">
        <v>15.9</v>
      </c>
      <c r="AC61" s="13">
        <v>15.8</v>
      </c>
      <c r="AD61" s="13">
        <v>15.3</v>
      </c>
      <c r="AE61" s="13">
        <v>15.3</v>
      </c>
      <c r="AF61" s="13">
        <v>14.7</v>
      </c>
      <c r="AG61" s="13">
        <v>14.2</v>
      </c>
      <c r="AH61" s="12">
        <v>14</v>
      </c>
      <c r="AI61" s="12">
        <v>14</v>
      </c>
      <c r="AJ61" s="13">
        <v>14.2</v>
      </c>
      <c r="AK61" s="13">
        <v>13.8</v>
      </c>
      <c r="AL61" s="13">
        <v>13.3</v>
      </c>
      <c r="AM61" s="13">
        <v>13.5</v>
      </c>
    </row>
    <row r="62" spans="1:39" x14ac:dyDescent="0.2">
      <c r="A62" s="10" t="s">
        <v>59</v>
      </c>
      <c r="B62" s="12">
        <v>25882</v>
      </c>
      <c r="C62" s="12">
        <v>26005</v>
      </c>
      <c r="D62" s="12">
        <v>28666</v>
      </c>
      <c r="E62" s="12">
        <v>29112</v>
      </c>
      <c r="F62" s="12">
        <v>27701</v>
      </c>
      <c r="G62" s="12">
        <v>27640</v>
      </c>
      <c r="H62" s="12">
        <v>25347</v>
      </c>
      <c r="I62" s="12">
        <v>23810</v>
      </c>
      <c r="J62" s="12">
        <v>24081</v>
      </c>
      <c r="K62" s="12">
        <v>23176</v>
      </c>
      <c r="L62" s="12">
        <v>22514</v>
      </c>
      <c r="M62" s="12">
        <v>21105</v>
      </c>
      <c r="N62" s="12">
        <v>20650</v>
      </c>
      <c r="O62" s="12">
        <v>20198</v>
      </c>
      <c r="P62" s="12">
        <v>19791</v>
      </c>
      <c r="Q62" s="12">
        <v>19755</v>
      </c>
      <c r="R62" s="12">
        <v>19309</v>
      </c>
      <c r="S62" s="12">
        <v>18615</v>
      </c>
      <c r="T62" s="12">
        <v>19037</v>
      </c>
      <c r="U62" s="13">
        <v>16.8</v>
      </c>
      <c r="V62" s="12">
        <v>17</v>
      </c>
      <c r="W62" s="12">
        <v>19</v>
      </c>
      <c r="X62" s="13">
        <v>19.600000000000001</v>
      </c>
      <c r="Y62" s="12">
        <v>19</v>
      </c>
      <c r="Z62" s="13">
        <v>19.3</v>
      </c>
      <c r="AA62" s="12">
        <v>18</v>
      </c>
      <c r="AB62" s="13">
        <v>17.2</v>
      </c>
      <c r="AC62" s="13">
        <v>17.5</v>
      </c>
      <c r="AD62" s="13">
        <v>17.100000000000001</v>
      </c>
      <c r="AE62" s="13">
        <v>16.7</v>
      </c>
      <c r="AF62" s="13">
        <v>15.8</v>
      </c>
      <c r="AG62" s="13">
        <v>15.6</v>
      </c>
      <c r="AH62" s="13">
        <v>15.4</v>
      </c>
      <c r="AI62" s="13">
        <v>15.1</v>
      </c>
      <c r="AJ62" s="13">
        <v>15.2</v>
      </c>
      <c r="AK62" s="13">
        <v>14.9</v>
      </c>
      <c r="AL62" s="13">
        <v>14.5</v>
      </c>
      <c r="AM62" s="13">
        <v>14.9</v>
      </c>
    </row>
    <row r="63" spans="1:39" x14ac:dyDescent="0.2">
      <c r="A63" s="10" t="s">
        <v>60</v>
      </c>
      <c r="B63" s="12">
        <v>65310</v>
      </c>
      <c r="C63" s="12">
        <v>66754</v>
      </c>
      <c r="D63" s="12">
        <v>68141</v>
      </c>
      <c r="E63" s="12">
        <v>69939</v>
      </c>
      <c r="F63" s="12">
        <v>68634</v>
      </c>
      <c r="G63" s="12">
        <v>68731</v>
      </c>
      <c r="H63" s="12">
        <v>64642</v>
      </c>
      <c r="I63" s="12">
        <v>61768</v>
      </c>
      <c r="J63" s="12">
        <v>61029</v>
      </c>
      <c r="K63" s="12">
        <v>58197</v>
      </c>
      <c r="L63" s="12">
        <v>59241</v>
      </c>
      <c r="M63" s="12">
        <v>54159</v>
      </c>
      <c r="N63" s="12">
        <v>52980</v>
      </c>
      <c r="O63" s="12">
        <v>52134</v>
      </c>
      <c r="P63" s="12">
        <v>51979</v>
      </c>
      <c r="Q63" s="12">
        <v>50732</v>
      </c>
      <c r="R63" s="12">
        <v>50098</v>
      </c>
      <c r="S63" s="12">
        <v>47709</v>
      </c>
      <c r="T63" s="12">
        <v>48419</v>
      </c>
      <c r="U63" s="13">
        <v>18.100000000000001</v>
      </c>
      <c r="V63" s="13">
        <v>18.7</v>
      </c>
      <c r="W63" s="13">
        <v>19.3</v>
      </c>
      <c r="X63" s="12">
        <v>20</v>
      </c>
      <c r="Y63" s="13">
        <v>19.8</v>
      </c>
      <c r="Z63" s="12">
        <v>20</v>
      </c>
      <c r="AA63" s="12">
        <v>19</v>
      </c>
      <c r="AB63" s="13">
        <v>18.3</v>
      </c>
      <c r="AC63" s="13">
        <v>18.2</v>
      </c>
      <c r="AD63" s="13">
        <v>17.399999999999999</v>
      </c>
      <c r="AE63" s="13">
        <v>17.899999999999999</v>
      </c>
      <c r="AF63" s="13">
        <v>16.399999999999999</v>
      </c>
      <c r="AG63" s="13">
        <v>16.100000000000001</v>
      </c>
      <c r="AH63" s="13">
        <v>15.9</v>
      </c>
      <c r="AI63" s="13">
        <v>15.9</v>
      </c>
      <c r="AJ63" s="13">
        <v>15.5</v>
      </c>
      <c r="AK63" s="13">
        <v>15.4</v>
      </c>
      <c r="AL63" s="13">
        <v>14.7</v>
      </c>
      <c r="AM63" s="12">
        <v>15</v>
      </c>
    </row>
    <row r="64" spans="1:39" x14ac:dyDescent="0.2">
      <c r="A64" s="10" t="s">
        <v>61</v>
      </c>
      <c r="B64" s="12">
        <v>31755</v>
      </c>
      <c r="C64" s="12">
        <v>32293</v>
      </c>
      <c r="D64" s="12">
        <v>33031</v>
      </c>
      <c r="E64" s="12">
        <v>32991</v>
      </c>
      <c r="F64" s="12">
        <v>32321</v>
      </c>
      <c r="G64" s="12">
        <v>33145</v>
      </c>
      <c r="H64" s="12">
        <v>31583</v>
      </c>
      <c r="I64" s="12">
        <v>31000</v>
      </c>
      <c r="J64" s="12">
        <v>30904</v>
      </c>
      <c r="K64" s="12">
        <v>29215</v>
      </c>
      <c r="L64" s="12">
        <v>29572</v>
      </c>
      <c r="M64" s="12">
        <v>28942</v>
      </c>
      <c r="N64" s="12">
        <v>28412</v>
      </c>
      <c r="O64" s="12">
        <v>27959</v>
      </c>
      <c r="P64" s="12">
        <v>28563</v>
      </c>
      <c r="Q64" s="12">
        <v>28044</v>
      </c>
      <c r="R64" s="12">
        <v>26900</v>
      </c>
      <c r="S64" s="12">
        <v>26376</v>
      </c>
      <c r="T64" s="12">
        <v>26188</v>
      </c>
      <c r="U64" s="13">
        <v>14.4</v>
      </c>
      <c r="V64" s="13">
        <v>14.7</v>
      </c>
      <c r="W64" s="13">
        <v>15.1</v>
      </c>
      <c r="X64" s="13">
        <v>15.3</v>
      </c>
      <c r="Y64" s="13">
        <v>15.1</v>
      </c>
      <c r="Z64" s="13">
        <v>15.7</v>
      </c>
      <c r="AA64" s="13">
        <v>15.2</v>
      </c>
      <c r="AB64" s="12">
        <v>15</v>
      </c>
      <c r="AC64" s="13">
        <v>15.1</v>
      </c>
      <c r="AD64" s="13">
        <v>14.3</v>
      </c>
      <c r="AE64" s="13">
        <v>14.5</v>
      </c>
      <c r="AF64" s="13">
        <v>14.3</v>
      </c>
      <c r="AG64" s="13">
        <v>14.1</v>
      </c>
      <c r="AH64" s="13">
        <v>13.9</v>
      </c>
      <c r="AI64" s="13">
        <v>14.2</v>
      </c>
      <c r="AJ64" s="12">
        <v>14</v>
      </c>
      <c r="AK64" s="13">
        <v>13.5</v>
      </c>
      <c r="AL64" s="13">
        <v>13.3</v>
      </c>
      <c r="AM64" s="13">
        <v>13.3</v>
      </c>
    </row>
    <row r="65" spans="1:39" x14ac:dyDescent="0.2">
      <c r="A65" s="10" t="s">
        <v>62</v>
      </c>
      <c r="B65" s="12">
        <v>25331</v>
      </c>
      <c r="C65" s="12">
        <v>24680</v>
      </c>
      <c r="D65" s="12">
        <v>25584</v>
      </c>
      <c r="E65" s="12">
        <v>25801</v>
      </c>
      <c r="F65" s="12">
        <v>25711</v>
      </c>
      <c r="G65" s="12">
        <v>25790</v>
      </c>
      <c r="H65" s="12">
        <v>24023</v>
      </c>
      <c r="I65" s="12">
        <v>22447</v>
      </c>
      <c r="J65" s="12">
        <v>22547</v>
      </c>
      <c r="K65" s="12">
        <v>21785</v>
      </c>
      <c r="L65" s="12">
        <v>22064</v>
      </c>
      <c r="M65" s="12">
        <v>20979</v>
      </c>
      <c r="N65" s="12">
        <v>20513</v>
      </c>
      <c r="O65" s="12">
        <v>20046</v>
      </c>
      <c r="P65" s="12">
        <v>20055</v>
      </c>
      <c r="Q65" s="12">
        <v>20071</v>
      </c>
      <c r="R65" s="12">
        <v>19562</v>
      </c>
      <c r="S65" s="12">
        <v>18848</v>
      </c>
      <c r="T65" s="12">
        <v>19201</v>
      </c>
      <c r="U65" s="12">
        <v>17</v>
      </c>
      <c r="V65" s="13">
        <v>16.7</v>
      </c>
      <c r="W65" s="13">
        <v>17.600000000000001</v>
      </c>
      <c r="X65" s="13">
        <v>17.899999999999999</v>
      </c>
      <c r="Y65" s="13">
        <v>17.899999999999999</v>
      </c>
      <c r="Z65" s="13">
        <v>18.100000000000001</v>
      </c>
      <c r="AA65" s="12">
        <v>17</v>
      </c>
      <c r="AB65" s="13">
        <v>15.9</v>
      </c>
      <c r="AC65" s="13">
        <v>16.100000000000001</v>
      </c>
      <c r="AD65" s="13">
        <v>15.6</v>
      </c>
      <c r="AE65" s="13">
        <v>15.9</v>
      </c>
      <c r="AF65" s="13">
        <v>15.2</v>
      </c>
      <c r="AG65" s="13">
        <v>14.9</v>
      </c>
      <c r="AH65" s="13">
        <v>14.7</v>
      </c>
      <c r="AI65" s="13">
        <v>14.8</v>
      </c>
      <c r="AJ65" s="13">
        <v>14.8</v>
      </c>
      <c r="AK65" s="13">
        <v>14.5</v>
      </c>
      <c r="AL65" s="13">
        <v>14.1</v>
      </c>
      <c r="AM65" s="13">
        <v>14.5</v>
      </c>
    </row>
    <row r="66" spans="1:39" x14ac:dyDescent="0.2">
      <c r="A66" s="10" t="s">
        <v>63</v>
      </c>
      <c r="B66" s="12">
        <v>53914</v>
      </c>
      <c r="C66" s="12">
        <v>53418</v>
      </c>
      <c r="D66" s="12">
        <v>52930</v>
      </c>
      <c r="E66" s="12">
        <v>52920</v>
      </c>
      <c r="F66" s="12">
        <v>52096</v>
      </c>
      <c r="G66" s="12">
        <v>51789</v>
      </c>
      <c r="H66" s="12">
        <v>49890</v>
      </c>
      <c r="I66" s="12">
        <v>48682</v>
      </c>
      <c r="J66" s="12">
        <v>48477</v>
      </c>
      <c r="K66" s="12">
        <v>47044</v>
      </c>
      <c r="L66" s="12">
        <v>48910</v>
      </c>
      <c r="M66" s="12">
        <v>46320</v>
      </c>
      <c r="N66" s="12">
        <v>44791</v>
      </c>
      <c r="O66" s="12">
        <v>45985</v>
      </c>
      <c r="P66" s="12">
        <v>45878</v>
      </c>
      <c r="Q66" s="12">
        <v>45636</v>
      </c>
      <c r="R66" s="12">
        <v>44428</v>
      </c>
      <c r="S66" s="12">
        <v>43838</v>
      </c>
      <c r="T66" s="12">
        <v>43114</v>
      </c>
      <c r="U66" s="13">
        <v>16.399999999999999</v>
      </c>
      <c r="V66" s="13">
        <v>16.399999999999999</v>
      </c>
      <c r="W66" s="13">
        <v>16.3</v>
      </c>
      <c r="X66" s="13">
        <v>16.399999999999999</v>
      </c>
      <c r="Y66" s="13">
        <v>16.100000000000001</v>
      </c>
      <c r="Z66" s="13">
        <v>16.100000000000001</v>
      </c>
      <c r="AA66" s="13">
        <v>15.5</v>
      </c>
      <c r="AB66" s="13">
        <v>15.1</v>
      </c>
      <c r="AC66" s="12">
        <v>15</v>
      </c>
      <c r="AD66" s="13">
        <v>14.6</v>
      </c>
      <c r="AE66" s="13">
        <v>15.2</v>
      </c>
      <c r="AF66" s="13">
        <v>14.4</v>
      </c>
      <c r="AG66" s="13">
        <v>13.9</v>
      </c>
      <c r="AH66" s="13">
        <v>14.3</v>
      </c>
      <c r="AI66" s="13">
        <v>14.3</v>
      </c>
      <c r="AJ66" s="13">
        <v>14.2</v>
      </c>
      <c r="AK66" s="13">
        <v>13.9</v>
      </c>
      <c r="AL66" s="13">
        <v>13.7</v>
      </c>
      <c r="AM66" s="13">
        <v>13.5</v>
      </c>
    </row>
    <row r="67" spans="1:39" x14ac:dyDescent="0.2">
      <c r="A67" s="10" t="s">
        <v>64</v>
      </c>
      <c r="B67" s="12">
        <v>44389</v>
      </c>
      <c r="C67" s="12">
        <v>43729</v>
      </c>
      <c r="D67" s="12">
        <v>44338</v>
      </c>
      <c r="E67" s="12">
        <v>45041</v>
      </c>
      <c r="F67" s="12">
        <v>44324</v>
      </c>
      <c r="G67" s="12">
        <v>43944</v>
      </c>
      <c r="H67" s="12">
        <v>40479</v>
      </c>
      <c r="I67" s="12">
        <v>39641</v>
      </c>
      <c r="J67" s="12">
        <v>39214</v>
      </c>
      <c r="K67" s="12">
        <v>38532</v>
      </c>
      <c r="L67" s="12">
        <v>39610</v>
      </c>
      <c r="M67" s="12">
        <v>36492</v>
      </c>
      <c r="N67" s="12">
        <v>35844</v>
      </c>
      <c r="O67" s="12">
        <v>35887</v>
      </c>
      <c r="P67" s="12">
        <v>35283</v>
      </c>
      <c r="Q67" s="12">
        <v>35332</v>
      </c>
      <c r="R67" s="12">
        <v>34840</v>
      </c>
      <c r="S67" s="12">
        <v>33687</v>
      </c>
      <c r="T67" s="12">
        <v>34053</v>
      </c>
      <c r="U67" s="13">
        <v>16.399999999999999</v>
      </c>
      <c r="V67" s="13">
        <v>16.3</v>
      </c>
      <c r="W67" s="13">
        <v>16.600000000000001</v>
      </c>
      <c r="X67" s="12">
        <v>17</v>
      </c>
      <c r="Y67" s="13">
        <v>16.899999999999999</v>
      </c>
      <c r="Z67" s="13">
        <v>16.899999999999999</v>
      </c>
      <c r="AA67" s="13">
        <v>15.7</v>
      </c>
      <c r="AB67" s="13">
        <v>15.5</v>
      </c>
      <c r="AC67" s="13">
        <v>15.4</v>
      </c>
      <c r="AD67" s="13">
        <v>15.2</v>
      </c>
      <c r="AE67" s="13">
        <v>15.7</v>
      </c>
      <c r="AF67" s="13">
        <v>14.5</v>
      </c>
      <c r="AG67" s="13">
        <v>14.3</v>
      </c>
      <c r="AH67" s="13">
        <v>14.4</v>
      </c>
      <c r="AI67" s="13">
        <v>14.1</v>
      </c>
      <c r="AJ67" s="13">
        <v>14.2</v>
      </c>
      <c r="AK67" s="12">
        <v>14</v>
      </c>
      <c r="AL67" s="13">
        <v>13.6</v>
      </c>
      <c r="AM67" s="13">
        <v>13.9</v>
      </c>
    </row>
    <row r="68" spans="1:39" x14ac:dyDescent="0.2">
      <c r="A68" s="10" t="s">
        <v>65</v>
      </c>
      <c r="B68" s="12">
        <v>22146</v>
      </c>
      <c r="C68" s="12">
        <v>22169</v>
      </c>
      <c r="D68" s="12">
        <v>23344</v>
      </c>
      <c r="E68" s="12">
        <v>23679</v>
      </c>
      <c r="F68" s="12">
        <v>22797</v>
      </c>
      <c r="G68" s="12">
        <v>22759</v>
      </c>
      <c r="H68" s="12">
        <v>21750</v>
      </c>
      <c r="I68" s="12">
        <v>20765</v>
      </c>
      <c r="J68" s="12">
        <v>19995</v>
      </c>
      <c r="K68" s="12">
        <v>19423</v>
      </c>
      <c r="L68" s="12">
        <v>20403</v>
      </c>
      <c r="M68" s="12">
        <v>19030</v>
      </c>
      <c r="N68" s="12">
        <v>18135</v>
      </c>
      <c r="O68" s="12">
        <v>18241</v>
      </c>
      <c r="P68" s="12">
        <v>18443</v>
      </c>
      <c r="Q68" s="12">
        <v>18748</v>
      </c>
      <c r="R68" s="12">
        <v>18541</v>
      </c>
      <c r="S68" s="12">
        <v>17513</v>
      </c>
      <c r="T68" s="12">
        <v>17636</v>
      </c>
      <c r="U68" s="13">
        <v>15.6</v>
      </c>
      <c r="V68" s="13">
        <v>15.8</v>
      </c>
      <c r="W68" s="13">
        <v>16.8</v>
      </c>
      <c r="X68" s="13">
        <v>17.2</v>
      </c>
      <c r="Y68" s="13">
        <v>16.8</v>
      </c>
      <c r="Z68" s="13">
        <v>16.899999999999999</v>
      </c>
      <c r="AA68" s="13">
        <v>16.3</v>
      </c>
      <c r="AB68" s="13">
        <v>15.7</v>
      </c>
      <c r="AC68" s="13">
        <v>15.2</v>
      </c>
      <c r="AD68" s="13">
        <v>14.9</v>
      </c>
      <c r="AE68" s="13">
        <v>15.7</v>
      </c>
      <c r="AF68" s="13">
        <v>14.8</v>
      </c>
      <c r="AG68" s="13">
        <v>14.2</v>
      </c>
      <c r="AH68" s="13">
        <v>14.4</v>
      </c>
      <c r="AI68" s="13">
        <v>14.6</v>
      </c>
      <c r="AJ68" s="13">
        <v>14.9</v>
      </c>
      <c r="AK68" s="13">
        <v>14.8</v>
      </c>
      <c r="AL68" s="12">
        <v>14</v>
      </c>
      <c r="AM68" s="13">
        <v>14.2</v>
      </c>
    </row>
    <row r="69" spans="1:39" s="44" customFormat="1" ht="10.5" x14ac:dyDescent="0.15">
      <c r="A69" s="47" t="s">
        <v>66</v>
      </c>
      <c r="B69" s="48">
        <v>179389</v>
      </c>
      <c r="C69" s="48">
        <v>177816</v>
      </c>
      <c r="D69" s="48">
        <v>186240</v>
      </c>
      <c r="E69" s="48">
        <v>187034</v>
      </c>
      <c r="F69" s="48">
        <v>181218</v>
      </c>
      <c r="G69" s="48">
        <v>181125</v>
      </c>
      <c r="H69" s="48">
        <v>168376</v>
      </c>
      <c r="I69" s="48">
        <v>162392</v>
      </c>
      <c r="J69" s="48">
        <v>163500</v>
      </c>
      <c r="K69" s="48">
        <v>158107</v>
      </c>
      <c r="L69" s="48">
        <v>156698</v>
      </c>
      <c r="M69" s="48">
        <v>153797</v>
      </c>
      <c r="N69" s="48">
        <v>153347</v>
      </c>
      <c r="O69" s="48">
        <v>150673</v>
      </c>
      <c r="P69" s="48">
        <v>151937</v>
      </c>
      <c r="Q69" s="48">
        <v>153498</v>
      </c>
      <c r="R69" s="48">
        <v>151886</v>
      </c>
      <c r="S69" s="48">
        <v>145121</v>
      </c>
      <c r="T69" s="48">
        <v>146947</v>
      </c>
      <c r="U69" s="49">
        <v>14.4</v>
      </c>
      <c r="V69" s="49">
        <v>14.3</v>
      </c>
      <c r="W69" s="48">
        <v>15</v>
      </c>
      <c r="X69" s="49">
        <v>15.2</v>
      </c>
      <c r="Y69" s="49">
        <v>14.8</v>
      </c>
      <c r="Z69" s="49">
        <v>14.9</v>
      </c>
      <c r="AA69" s="49">
        <v>13.9</v>
      </c>
      <c r="AB69" s="49">
        <v>13.4</v>
      </c>
      <c r="AC69" s="49">
        <v>13.5</v>
      </c>
      <c r="AD69" s="49">
        <v>13.1</v>
      </c>
      <c r="AE69" s="48">
        <v>13</v>
      </c>
      <c r="AF69" s="49">
        <v>12.7</v>
      </c>
      <c r="AG69" s="49">
        <v>12.6</v>
      </c>
      <c r="AH69" s="49">
        <v>12.3</v>
      </c>
      <c r="AI69" s="49">
        <v>12.4</v>
      </c>
      <c r="AJ69" s="49">
        <v>12.5</v>
      </c>
      <c r="AK69" s="49">
        <v>12.3</v>
      </c>
      <c r="AL69" s="49">
        <v>11.7</v>
      </c>
      <c r="AM69" s="49">
        <v>11.9</v>
      </c>
    </row>
    <row r="70" spans="1:39" x14ac:dyDescent="0.2">
      <c r="A70" s="10" t="s">
        <v>67</v>
      </c>
      <c r="B70" s="12">
        <v>17207</v>
      </c>
      <c r="C70" s="12">
        <v>17053</v>
      </c>
      <c r="D70" s="12">
        <v>18101</v>
      </c>
      <c r="E70" s="12">
        <v>18231</v>
      </c>
      <c r="F70" s="12">
        <v>17647</v>
      </c>
      <c r="G70" s="12">
        <v>17399</v>
      </c>
      <c r="H70" s="12">
        <v>16003</v>
      </c>
      <c r="I70" s="12">
        <v>15334</v>
      </c>
      <c r="J70" s="12">
        <v>15501</v>
      </c>
      <c r="K70" s="12">
        <v>14889</v>
      </c>
      <c r="L70" s="12">
        <v>14626</v>
      </c>
      <c r="M70" s="12">
        <v>14186</v>
      </c>
      <c r="N70" s="12">
        <v>14274</v>
      </c>
      <c r="O70" s="12">
        <v>14154</v>
      </c>
      <c r="P70" s="12">
        <v>13899</v>
      </c>
      <c r="Q70" s="12">
        <v>13950</v>
      </c>
      <c r="R70" s="12">
        <v>13608</v>
      </c>
      <c r="S70" s="12">
        <v>12928</v>
      </c>
      <c r="T70" s="12">
        <v>12990</v>
      </c>
      <c r="U70" s="13">
        <v>16.3</v>
      </c>
      <c r="V70" s="13">
        <v>16.399999999999999</v>
      </c>
      <c r="W70" s="13">
        <v>17.7</v>
      </c>
      <c r="X70" s="13">
        <v>18.100000000000001</v>
      </c>
      <c r="Y70" s="13">
        <v>17.8</v>
      </c>
      <c r="Z70" s="13">
        <v>17.899999999999999</v>
      </c>
      <c r="AA70" s="13">
        <v>16.8</v>
      </c>
      <c r="AB70" s="13">
        <v>16.3</v>
      </c>
      <c r="AC70" s="13">
        <v>16.7</v>
      </c>
      <c r="AD70" s="13">
        <v>16.2</v>
      </c>
      <c r="AE70" s="12">
        <v>16</v>
      </c>
      <c r="AF70" s="13">
        <v>15.7</v>
      </c>
      <c r="AG70" s="12">
        <v>16</v>
      </c>
      <c r="AH70" s="13">
        <v>16.100000000000001</v>
      </c>
      <c r="AI70" s="13">
        <v>15.9</v>
      </c>
      <c r="AJ70" s="13">
        <v>16.100000000000001</v>
      </c>
      <c r="AK70" s="13">
        <v>15.9</v>
      </c>
      <c r="AL70" s="13">
        <v>15.2</v>
      </c>
      <c r="AM70" s="13">
        <v>15.5</v>
      </c>
    </row>
    <row r="71" spans="1:39" x14ac:dyDescent="0.2">
      <c r="A71" s="10" t="s">
        <v>68</v>
      </c>
      <c r="B71" s="12">
        <v>75579</v>
      </c>
      <c r="C71" s="12">
        <v>73141</v>
      </c>
      <c r="D71" s="12">
        <v>76958</v>
      </c>
      <c r="E71" s="12">
        <v>77005</v>
      </c>
      <c r="F71" s="12">
        <v>73600</v>
      </c>
      <c r="G71" s="12">
        <v>73423</v>
      </c>
      <c r="H71" s="12">
        <v>67249</v>
      </c>
      <c r="I71" s="12">
        <v>64444</v>
      </c>
      <c r="J71" s="12">
        <v>64702</v>
      </c>
      <c r="K71" s="12">
        <v>63045</v>
      </c>
      <c r="L71" s="12">
        <v>61486</v>
      </c>
      <c r="M71" s="12">
        <v>60814</v>
      </c>
      <c r="N71" s="12">
        <v>60155</v>
      </c>
      <c r="O71" s="12">
        <v>59266</v>
      </c>
      <c r="P71" s="12">
        <v>60386</v>
      </c>
      <c r="Q71" s="12">
        <v>61222</v>
      </c>
      <c r="R71" s="12">
        <v>60831</v>
      </c>
      <c r="S71" s="12">
        <v>57685</v>
      </c>
      <c r="T71" s="12">
        <v>58511</v>
      </c>
      <c r="U71" s="13">
        <v>16.600000000000001</v>
      </c>
      <c r="V71" s="13">
        <v>16.100000000000001</v>
      </c>
      <c r="W71" s="13">
        <v>17.100000000000001</v>
      </c>
      <c r="X71" s="13">
        <v>17.3</v>
      </c>
      <c r="Y71" s="13">
        <v>16.7</v>
      </c>
      <c r="Z71" s="13">
        <v>16.8</v>
      </c>
      <c r="AA71" s="13">
        <v>15.5</v>
      </c>
      <c r="AB71" s="13">
        <v>14.9</v>
      </c>
      <c r="AC71" s="12">
        <v>15</v>
      </c>
      <c r="AD71" s="13">
        <v>14.6</v>
      </c>
      <c r="AE71" s="13">
        <v>14.3</v>
      </c>
      <c r="AF71" s="13">
        <v>14.1</v>
      </c>
      <c r="AG71" s="12">
        <v>14</v>
      </c>
      <c r="AH71" s="13">
        <v>13.7</v>
      </c>
      <c r="AI71" s="12">
        <v>14</v>
      </c>
      <c r="AJ71" s="13">
        <v>14.1</v>
      </c>
      <c r="AK71" s="12">
        <v>14</v>
      </c>
      <c r="AL71" s="13">
        <v>13.3</v>
      </c>
      <c r="AM71" s="13">
        <v>13.5</v>
      </c>
    </row>
    <row r="72" spans="1:39" x14ac:dyDescent="0.2">
      <c r="A72" s="10" t="s">
        <v>69</v>
      </c>
      <c r="B72" s="12">
        <v>30159</v>
      </c>
      <c r="C72" s="12">
        <v>31121</v>
      </c>
      <c r="D72" s="12">
        <v>32160</v>
      </c>
      <c r="E72" s="12">
        <v>32457</v>
      </c>
      <c r="F72" s="12">
        <v>32091</v>
      </c>
      <c r="G72" s="12">
        <v>32550</v>
      </c>
      <c r="H72" s="12">
        <v>30861</v>
      </c>
      <c r="I72" s="12">
        <v>30332</v>
      </c>
      <c r="J72" s="12">
        <v>30672</v>
      </c>
      <c r="K72" s="12">
        <v>30139</v>
      </c>
      <c r="L72" s="12">
        <v>30502</v>
      </c>
      <c r="M72" s="12">
        <v>29296</v>
      </c>
      <c r="N72" s="12">
        <v>29374</v>
      </c>
      <c r="O72" s="12">
        <v>28861</v>
      </c>
      <c r="P72" s="12">
        <v>29534</v>
      </c>
      <c r="Q72" s="12">
        <v>29810</v>
      </c>
      <c r="R72" s="12">
        <v>29730</v>
      </c>
      <c r="S72" s="12">
        <v>28870</v>
      </c>
      <c r="T72" s="12">
        <v>29424</v>
      </c>
      <c r="U72" s="13">
        <v>9.3000000000000007</v>
      </c>
      <c r="V72" s="13">
        <v>9.6</v>
      </c>
      <c r="W72" s="13">
        <v>9.9</v>
      </c>
      <c r="X72" s="13">
        <v>9.9</v>
      </c>
      <c r="Y72" s="13">
        <v>9.8000000000000007</v>
      </c>
      <c r="Z72" s="13">
        <v>9.9</v>
      </c>
      <c r="AA72" s="13">
        <v>9.4</v>
      </c>
      <c r="AB72" s="13">
        <v>9.1</v>
      </c>
      <c r="AC72" s="13">
        <v>9.1999999999999993</v>
      </c>
      <c r="AD72" s="12">
        <v>9</v>
      </c>
      <c r="AE72" s="12">
        <v>9</v>
      </c>
      <c r="AF72" s="13">
        <v>8.5</v>
      </c>
      <c r="AG72" s="13">
        <v>8.4</v>
      </c>
      <c r="AH72" s="13">
        <v>8.1999999999999993</v>
      </c>
      <c r="AI72" s="13">
        <v>8.3000000000000007</v>
      </c>
      <c r="AJ72" s="13">
        <v>8.3000000000000007</v>
      </c>
      <c r="AK72" s="13">
        <v>8.1999999999999993</v>
      </c>
      <c r="AL72" s="13">
        <v>7.9</v>
      </c>
      <c r="AM72" s="13">
        <v>7.9</v>
      </c>
    </row>
    <row r="73" spans="1:39" x14ac:dyDescent="0.2">
      <c r="A73" s="10" t="s">
        <v>70</v>
      </c>
      <c r="B73" s="12">
        <v>9426</v>
      </c>
      <c r="C73" s="12">
        <v>9863</v>
      </c>
      <c r="D73" s="12">
        <v>9829</v>
      </c>
      <c r="E73" s="12">
        <v>10000</v>
      </c>
      <c r="F73" s="12">
        <v>9828</v>
      </c>
      <c r="G73" s="12">
        <v>10415</v>
      </c>
      <c r="H73" s="12">
        <v>10077</v>
      </c>
      <c r="I73" s="12">
        <v>10093</v>
      </c>
      <c r="J73" s="12">
        <v>10215</v>
      </c>
      <c r="K73" s="12">
        <v>10107</v>
      </c>
      <c r="L73" s="12">
        <v>10447</v>
      </c>
      <c r="M73" s="12">
        <v>10068</v>
      </c>
      <c r="N73" s="12">
        <v>9986</v>
      </c>
      <c r="O73" s="12">
        <v>9967</v>
      </c>
      <c r="P73" s="12">
        <v>10311</v>
      </c>
      <c r="Q73" s="12">
        <v>10337</v>
      </c>
      <c r="R73" s="12">
        <v>10180</v>
      </c>
      <c r="S73" s="12">
        <v>10236</v>
      </c>
      <c r="T73" s="12">
        <v>10393</v>
      </c>
      <c r="U73" s="13">
        <v>6.9</v>
      </c>
      <c r="V73" s="13">
        <v>7.1</v>
      </c>
      <c r="W73" s="13">
        <v>6.9</v>
      </c>
      <c r="X73" s="13">
        <v>6.9</v>
      </c>
      <c r="Y73" s="13">
        <v>6.7</v>
      </c>
      <c r="Z73" s="13">
        <v>7.1</v>
      </c>
      <c r="AA73" s="13">
        <v>6.8</v>
      </c>
      <c r="AB73" s="13">
        <v>6.8</v>
      </c>
      <c r="AC73" s="13">
        <v>6.8</v>
      </c>
      <c r="AD73" s="13">
        <v>6.7</v>
      </c>
      <c r="AE73" s="13">
        <v>6.8</v>
      </c>
      <c r="AF73" s="13">
        <v>6.5</v>
      </c>
      <c r="AG73" s="13">
        <v>6.3</v>
      </c>
      <c r="AH73" s="13">
        <v>6.3</v>
      </c>
      <c r="AI73" s="13">
        <v>6.4</v>
      </c>
      <c r="AJ73" s="13">
        <v>6.4</v>
      </c>
      <c r="AK73" s="13">
        <v>6.2</v>
      </c>
      <c r="AL73" s="13">
        <v>6.2</v>
      </c>
      <c r="AM73" s="13">
        <v>6.3</v>
      </c>
    </row>
    <row r="74" spans="1:39" x14ac:dyDescent="0.2">
      <c r="A74" s="10" t="s">
        <v>71</v>
      </c>
      <c r="B74" s="12">
        <v>2763</v>
      </c>
      <c r="C74" s="12">
        <v>3057</v>
      </c>
      <c r="D74" s="12">
        <v>2934</v>
      </c>
      <c r="E74" s="12">
        <v>3093</v>
      </c>
      <c r="F74" s="12">
        <v>2975</v>
      </c>
      <c r="G74" s="12">
        <v>3099</v>
      </c>
      <c r="H74" s="12">
        <v>3000</v>
      </c>
      <c r="I74" s="12">
        <v>2937</v>
      </c>
      <c r="J74" s="12">
        <v>2959</v>
      </c>
      <c r="K74" s="12">
        <v>2924</v>
      </c>
      <c r="L74" s="12">
        <v>2873</v>
      </c>
      <c r="M74" s="12">
        <v>2874</v>
      </c>
      <c r="N74" s="12">
        <v>2889</v>
      </c>
      <c r="O74" s="12">
        <v>2772</v>
      </c>
      <c r="P74" s="12">
        <v>2758</v>
      </c>
      <c r="Q74" s="12">
        <v>2822</v>
      </c>
      <c r="R74" s="12">
        <v>2815</v>
      </c>
      <c r="S74" s="12">
        <v>2614</v>
      </c>
      <c r="T74" s="12">
        <v>2547</v>
      </c>
      <c r="U74" s="13">
        <v>5.6</v>
      </c>
      <c r="V74" s="13">
        <v>6.1</v>
      </c>
      <c r="W74" s="13">
        <v>5.8</v>
      </c>
      <c r="X74" s="13">
        <v>6.1</v>
      </c>
      <c r="Y74" s="13">
        <v>5.8</v>
      </c>
      <c r="Z74" s="12">
        <v>6</v>
      </c>
      <c r="AA74" s="13">
        <v>5.8</v>
      </c>
      <c r="AB74" s="13">
        <v>5.6</v>
      </c>
      <c r="AC74" s="13">
        <v>5.7</v>
      </c>
      <c r="AD74" s="13">
        <v>5.6</v>
      </c>
      <c r="AE74" s="13">
        <v>5.5</v>
      </c>
      <c r="AF74" s="13">
        <v>5.4</v>
      </c>
      <c r="AG74" s="13">
        <v>5.4</v>
      </c>
      <c r="AH74" s="13">
        <v>5.0999999999999996</v>
      </c>
      <c r="AI74" s="13">
        <v>5.0999999999999996</v>
      </c>
      <c r="AJ74" s="13">
        <v>5.3</v>
      </c>
      <c r="AK74" s="13">
        <v>5.3</v>
      </c>
      <c r="AL74" s="13">
        <v>4.9000000000000004</v>
      </c>
      <c r="AM74" s="13">
        <v>4.7</v>
      </c>
    </row>
    <row r="75" spans="1:39" x14ac:dyDescent="0.2">
      <c r="A75" s="10" t="s">
        <v>72</v>
      </c>
      <c r="B75" s="7">
        <v>17970</v>
      </c>
      <c r="C75" s="7">
        <v>18201</v>
      </c>
      <c r="D75" s="7">
        <v>19397</v>
      </c>
      <c r="E75" s="7">
        <v>19364</v>
      </c>
      <c r="F75" s="7">
        <v>19288</v>
      </c>
      <c r="G75" s="7">
        <v>19036</v>
      </c>
      <c r="H75" s="7">
        <v>17784</v>
      </c>
      <c r="I75" s="12">
        <v>17302</v>
      </c>
      <c r="J75" s="12">
        <v>17498</v>
      </c>
      <c r="K75" s="12">
        <v>17108</v>
      </c>
      <c r="L75" s="12">
        <v>17182</v>
      </c>
      <c r="M75" s="12">
        <v>16354</v>
      </c>
      <c r="N75" s="12">
        <v>16499</v>
      </c>
      <c r="O75" s="12">
        <v>16122</v>
      </c>
      <c r="P75" s="12">
        <v>16465</v>
      </c>
      <c r="Q75" s="12">
        <v>16651</v>
      </c>
      <c r="R75" s="12">
        <v>16735</v>
      </c>
      <c r="S75" s="12">
        <v>16020</v>
      </c>
      <c r="T75" s="12">
        <v>16484</v>
      </c>
      <c r="X75" s="13">
        <v>14.7</v>
      </c>
      <c r="Y75" s="13">
        <v>14.7</v>
      </c>
      <c r="Z75" s="13">
        <v>14.5</v>
      </c>
      <c r="AA75" s="13">
        <v>13.6</v>
      </c>
      <c r="AB75" s="13">
        <v>13.2</v>
      </c>
      <c r="AC75" s="13">
        <v>13.3</v>
      </c>
      <c r="AD75" s="13">
        <v>12.9</v>
      </c>
      <c r="AE75" s="13">
        <v>12.8</v>
      </c>
      <c r="AF75" s="13">
        <v>12.1</v>
      </c>
      <c r="AG75" s="12">
        <v>12</v>
      </c>
      <c r="AH75" s="13">
        <v>11.5</v>
      </c>
      <c r="AI75" s="13">
        <v>11.6</v>
      </c>
      <c r="AJ75" s="13">
        <v>11.5</v>
      </c>
      <c r="AK75" s="13">
        <v>11.4</v>
      </c>
      <c r="AL75" s="13">
        <v>10.8</v>
      </c>
      <c r="AM75" s="13">
        <v>10.9</v>
      </c>
    </row>
    <row r="76" spans="1:39" x14ac:dyDescent="0.2">
      <c r="A76" s="10" t="s">
        <v>73</v>
      </c>
      <c r="B76" s="12">
        <v>56444</v>
      </c>
      <c r="C76" s="12">
        <v>56501</v>
      </c>
      <c r="D76" s="12">
        <v>59021</v>
      </c>
      <c r="E76" s="12">
        <v>59341</v>
      </c>
      <c r="F76" s="12">
        <v>57880</v>
      </c>
      <c r="G76" s="12">
        <v>57753</v>
      </c>
      <c r="H76" s="12">
        <v>54263</v>
      </c>
      <c r="I76" s="12">
        <v>52282</v>
      </c>
      <c r="J76" s="12">
        <v>52625</v>
      </c>
      <c r="K76" s="12">
        <v>50034</v>
      </c>
      <c r="L76" s="12">
        <v>50084</v>
      </c>
      <c r="M76" s="12">
        <v>49501</v>
      </c>
      <c r="N76" s="12">
        <v>49544</v>
      </c>
      <c r="O76" s="12">
        <v>48392</v>
      </c>
      <c r="P76" s="12">
        <v>48118</v>
      </c>
      <c r="Q76" s="12">
        <v>48516</v>
      </c>
      <c r="R76" s="12">
        <v>47717</v>
      </c>
      <c r="S76" s="12">
        <v>45638</v>
      </c>
      <c r="T76" s="12">
        <v>46022</v>
      </c>
      <c r="U76" s="13">
        <v>15.5</v>
      </c>
      <c r="V76" s="13">
        <v>15.6</v>
      </c>
      <c r="W76" s="13">
        <v>16.399999999999999</v>
      </c>
      <c r="X76" s="13">
        <v>16.600000000000001</v>
      </c>
      <c r="Y76" s="13">
        <v>16.3</v>
      </c>
      <c r="Z76" s="13">
        <v>16.399999999999999</v>
      </c>
      <c r="AA76" s="13">
        <v>15.5</v>
      </c>
      <c r="AB76" s="12">
        <v>15</v>
      </c>
      <c r="AC76" s="13">
        <v>15.1</v>
      </c>
      <c r="AD76" s="13">
        <v>14.4</v>
      </c>
      <c r="AE76" s="13">
        <v>14.4</v>
      </c>
      <c r="AF76" s="13">
        <v>14.2</v>
      </c>
      <c r="AG76" s="13">
        <v>14.2</v>
      </c>
      <c r="AH76" s="13">
        <v>13.9</v>
      </c>
      <c r="AI76" s="13">
        <v>13.8</v>
      </c>
      <c r="AJ76" s="13">
        <v>13.9</v>
      </c>
      <c r="AK76" s="13">
        <v>13.6</v>
      </c>
      <c r="AL76" s="12">
        <v>13</v>
      </c>
      <c r="AM76" s="13">
        <v>13.2</v>
      </c>
    </row>
    <row r="77" spans="1:39" s="44" customFormat="1" ht="10.5" x14ac:dyDescent="0.15">
      <c r="A77" s="47" t="s">
        <v>74</v>
      </c>
      <c r="B77" s="48">
        <v>268388</v>
      </c>
      <c r="C77" s="48">
        <v>270580</v>
      </c>
      <c r="D77" s="48">
        <v>284496</v>
      </c>
      <c r="E77" s="48">
        <v>288792</v>
      </c>
      <c r="F77" s="48">
        <v>280463</v>
      </c>
      <c r="G77" s="48">
        <v>290985</v>
      </c>
      <c r="H77" s="48">
        <v>264867</v>
      </c>
      <c r="I77" s="48">
        <v>253110</v>
      </c>
      <c r="J77" s="48">
        <v>251967</v>
      </c>
      <c r="K77" s="48">
        <v>244527</v>
      </c>
      <c r="L77" s="48">
        <v>245330</v>
      </c>
      <c r="M77" s="48">
        <v>237595</v>
      </c>
      <c r="N77" s="48">
        <v>236925</v>
      </c>
      <c r="O77" s="48">
        <v>231076</v>
      </c>
      <c r="P77" s="48">
        <v>230942</v>
      </c>
      <c r="Q77" s="48">
        <v>229822</v>
      </c>
      <c r="R77" s="48">
        <v>227143</v>
      </c>
      <c r="S77" s="48">
        <v>222703</v>
      </c>
      <c r="T77" s="48">
        <v>224041</v>
      </c>
      <c r="U77" s="49">
        <v>14.7</v>
      </c>
      <c r="V77" s="49">
        <v>15</v>
      </c>
      <c r="W77" s="49">
        <v>15.8</v>
      </c>
      <c r="X77" s="49">
        <v>16.2</v>
      </c>
      <c r="Y77" s="49">
        <v>15.9</v>
      </c>
      <c r="Z77" s="49">
        <v>16.600000000000001</v>
      </c>
      <c r="AA77" s="49">
        <v>15.3</v>
      </c>
      <c r="AB77" s="49">
        <v>14.7</v>
      </c>
      <c r="AC77" s="49">
        <v>14.6</v>
      </c>
      <c r="AD77" s="49">
        <v>14.2</v>
      </c>
      <c r="AE77" s="49">
        <v>14.3</v>
      </c>
      <c r="AF77" s="49">
        <v>13.8</v>
      </c>
      <c r="AG77" s="49">
        <v>13.8</v>
      </c>
      <c r="AH77" s="49">
        <v>13.4</v>
      </c>
      <c r="AI77" s="49">
        <v>13.4</v>
      </c>
      <c r="AJ77" s="49">
        <v>13.3</v>
      </c>
      <c r="AK77" s="48">
        <v>13.2</v>
      </c>
      <c r="AL77" s="49">
        <v>12.9</v>
      </c>
      <c r="AM77" s="48">
        <v>13</v>
      </c>
    </row>
    <row r="78" spans="1:39" x14ac:dyDescent="0.2">
      <c r="A78" s="10" t="s">
        <v>75</v>
      </c>
      <c r="B78" s="12">
        <v>2645</v>
      </c>
      <c r="C78" s="12">
        <v>2870</v>
      </c>
      <c r="D78" s="12">
        <v>3061</v>
      </c>
      <c r="E78" s="12">
        <v>3173</v>
      </c>
      <c r="F78" s="12">
        <v>3015</v>
      </c>
      <c r="G78" s="12">
        <v>3170</v>
      </c>
      <c r="H78" s="12">
        <v>2837</v>
      </c>
      <c r="I78" s="12">
        <v>2574</v>
      </c>
      <c r="J78" s="12">
        <v>2549</v>
      </c>
      <c r="K78" s="12">
        <v>2492</v>
      </c>
      <c r="L78" s="12">
        <v>2508</v>
      </c>
      <c r="M78" s="12">
        <v>2529</v>
      </c>
      <c r="N78" s="12">
        <v>2416</v>
      </c>
      <c r="O78" s="12">
        <v>2392</v>
      </c>
      <c r="P78" s="12">
        <v>2365</v>
      </c>
      <c r="Q78" s="12">
        <v>2345</v>
      </c>
      <c r="R78" s="12">
        <v>2146</v>
      </c>
      <c r="S78" s="12">
        <v>2101</v>
      </c>
      <c r="T78" s="12">
        <v>2201</v>
      </c>
      <c r="U78" s="12">
        <v>13</v>
      </c>
      <c r="V78" s="13">
        <v>14.1</v>
      </c>
      <c r="W78" s="13">
        <v>15.1</v>
      </c>
      <c r="X78" s="13">
        <v>15.6</v>
      </c>
      <c r="Y78" s="13">
        <v>14.9</v>
      </c>
      <c r="Z78" s="13">
        <v>15.7</v>
      </c>
      <c r="AA78" s="13">
        <v>14.1</v>
      </c>
      <c r="AB78" s="13">
        <v>12.7</v>
      </c>
      <c r="AC78" s="13">
        <v>12.5</v>
      </c>
      <c r="AD78" s="13">
        <v>12.2</v>
      </c>
      <c r="AE78" s="13">
        <v>12.2</v>
      </c>
      <c r="AF78" s="13">
        <v>12.2</v>
      </c>
      <c r="AG78" s="13">
        <v>11.5</v>
      </c>
      <c r="AH78" s="13">
        <v>11.3</v>
      </c>
      <c r="AI78" s="13">
        <v>11.1</v>
      </c>
      <c r="AJ78" s="13">
        <v>10.9</v>
      </c>
      <c r="AK78" s="13">
        <v>9.9</v>
      </c>
      <c r="AL78" s="13">
        <v>9.6999999999999993</v>
      </c>
      <c r="AM78" s="13">
        <v>10.1</v>
      </c>
    </row>
    <row r="79" spans="1:39" x14ac:dyDescent="0.2">
      <c r="A79" s="10" t="s">
        <v>76</v>
      </c>
      <c r="B79" s="12">
        <v>4170</v>
      </c>
      <c r="C79" s="12">
        <v>4165</v>
      </c>
      <c r="D79" s="12">
        <v>4576</v>
      </c>
      <c r="E79" s="12">
        <v>4633</v>
      </c>
      <c r="F79" s="12">
        <v>4090</v>
      </c>
      <c r="G79" s="12">
        <v>4326</v>
      </c>
      <c r="H79" s="12">
        <v>3802</v>
      </c>
      <c r="I79" s="12">
        <v>3687</v>
      </c>
      <c r="J79" s="12">
        <v>3526</v>
      </c>
      <c r="K79" s="12">
        <v>3666</v>
      </c>
      <c r="L79" s="12">
        <v>3566</v>
      </c>
      <c r="M79" s="12">
        <v>3403</v>
      </c>
      <c r="N79" s="12">
        <v>3471</v>
      </c>
      <c r="O79" s="12">
        <v>3399</v>
      </c>
      <c r="P79" s="12">
        <v>3419</v>
      </c>
      <c r="Q79" s="12">
        <v>3252</v>
      </c>
      <c r="R79" s="12">
        <v>3116</v>
      </c>
      <c r="S79" s="12">
        <v>2782</v>
      </c>
      <c r="T79" s="12">
        <v>2856</v>
      </c>
      <c r="U79" s="13">
        <v>13.6</v>
      </c>
      <c r="V79" s="13">
        <v>13.6</v>
      </c>
      <c r="W79" s="12">
        <v>15</v>
      </c>
      <c r="X79" s="13">
        <v>15.2</v>
      </c>
      <c r="Y79" s="13">
        <v>13.4</v>
      </c>
      <c r="Z79" s="13">
        <v>14.3</v>
      </c>
      <c r="AA79" s="13">
        <v>12.6</v>
      </c>
      <c r="AB79" s="13">
        <v>12.2</v>
      </c>
      <c r="AC79" s="13">
        <v>11.6</v>
      </c>
      <c r="AD79" s="12">
        <v>12</v>
      </c>
      <c r="AE79" s="13">
        <v>11.6</v>
      </c>
      <c r="AF79" s="12">
        <v>11</v>
      </c>
      <c r="AG79" s="13">
        <v>11.2</v>
      </c>
      <c r="AH79" s="13">
        <v>10.9</v>
      </c>
      <c r="AI79" s="13">
        <v>10.9</v>
      </c>
      <c r="AJ79" s="13">
        <v>10.3</v>
      </c>
      <c r="AK79" s="13">
        <v>9.8000000000000007</v>
      </c>
      <c r="AL79" s="13">
        <v>8.6999999999999993</v>
      </c>
      <c r="AM79" s="13">
        <v>8.8000000000000007</v>
      </c>
    </row>
    <row r="80" spans="1:39" x14ac:dyDescent="0.2">
      <c r="A80" s="10" t="s">
        <v>77</v>
      </c>
      <c r="B80" s="12">
        <v>8104</v>
      </c>
      <c r="C80" s="12">
        <v>8561</v>
      </c>
      <c r="D80" s="12">
        <v>9280</v>
      </c>
      <c r="E80" s="12">
        <v>9660</v>
      </c>
      <c r="F80" s="12">
        <v>8763</v>
      </c>
      <c r="G80" s="12">
        <v>9411</v>
      </c>
      <c r="H80" s="12">
        <v>7927</v>
      </c>
      <c r="I80" s="12">
        <v>7324</v>
      </c>
      <c r="J80" s="12">
        <v>7427</v>
      </c>
      <c r="K80" s="12">
        <v>7255</v>
      </c>
      <c r="L80" s="12">
        <v>7373</v>
      </c>
      <c r="M80" s="12">
        <v>7154</v>
      </c>
      <c r="N80" s="12">
        <v>7137</v>
      </c>
      <c r="O80" s="12">
        <v>6987</v>
      </c>
      <c r="P80" s="12">
        <v>6999</v>
      </c>
      <c r="Q80" s="12">
        <v>7200</v>
      </c>
      <c r="R80" s="12">
        <v>6900</v>
      </c>
      <c r="S80" s="12">
        <v>6755</v>
      </c>
      <c r="T80" s="12">
        <v>6657</v>
      </c>
      <c r="U80" s="13">
        <v>14.6</v>
      </c>
      <c r="V80" s="13">
        <v>15.5</v>
      </c>
      <c r="W80" s="12">
        <v>17</v>
      </c>
      <c r="X80" s="13">
        <v>17.8</v>
      </c>
      <c r="Y80" s="13">
        <v>16.2</v>
      </c>
      <c r="Z80" s="13">
        <v>17.600000000000001</v>
      </c>
      <c r="AA80" s="13">
        <v>14.9</v>
      </c>
      <c r="AB80" s="13">
        <v>13.8</v>
      </c>
      <c r="AC80" s="12">
        <v>14</v>
      </c>
      <c r="AD80" s="13">
        <v>13.6</v>
      </c>
      <c r="AE80" s="13">
        <v>13.8</v>
      </c>
      <c r="AF80" s="13">
        <v>13.4</v>
      </c>
      <c r="AG80" s="13">
        <v>13.4</v>
      </c>
      <c r="AH80" s="13">
        <v>13.1</v>
      </c>
      <c r="AI80" s="13">
        <v>13.1</v>
      </c>
      <c r="AJ80" s="13">
        <v>13.4</v>
      </c>
      <c r="AK80" s="13">
        <v>12.8</v>
      </c>
      <c r="AL80" s="13">
        <v>12.6</v>
      </c>
      <c r="AM80" s="13">
        <v>12.4</v>
      </c>
    </row>
    <row r="81" spans="1:39" x14ac:dyDescent="0.2">
      <c r="A81" s="10" t="s">
        <v>78</v>
      </c>
      <c r="B81" s="12">
        <v>37813</v>
      </c>
      <c r="C81" s="12">
        <v>38641</v>
      </c>
      <c r="D81" s="12">
        <v>41028</v>
      </c>
      <c r="E81" s="12">
        <v>41177</v>
      </c>
      <c r="F81" s="12">
        <v>40577</v>
      </c>
      <c r="G81" s="12">
        <v>42571</v>
      </c>
      <c r="H81" s="12">
        <v>38558</v>
      </c>
      <c r="I81" s="12">
        <v>37402</v>
      </c>
      <c r="J81" s="12">
        <v>37497</v>
      </c>
      <c r="K81" s="12">
        <v>35774</v>
      </c>
      <c r="L81" s="12">
        <v>36369</v>
      </c>
      <c r="M81" s="12">
        <v>35108</v>
      </c>
      <c r="N81" s="12">
        <v>35132</v>
      </c>
      <c r="O81" s="12">
        <v>33887</v>
      </c>
      <c r="P81" s="12">
        <v>33971</v>
      </c>
      <c r="Q81" s="12">
        <v>33661</v>
      </c>
      <c r="R81" s="12">
        <v>33356</v>
      </c>
      <c r="S81" s="12">
        <v>33097</v>
      </c>
      <c r="T81" s="12">
        <v>33264</v>
      </c>
      <c r="U81" s="13">
        <v>14.3</v>
      </c>
      <c r="V81" s="13">
        <v>14.7</v>
      </c>
      <c r="W81" s="13">
        <v>15.7</v>
      </c>
      <c r="X81" s="13">
        <v>15.9</v>
      </c>
      <c r="Y81" s="13">
        <v>15.9</v>
      </c>
      <c r="Z81" s="13">
        <v>16.899999999999999</v>
      </c>
      <c r="AA81" s="13">
        <v>15.5</v>
      </c>
      <c r="AB81" s="13">
        <v>15.2</v>
      </c>
      <c r="AC81" s="13">
        <v>15.3</v>
      </c>
      <c r="AD81" s="13">
        <v>14.7</v>
      </c>
      <c r="AE81" s="12">
        <v>15</v>
      </c>
      <c r="AF81" s="13">
        <v>14.6</v>
      </c>
      <c r="AG81" s="13">
        <v>14.6</v>
      </c>
      <c r="AH81" s="13">
        <v>14.2</v>
      </c>
      <c r="AI81" s="13">
        <v>14.2</v>
      </c>
      <c r="AJ81" s="13">
        <v>14.1</v>
      </c>
      <c r="AK81" s="13">
        <v>14.1</v>
      </c>
      <c r="AL81" s="12">
        <v>14</v>
      </c>
      <c r="AM81" s="13">
        <v>14.2</v>
      </c>
    </row>
    <row r="82" spans="1:39" x14ac:dyDescent="0.2">
      <c r="A82" s="10" t="s">
        <v>79</v>
      </c>
      <c r="B82" s="12">
        <v>44456</v>
      </c>
      <c r="C82" s="12">
        <v>43559</v>
      </c>
      <c r="D82" s="12">
        <v>45379</v>
      </c>
      <c r="E82" s="12">
        <v>46510</v>
      </c>
      <c r="F82" s="12">
        <v>44280</v>
      </c>
      <c r="G82" s="12">
        <v>45723</v>
      </c>
      <c r="H82" s="12">
        <v>40401</v>
      </c>
      <c r="I82" s="12">
        <v>38470</v>
      </c>
      <c r="J82" s="12">
        <v>38987</v>
      </c>
      <c r="K82" s="12">
        <v>37635</v>
      </c>
      <c r="L82" s="12">
        <v>38131</v>
      </c>
      <c r="M82" s="12">
        <v>36960</v>
      </c>
      <c r="N82" s="12">
        <v>36928</v>
      </c>
      <c r="O82" s="12">
        <v>36162</v>
      </c>
      <c r="P82" s="12">
        <v>36190</v>
      </c>
      <c r="Q82" s="12">
        <v>36222</v>
      </c>
      <c r="R82" s="12">
        <v>35845</v>
      </c>
      <c r="S82" s="12">
        <v>35295</v>
      </c>
      <c r="T82" s="12">
        <v>35720</v>
      </c>
      <c r="U82" s="13">
        <v>14.8</v>
      </c>
      <c r="V82" s="13">
        <v>14.6</v>
      </c>
      <c r="W82" s="13">
        <v>15.3</v>
      </c>
      <c r="X82" s="13">
        <v>15.8</v>
      </c>
      <c r="Y82" s="13">
        <v>15.2</v>
      </c>
      <c r="Z82" s="13">
        <v>15.8</v>
      </c>
      <c r="AA82" s="13">
        <v>14.1</v>
      </c>
      <c r="AB82" s="13">
        <v>13.5</v>
      </c>
      <c r="AC82" s="13">
        <v>13.8</v>
      </c>
      <c r="AD82" s="13">
        <v>13.3</v>
      </c>
      <c r="AE82" s="13">
        <v>13.5</v>
      </c>
      <c r="AF82" s="12">
        <v>13</v>
      </c>
      <c r="AG82" s="12">
        <v>13</v>
      </c>
      <c r="AH82" s="13">
        <v>12.7</v>
      </c>
      <c r="AI82" s="13">
        <v>12.7</v>
      </c>
      <c r="AJ82" s="13">
        <v>12.7</v>
      </c>
      <c r="AK82" s="13">
        <v>12.5</v>
      </c>
      <c r="AL82" s="13">
        <v>12.3</v>
      </c>
      <c r="AM82" s="13">
        <v>12.4</v>
      </c>
    </row>
    <row r="83" spans="1:39" x14ac:dyDescent="0.2">
      <c r="A83" s="10" t="s">
        <v>80</v>
      </c>
      <c r="B83" s="12">
        <v>40829</v>
      </c>
      <c r="C83" s="12">
        <v>41241</v>
      </c>
      <c r="D83" s="12">
        <v>42698</v>
      </c>
      <c r="E83" s="12">
        <v>43364</v>
      </c>
      <c r="F83" s="12">
        <v>42222</v>
      </c>
      <c r="G83" s="12">
        <v>43202</v>
      </c>
      <c r="H83" s="12">
        <v>38159</v>
      </c>
      <c r="I83" s="12">
        <v>35157</v>
      </c>
      <c r="J83" s="12">
        <v>35359</v>
      </c>
      <c r="K83" s="12">
        <v>34898</v>
      </c>
      <c r="L83" s="12">
        <v>35105</v>
      </c>
      <c r="M83" s="12">
        <v>33910</v>
      </c>
      <c r="N83" s="12">
        <v>33639</v>
      </c>
      <c r="O83" s="12">
        <v>33033</v>
      </c>
      <c r="P83" s="12">
        <v>33127</v>
      </c>
      <c r="Q83" s="12">
        <v>32903</v>
      </c>
      <c r="R83" s="12">
        <v>32332</v>
      </c>
      <c r="S83" s="12">
        <v>31032</v>
      </c>
      <c r="T83" s="12">
        <v>31369</v>
      </c>
      <c r="U83" s="13">
        <v>15.5</v>
      </c>
      <c r="V83" s="13">
        <v>15.8</v>
      </c>
      <c r="W83" s="13">
        <v>16.5</v>
      </c>
      <c r="X83" s="13">
        <v>16.899999999999999</v>
      </c>
      <c r="Y83" s="13">
        <v>16.600000000000001</v>
      </c>
      <c r="Z83" s="13">
        <v>17.2</v>
      </c>
      <c r="AA83" s="13">
        <v>15.4</v>
      </c>
      <c r="AB83" s="13">
        <v>14.3</v>
      </c>
      <c r="AC83" s="13">
        <v>14.4</v>
      </c>
      <c r="AD83" s="13">
        <v>14.3</v>
      </c>
      <c r="AE83" s="13">
        <v>14.4</v>
      </c>
      <c r="AF83" s="12">
        <v>14</v>
      </c>
      <c r="AG83" s="13">
        <v>13.9</v>
      </c>
      <c r="AH83" s="13">
        <v>13.6</v>
      </c>
      <c r="AI83" s="13">
        <v>13.7</v>
      </c>
      <c r="AJ83" s="13">
        <v>13.6</v>
      </c>
      <c r="AK83" s="13">
        <v>13.4</v>
      </c>
      <c r="AL83" s="13">
        <v>12.9</v>
      </c>
      <c r="AM83" s="13">
        <v>13.1</v>
      </c>
    </row>
    <row r="84" spans="1:39" x14ac:dyDescent="0.2">
      <c r="A84" s="10" t="s">
        <v>81</v>
      </c>
      <c r="B84" s="12">
        <v>49176</v>
      </c>
      <c r="C84" s="12">
        <v>49605</v>
      </c>
      <c r="D84" s="12">
        <v>51534</v>
      </c>
      <c r="E84" s="12">
        <v>52808</v>
      </c>
      <c r="F84" s="12">
        <v>51234</v>
      </c>
      <c r="G84" s="12">
        <v>53152</v>
      </c>
      <c r="H84" s="12">
        <v>48870</v>
      </c>
      <c r="I84" s="12">
        <v>46816</v>
      </c>
      <c r="J84" s="12">
        <v>46121</v>
      </c>
      <c r="K84" s="12">
        <v>44856</v>
      </c>
      <c r="L84" s="12">
        <v>44522</v>
      </c>
      <c r="M84" s="12">
        <v>42624</v>
      </c>
      <c r="N84" s="12">
        <v>41615</v>
      </c>
      <c r="O84" s="12">
        <v>39703</v>
      </c>
      <c r="P84" s="12">
        <v>39763</v>
      </c>
      <c r="Q84" s="12">
        <v>39355</v>
      </c>
      <c r="R84" s="12">
        <v>38872</v>
      </c>
      <c r="S84" s="12">
        <v>38151</v>
      </c>
      <c r="T84" s="12">
        <v>38748</v>
      </c>
      <c r="U84" s="13">
        <v>16.7</v>
      </c>
      <c r="V84" s="13">
        <v>16.899999999999999</v>
      </c>
      <c r="W84" s="13">
        <v>17.7</v>
      </c>
      <c r="X84" s="13">
        <v>18.399999999999999</v>
      </c>
      <c r="Y84" s="12">
        <v>18</v>
      </c>
      <c r="Z84" s="13">
        <v>18.899999999999999</v>
      </c>
      <c r="AA84" s="13">
        <v>17.5</v>
      </c>
      <c r="AB84" s="13">
        <v>16.8</v>
      </c>
      <c r="AC84" s="13">
        <v>16.600000000000001</v>
      </c>
      <c r="AD84" s="13">
        <v>16.2</v>
      </c>
      <c r="AE84" s="13">
        <v>16.100000000000001</v>
      </c>
      <c r="AF84" s="13">
        <v>15.5</v>
      </c>
      <c r="AG84" s="13">
        <v>15.2</v>
      </c>
      <c r="AH84" s="13">
        <v>14.5</v>
      </c>
      <c r="AI84" s="13">
        <v>14.6</v>
      </c>
      <c r="AJ84" s="13">
        <v>14.5</v>
      </c>
      <c r="AK84" s="13">
        <v>14.3</v>
      </c>
      <c r="AL84" s="13">
        <v>14.1</v>
      </c>
      <c r="AM84" s="13">
        <v>14.4</v>
      </c>
    </row>
    <row r="85" spans="1:39" x14ac:dyDescent="0.2">
      <c r="A85" s="10" t="s">
        <v>82</v>
      </c>
      <c r="B85" s="12">
        <v>38522</v>
      </c>
      <c r="C85" s="12">
        <v>39311</v>
      </c>
      <c r="D85" s="12">
        <v>41436</v>
      </c>
      <c r="E85" s="12">
        <v>41579</v>
      </c>
      <c r="F85" s="12">
        <v>41135</v>
      </c>
      <c r="G85" s="12">
        <v>42719</v>
      </c>
      <c r="H85" s="12">
        <v>40241</v>
      </c>
      <c r="I85" s="12">
        <v>38818</v>
      </c>
      <c r="J85" s="12">
        <v>38329</v>
      </c>
      <c r="K85" s="12">
        <v>37203</v>
      </c>
      <c r="L85" s="12">
        <v>37055</v>
      </c>
      <c r="M85" s="12">
        <v>36358</v>
      </c>
      <c r="N85" s="12">
        <v>36675</v>
      </c>
      <c r="O85" s="12">
        <v>36571</v>
      </c>
      <c r="P85" s="12">
        <v>36356</v>
      </c>
      <c r="Q85" s="12">
        <v>36028</v>
      </c>
      <c r="R85" s="12">
        <v>36151</v>
      </c>
      <c r="S85" s="12">
        <v>35830</v>
      </c>
      <c r="T85" s="12">
        <v>36168</v>
      </c>
      <c r="U85" s="13">
        <v>14.2</v>
      </c>
      <c r="V85" s="13">
        <v>14.5</v>
      </c>
      <c r="W85" s="13">
        <v>15.4</v>
      </c>
      <c r="X85" s="13">
        <v>15.5</v>
      </c>
      <c r="Y85" s="13">
        <v>15.4</v>
      </c>
      <c r="Z85" s="13">
        <v>16.100000000000001</v>
      </c>
      <c r="AA85" s="13">
        <v>15.2</v>
      </c>
      <c r="AB85" s="13">
        <v>14.7</v>
      </c>
      <c r="AC85" s="13">
        <v>14.5</v>
      </c>
      <c r="AD85" s="12">
        <v>14</v>
      </c>
      <c r="AE85" s="13">
        <v>13.9</v>
      </c>
      <c r="AF85" s="13">
        <v>13.6</v>
      </c>
      <c r="AG85" s="13">
        <v>13.6</v>
      </c>
      <c r="AH85" s="13">
        <v>13.4</v>
      </c>
      <c r="AI85" s="13">
        <v>13.3</v>
      </c>
      <c r="AJ85" s="13">
        <v>13.1</v>
      </c>
      <c r="AK85" s="12">
        <v>13</v>
      </c>
      <c r="AL85" s="13">
        <v>12.9</v>
      </c>
      <c r="AM85" s="12">
        <v>13</v>
      </c>
    </row>
    <row r="86" spans="1:39" x14ac:dyDescent="0.2">
      <c r="A86" s="10" t="s">
        <v>83</v>
      </c>
      <c r="B86" s="12">
        <v>28713</v>
      </c>
      <c r="C86" s="12">
        <v>28539</v>
      </c>
      <c r="D86" s="12">
        <v>30401</v>
      </c>
      <c r="E86" s="12">
        <v>30796</v>
      </c>
      <c r="F86" s="12">
        <v>30557</v>
      </c>
      <c r="G86" s="12">
        <v>31686</v>
      </c>
      <c r="H86" s="12">
        <v>30159</v>
      </c>
      <c r="I86" s="12">
        <v>29609</v>
      </c>
      <c r="J86" s="12">
        <v>28819</v>
      </c>
      <c r="K86" s="12">
        <v>27342</v>
      </c>
      <c r="L86" s="12">
        <v>27504</v>
      </c>
      <c r="M86" s="12">
        <v>26736</v>
      </c>
      <c r="N86" s="12">
        <v>27265</v>
      </c>
      <c r="O86" s="12">
        <v>26408</v>
      </c>
      <c r="P86" s="12">
        <v>26156</v>
      </c>
      <c r="Q86" s="12">
        <v>26443</v>
      </c>
      <c r="R86" s="12">
        <v>26152</v>
      </c>
      <c r="S86" s="12">
        <v>25354</v>
      </c>
      <c r="T86" s="12">
        <v>25098</v>
      </c>
      <c r="U86" s="13">
        <v>13.5</v>
      </c>
      <c r="V86" s="13">
        <v>13.6</v>
      </c>
      <c r="W86" s="13">
        <v>14.6</v>
      </c>
      <c r="X86" s="13">
        <v>14.9</v>
      </c>
      <c r="Y86" s="12">
        <v>15</v>
      </c>
      <c r="Z86" s="13">
        <v>15.6</v>
      </c>
      <c r="AA86" s="12">
        <v>15</v>
      </c>
      <c r="AB86" s="13">
        <v>14.8</v>
      </c>
      <c r="AC86" s="13">
        <v>14.5</v>
      </c>
      <c r="AD86" s="13">
        <v>13.8</v>
      </c>
      <c r="AE86" s="13">
        <v>13.9</v>
      </c>
      <c r="AF86" s="13">
        <v>13.5</v>
      </c>
      <c r="AG86" s="13">
        <v>13.8</v>
      </c>
      <c r="AH86" s="13">
        <v>13.4</v>
      </c>
      <c r="AI86" s="13">
        <v>13.2</v>
      </c>
      <c r="AJ86" s="13">
        <v>13.4</v>
      </c>
      <c r="AK86" s="13">
        <v>13.2</v>
      </c>
      <c r="AL86" s="13">
        <v>12.9</v>
      </c>
      <c r="AM86" s="13">
        <v>12.9</v>
      </c>
    </row>
    <row r="87" spans="1:39" x14ac:dyDescent="0.2">
      <c r="A87" s="10" t="s">
        <v>84</v>
      </c>
      <c r="B87" s="12">
        <v>13960</v>
      </c>
      <c r="C87" s="12">
        <v>14088</v>
      </c>
      <c r="D87" s="12">
        <v>15103</v>
      </c>
      <c r="E87" s="12">
        <v>15092</v>
      </c>
      <c r="F87" s="12">
        <v>14590</v>
      </c>
      <c r="G87" s="12">
        <v>15025</v>
      </c>
      <c r="H87" s="12">
        <v>13913</v>
      </c>
      <c r="I87" s="12">
        <v>13253</v>
      </c>
      <c r="J87" s="12">
        <v>13353</v>
      </c>
      <c r="K87" s="12">
        <v>13406</v>
      </c>
      <c r="L87" s="12">
        <v>13197</v>
      </c>
      <c r="M87" s="12">
        <v>12813</v>
      </c>
      <c r="N87" s="12">
        <v>12647</v>
      </c>
      <c r="O87" s="12">
        <v>12534</v>
      </c>
      <c r="P87" s="12">
        <v>12596</v>
      </c>
      <c r="Q87" s="12">
        <v>12413</v>
      </c>
      <c r="R87" s="12">
        <v>12273</v>
      </c>
      <c r="S87" s="12">
        <v>12306</v>
      </c>
      <c r="T87" s="12">
        <v>11960</v>
      </c>
      <c r="U87" s="13">
        <v>13.2</v>
      </c>
      <c r="V87" s="13">
        <v>13.4</v>
      </c>
      <c r="W87" s="13">
        <v>14.4</v>
      </c>
      <c r="X87" s="13">
        <v>14.5</v>
      </c>
      <c r="Y87" s="13">
        <v>14.1</v>
      </c>
      <c r="Z87" s="13">
        <v>14.6</v>
      </c>
      <c r="AA87" s="13">
        <v>13.6</v>
      </c>
      <c r="AB87" s="13">
        <v>12.9</v>
      </c>
      <c r="AC87" s="12">
        <v>13</v>
      </c>
      <c r="AD87" s="13">
        <v>12.9</v>
      </c>
      <c r="AE87" s="13">
        <v>12.6</v>
      </c>
      <c r="AF87" s="13">
        <v>12.2</v>
      </c>
      <c r="AG87" s="13">
        <v>11.9</v>
      </c>
      <c r="AH87" s="13">
        <v>11.7</v>
      </c>
      <c r="AI87" s="13">
        <v>11.7</v>
      </c>
      <c r="AJ87" s="13">
        <v>11.5</v>
      </c>
      <c r="AK87" s="13">
        <v>11.4</v>
      </c>
      <c r="AL87" s="13">
        <v>11.4</v>
      </c>
      <c r="AM87" s="13">
        <v>11.1</v>
      </c>
    </row>
    <row r="88" spans="1:39" s="44" customFormat="1" ht="10.5" x14ac:dyDescent="0.15">
      <c r="A88" s="47" t="s">
        <v>85</v>
      </c>
      <c r="B88" s="48">
        <v>120734</v>
      </c>
      <c r="C88" s="48">
        <v>125201</v>
      </c>
      <c r="D88" s="48">
        <v>129217</v>
      </c>
      <c r="E88" s="48">
        <v>133287</v>
      </c>
      <c r="F88" s="48">
        <v>133365</v>
      </c>
      <c r="G88" s="48">
        <v>135142</v>
      </c>
      <c r="H88" s="48">
        <v>122863</v>
      </c>
      <c r="I88" s="48">
        <v>116534</v>
      </c>
      <c r="J88" s="48">
        <v>117275</v>
      </c>
      <c r="K88" s="48">
        <v>113283</v>
      </c>
      <c r="L88" s="48">
        <v>114394</v>
      </c>
      <c r="M88" s="48">
        <v>111328</v>
      </c>
      <c r="N88" s="48">
        <v>108260</v>
      </c>
      <c r="O88" s="48">
        <v>103835</v>
      </c>
      <c r="P88" s="48">
        <v>102949</v>
      </c>
      <c r="Q88" s="48">
        <v>103313</v>
      </c>
      <c r="R88" s="48">
        <v>101914</v>
      </c>
      <c r="S88" s="48">
        <v>98004</v>
      </c>
      <c r="T88" s="48">
        <v>98721</v>
      </c>
      <c r="U88" s="49">
        <v>13.3</v>
      </c>
      <c r="V88" s="49">
        <v>14</v>
      </c>
      <c r="W88" s="49">
        <v>14.6</v>
      </c>
      <c r="X88" s="49">
        <v>15.2</v>
      </c>
      <c r="Y88" s="49">
        <v>15.4</v>
      </c>
      <c r="Z88" s="49">
        <v>15.7</v>
      </c>
      <c r="AA88" s="49">
        <v>14.4</v>
      </c>
      <c r="AB88" s="49">
        <v>13.8</v>
      </c>
      <c r="AC88" s="49">
        <v>13.9</v>
      </c>
      <c r="AD88" s="49">
        <v>13.5</v>
      </c>
      <c r="AE88" s="49">
        <v>13.6</v>
      </c>
      <c r="AF88" s="49">
        <v>13.3</v>
      </c>
      <c r="AG88" s="49">
        <v>13</v>
      </c>
      <c r="AH88" s="49">
        <v>12.5</v>
      </c>
      <c r="AI88" s="49">
        <v>12.4</v>
      </c>
      <c r="AJ88" s="49">
        <v>12.5</v>
      </c>
      <c r="AK88" s="49">
        <v>12.3</v>
      </c>
      <c r="AL88" s="49">
        <v>11.9</v>
      </c>
      <c r="AM88" s="48">
        <v>12</v>
      </c>
    </row>
    <row r="89" spans="1:39" x14ac:dyDescent="0.2">
      <c r="A89" s="10" t="s">
        <v>86</v>
      </c>
      <c r="B89" s="12">
        <v>13155</v>
      </c>
      <c r="C89" s="12">
        <v>13858</v>
      </c>
      <c r="D89" s="12">
        <v>14404</v>
      </c>
      <c r="E89" s="12">
        <v>15056</v>
      </c>
      <c r="F89" s="12">
        <v>14868</v>
      </c>
      <c r="G89" s="12">
        <v>15144</v>
      </c>
      <c r="H89" s="12">
        <v>13930</v>
      </c>
      <c r="I89" s="12">
        <v>12802</v>
      </c>
      <c r="J89" s="12">
        <v>12948</v>
      </c>
      <c r="K89" s="12">
        <v>12466</v>
      </c>
      <c r="L89" s="12">
        <v>12361</v>
      </c>
      <c r="M89" s="12">
        <v>12299</v>
      </c>
      <c r="N89" s="12">
        <v>12064</v>
      </c>
      <c r="O89" s="12">
        <v>11479</v>
      </c>
      <c r="P89" s="12">
        <v>11182</v>
      </c>
      <c r="Q89" s="12">
        <v>11142</v>
      </c>
      <c r="R89" s="12">
        <v>11046</v>
      </c>
      <c r="S89" s="12">
        <v>10493</v>
      </c>
      <c r="T89" s="12">
        <v>10570</v>
      </c>
      <c r="U89" s="13">
        <v>13.1</v>
      </c>
      <c r="V89" s="12">
        <v>14</v>
      </c>
      <c r="W89" s="13">
        <v>14.6</v>
      </c>
      <c r="X89" s="13">
        <v>15.4</v>
      </c>
      <c r="Y89" s="13">
        <v>15.3</v>
      </c>
      <c r="Z89" s="13">
        <v>15.6</v>
      </c>
      <c r="AA89" s="13">
        <v>14.4</v>
      </c>
      <c r="AB89" s="13">
        <v>13.3</v>
      </c>
      <c r="AC89" s="13">
        <v>13.4</v>
      </c>
      <c r="AD89" s="13">
        <v>12.9</v>
      </c>
      <c r="AE89" s="13">
        <v>12.7</v>
      </c>
      <c r="AF89" s="13">
        <v>12.7</v>
      </c>
      <c r="AG89" s="13">
        <v>12.4</v>
      </c>
      <c r="AH89" s="13">
        <v>11.8</v>
      </c>
      <c r="AI89" s="13">
        <v>11.5</v>
      </c>
      <c r="AJ89" s="13">
        <v>11.4</v>
      </c>
      <c r="AK89" s="13">
        <v>11.2</v>
      </c>
      <c r="AL89" s="13">
        <v>10.7</v>
      </c>
      <c r="AM89" s="13">
        <v>10.7</v>
      </c>
    </row>
    <row r="90" spans="1:39" x14ac:dyDescent="0.2">
      <c r="A90" s="10" t="s">
        <v>87</v>
      </c>
      <c r="B90" s="12">
        <v>9325</v>
      </c>
      <c r="C90" s="12">
        <v>9738</v>
      </c>
      <c r="D90" s="12">
        <v>9700</v>
      </c>
      <c r="E90" s="12">
        <v>9660</v>
      </c>
      <c r="F90" s="12">
        <v>9692</v>
      </c>
      <c r="G90" s="12">
        <v>9696</v>
      </c>
      <c r="H90" s="12">
        <v>9245</v>
      </c>
      <c r="I90" s="12">
        <v>9179</v>
      </c>
      <c r="J90" s="12">
        <v>9579</v>
      </c>
      <c r="K90" s="12">
        <v>9353</v>
      </c>
      <c r="L90" s="12">
        <v>9402</v>
      </c>
      <c r="M90" s="12">
        <v>8992</v>
      </c>
      <c r="N90" s="12">
        <v>8918</v>
      </c>
      <c r="O90" s="12">
        <v>8351</v>
      </c>
      <c r="P90" s="12">
        <v>8209</v>
      </c>
      <c r="Q90" s="12">
        <v>8165</v>
      </c>
      <c r="R90" s="12">
        <v>8053</v>
      </c>
      <c r="S90" s="12">
        <v>7852</v>
      </c>
      <c r="T90" s="12">
        <v>7572</v>
      </c>
      <c r="U90" s="13">
        <v>9.6999999999999993</v>
      </c>
      <c r="V90" s="13">
        <v>10.199999999999999</v>
      </c>
      <c r="W90" s="13">
        <v>10.199999999999999</v>
      </c>
      <c r="X90" s="13">
        <v>10.199999999999999</v>
      </c>
      <c r="Y90" s="13">
        <v>10.199999999999999</v>
      </c>
      <c r="Z90" s="13">
        <v>10.199999999999999</v>
      </c>
      <c r="AA90" s="13">
        <v>9.6999999999999993</v>
      </c>
      <c r="AB90" s="13">
        <v>9.6</v>
      </c>
      <c r="AC90" s="12">
        <v>10</v>
      </c>
      <c r="AD90" s="13">
        <v>9.8000000000000007</v>
      </c>
      <c r="AE90" s="13">
        <v>9.8000000000000007</v>
      </c>
      <c r="AF90" s="13">
        <v>9.4</v>
      </c>
      <c r="AG90" s="13">
        <v>9.3000000000000007</v>
      </c>
      <c r="AH90" s="13">
        <v>8.6999999999999993</v>
      </c>
      <c r="AI90" s="13">
        <v>8.6</v>
      </c>
      <c r="AJ90" s="13">
        <v>8.5</v>
      </c>
      <c r="AK90" s="13">
        <v>8.4</v>
      </c>
      <c r="AL90" s="13">
        <v>8.1</v>
      </c>
      <c r="AM90" s="13">
        <v>7.8</v>
      </c>
    </row>
    <row r="91" spans="1:39" x14ac:dyDescent="0.2">
      <c r="A91" s="10" t="s">
        <v>88</v>
      </c>
      <c r="B91" s="12">
        <v>17138</v>
      </c>
      <c r="C91" s="12">
        <v>17980</v>
      </c>
      <c r="D91" s="12">
        <v>18810</v>
      </c>
      <c r="E91" s="12">
        <v>19307</v>
      </c>
      <c r="F91" s="12">
        <v>19496</v>
      </c>
      <c r="G91" s="12">
        <v>19521</v>
      </c>
      <c r="H91" s="12">
        <v>17433</v>
      </c>
      <c r="I91" s="12">
        <v>16186</v>
      </c>
      <c r="J91" s="12">
        <v>16018</v>
      </c>
      <c r="K91" s="12">
        <v>15255</v>
      </c>
      <c r="L91" s="12">
        <v>15331</v>
      </c>
      <c r="M91" s="12">
        <v>14615</v>
      </c>
      <c r="N91" s="12">
        <v>14373</v>
      </c>
      <c r="O91" s="12">
        <v>13663</v>
      </c>
      <c r="P91" s="12">
        <v>13595</v>
      </c>
      <c r="Q91" s="12">
        <v>13977</v>
      </c>
      <c r="R91" s="12">
        <v>13338</v>
      </c>
      <c r="S91" s="12">
        <v>12585</v>
      </c>
      <c r="T91" s="12">
        <v>13146</v>
      </c>
      <c r="U91" s="13">
        <v>14.5</v>
      </c>
      <c r="V91" s="13">
        <v>15.3</v>
      </c>
      <c r="W91" s="13">
        <v>16.2</v>
      </c>
      <c r="X91" s="13">
        <v>16.8</v>
      </c>
      <c r="Y91" s="13">
        <v>17.100000000000001</v>
      </c>
      <c r="Z91" s="13">
        <v>17.3</v>
      </c>
      <c r="AA91" s="13">
        <v>15.6</v>
      </c>
      <c r="AB91" s="13">
        <v>14.5</v>
      </c>
      <c r="AC91" s="13">
        <v>14.4</v>
      </c>
      <c r="AD91" s="13">
        <v>13.8</v>
      </c>
      <c r="AE91" s="13">
        <v>13.8</v>
      </c>
      <c r="AF91" s="13">
        <v>13.3</v>
      </c>
      <c r="AG91" s="13">
        <v>13.1</v>
      </c>
      <c r="AH91" s="13">
        <v>12.5</v>
      </c>
      <c r="AI91" s="13">
        <v>12.5</v>
      </c>
      <c r="AJ91" s="13">
        <v>12.9</v>
      </c>
      <c r="AK91" s="13">
        <v>12.3</v>
      </c>
      <c r="AL91" s="13">
        <v>11.7</v>
      </c>
      <c r="AM91" s="13">
        <v>12.3</v>
      </c>
    </row>
    <row r="92" spans="1:39" x14ac:dyDescent="0.2">
      <c r="A92" s="10" t="s">
        <v>89</v>
      </c>
      <c r="B92" s="12">
        <v>4047</v>
      </c>
      <c r="C92" s="12">
        <v>4280</v>
      </c>
      <c r="D92" s="12">
        <v>4141</v>
      </c>
      <c r="E92" s="12">
        <v>4345</v>
      </c>
      <c r="F92" s="12">
        <v>4295</v>
      </c>
      <c r="G92" s="12">
        <v>4405</v>
      </c>
      <c r="H92" s="12">
        <v>3943</v>
      </c>
      <c r="I92" s="12">
        <v>3863</v>
      </c>
      <c r="J92" s="12">
        <v>3926</v>
      </c>
      <c r="K92" s="12">
        <v>4045</v>
      </c>
      <c r="L92" s="12">
        <v>4067</v>
      </c>
      <c r="M92" s="12">
        <v>3868</v>
      </c>
      <c r="N92" s="12">
        <v>3731</v>
      </c>
      <c r="O92" s="12">
        <v>3642</v>
      </c>
      <c r="P92" s="12">
        <v>3679</v>
      </c>
      <c r="Q92" s="12">
        <v>3640</v>
      </c>
      <c r="R92" s="12">
        <v>3639</v>
      </c>
      <c r="S92" s="12">
        <v>3468</v>
      </c>
      <c r="T92" s="12">
        <v>3549</v>
      </c>
      <c r="U92" s="12">
        <v>11</v>
      </c>
      <c r="V92" s="13">
        <v>11.8</v>
      </c>
      <c r="W92" s="13">
        <v>11.5</v>
      </c>
      <c r="X92" s="13">
        <v>12.3</v>
      </c>
      <c r="Y92" s="13">
        <v>12.4</v>
      </c>
      <c r="Z92" s="13">
        <v>12.9</v>
      </c>
      <c r="AA92" s="13">
        <v>11.8</v>
      </c>
      <c r="AB92" s="13">
        <v>11.7</v>
      </c>
      <c r="AC92" s="12">
        <v>12</v>
      </c>
      <c r="AD92" s="13">
        <v>12.5</v>
      </c>
      <c r="AE92" s="13">
        <v>12.6</v>
      </c>
      <c r="AF92" s="13">
        <v>12.1</v>
      </c>
      <c r="AG92" s="13">
        <v>11.6</v>
      </c>
      <c r="AH92" s="13">
        <v>11.4</v>
      </c>
      <c r="AI92" s="13">
        <v>11.5</v>
      </c>
      <c r="AJ92" s="13">
        <v>11.5</v>
      </c>
      <c r="AK92" s="13">
        <v>11.5</v>
      </c>
      <c r="AL92" s="12">
        <v>11</v>
      </c>
      <c r="AM92" s="13">
        <v>11.3</v>
      </c>
    </row>
    <row r="93" spans="1:39" x14ac:dyDescent="0.2">
      <c r="A93" s="10" t="s">
        <v>90</v>
      </c>
      <c r="B93" s="12">
        <v>29513</v>
      </c>
      <c r="C93" s="12">
        <v>29714</v>
      </c>
      <c r="D93" s="12">
        <v>30858</v>
      </c>
      <c r="E93" s="12">
        <v>32023</v>
      </c>
      <c r="F93" s="12">
        <v>32112</v>
      </c>
      <c r="G93" s="12">
        <v>32812</v>
      </c>
      <c r="H93" s="12">
        <v>30052</v>
      </c>
      <c r="I93" s="12">
        <v>29120</v>
      </c>
      <c r="J93" s="12">
        <v>28944</v>
      </c>
      <c r="K93" s="12">
        <v>27458</v>
      </c>
      <c r="L93" s="12">
        <v>27974</v>
      </c>
      <c r="M93" s="12">
        <v>27522</v>
      </c>
      <c r="N93" s="12">
        <v>26743</v>
      </c>
      <c r="O93" s="12">
        <v>26222</v>
      </c>
      <c r="P93" s="12">
        <v>25953</v>
      </c>
      <c r="Q93" s="12">
        <v>26003</v>
      </c>
      <c r="R93" s="12">
        <v>26236</v>
      </c>
      <c r="S93" s="12">
        <v>25461</v>
      </c>
      <c r="T93" s="12">
        <v>25660</v>
      </c>
      <c r="U93" s="13">
        <v>13.9</v>
      </c>
      <c r="V93" s="13">
        <v>14.1</v>
      </c>
      <c r="W93" s="13">
        <v>14.9</v>
      </c>
      <c r="X93" s="13">
        <v>15.6</v>
      </c>
      <c r="Y93" s="13">
        <v>15.8</v>
      </c>
      <c r="Z93" s="13">
        <v>16.3</v>
      </c>
      <c r="AA93" s="12">
        <v>15</v>
      </c>
      <c r="AB93" s="13">
        <v>14.7</v>
      </c>
      <c r="AC93" s="13">
        <v>14.7</v>
      </c>
      <c r="AD93" s="12">
        <v>14</v>
      </c>
      <c r="AE93" s="13">
        <v>14.3</v>
      </c>
      <c r="AF93" s="13">
        <v>14.1</v>
      </c>
      <c r="AG93" s="13">
        <v>13.7</v>
      </c>
      <c r="AH93" s="13">
        <v>13.5</v>
      </c>
      <c r="AI93" s="13">
        <v>13.4</v>
      </c>
      <c r="AJ93" s="13">
        <v>13.5</v>
      </c>
      <c r="AK93" s="13">
        <v>13.6</v>
      </c>
      <c r="AL93" s="13">
        <v>13.3</v>
      </c>
      <c r="AM93" s="13">
        <v>13.4</v>
      </c>
    </row>
    <row r="94" spans="1:39" x14ac:dyDescent="0.2">
      <c r="A94" s="10" t="s">
        <v>91</v>
      </c>
      <c r="B94" s="12">
        <v>20745</v>
      </c>
      <c r="C94" s="12">
        <v>21639</v>
      </c>
      <c r="D94" s="12">
        <v>22513</v>
      </c>
      <c r="E94" s="12">
        <v>23290</v>
      </c>
      <c r="F94" s="12">
        <v>22745</v>
      </c>
      <c r="G94" s="12">
        <v>23074</v>
      </c>
      <c r="H94" s="12">
        <v>20958</v>
      </c>
      <c r="I94" s="12">
        <v>19947</v>
      </c>
      <c r="J94" s="12">
        <v>19570</v>
      </c>
      <c r="K94" s="12">
        <v>19115</v>
      </c>
      <c r="L94" s="12">
        <v>19611</v>
      </c>
      <c r="M94" s="12">
        <v>19509</v>
      </c>
      <c r="N94" s="12">
        <v>18321</v>
      </c>
      <c r="O94" s="12">
        <v>17872</v>
      </c>
      <c r="P94" s="12">
        <v>17851</v>
      </c>
      <c r="Q94" s="12">
        <v>17911</v>
      </c>
      <c r="R94" s="12">
        <v>17518</v>
      </c>
      <c r="S94" s="12">
        <v>17289</v>
      </c>
      <c r="T94" s="12">
        <v>17005</v>
      </c>
      <c r="U94" s="13">
        <v>14.1</v>
      </c>
      <c r="V94" s="13">
        <v>14.9</v>
      </c>
      <c r="W94" s="13">
        <v>15.6</v>
      </c>
      <c r="X94" s="13">
        <v>16.3</v>
      </c>
      <c r="Y94" s="13">
        <v>16.2</v>
      </c>
      <c r="Z94" s="13">
        <v>16.600000000000001</v>
      </c>
      <c r="AA94" s="13">
        <v>15.3</v>
      </c>
      <c r="AB94" s="13">
        <v>14.7</v>
      </c>
      <c r="AC94" s="13">
        <v>14.5</v>
      </c>
      <c r="AD94" s="13">
        <v>14.2</v>
      </c>
      <c r="AE94" s="13">
        <v>14.6</v>
      </c>
      <c r="AF94" s="13">
        <v>14.5</v>
      </c>
      <c r="AG94" s="13">
        <v>13.6</v>
      </c>
      <c r="AH94" s="13">
        <v>13.3</v>
      </c>
      <c r="AI94" s="13">
        <v>13.3</v>
      </c>
      <c r="AJ94" s="13">
        <v>13.4</v>
      </c>
      <c r="AK94" s="13">
        <v>13.1</v>
      </c>
      <c r="AL94" s="12">
        <v>13</v>
      </c>
      <c r="AM94" s="13">
        <v>12.8</v>
      </c>
    </row>
    <row r="95" spans="1:39" x14ac:dyDescent="0.2">
      <c r="A95" s="10" t="s">
        <v>92</v>
      </c>
      <c r="B95" s="12">
        <v>13532</v>
      </c>
      <c r="C95" s="12">
        <v>13973</v>
      </c>
      <c r="D95" s="12">
        <v>14574</v>
      </c>
      <c r="E95" s="12">
        <v>14871</v>
      </c>
      <c r="F95" s="12">
        <v>15288</v>
      </c>
      <c r="G95" s="12">
        <v>14959</v>
      </c>
      <c r="H95" s="12">
        <v>13635</v>
      </c>
      <c r="I95" s="12">
        <v>12479</v>
      </c>
      <c r="J95" s="12">
        <v>13099</v>
      </c>
      <c r="K95" s="12">
        <v>12629</v>
      </c>
      <c r="L95" s="12">
        <v>12740</v>
      </c>
      <c r="M95" s="12">
        <v>12211</v>
      </c>
      <c r="N95" s="12">
        <v>12080</v>
      </c>
      <c r="O95" s="12">
        <v>11320</v>
      </c>
      <c r="P95" s="12">
        <v>11230</v>
      </c>
      <c r="Q95" s="12">
        <v>11194</v>
      </c>
      <c r="R95" s="12">
        <v>11017</v>
      </c>
      <c r="S95" s="12">
        <v>10683</v>
      </c>
      <c r="T95" s="12">
        <v>10650</v>
      </c>
      <c r="U95" s="13">
        <v>14.6</v>
      </c>
      <c r="V95" s="13">
        <v>15.2</v>
      </c>
      <c r="W95" s="13">
        <v>16.100000000000001</v>
      </c>
      <c r="X95" s="13">
        <v>16.600000000000001</v>
      </c>
      <c r="Y95" s="13">
        <v>17.399999999999999</v>
      </c>
      <c r="Z95" s="13">
        <v>17.2</v>
      </c>
      <c r="AA95" s="13">
        <v>15.9</v>
      </c>
      <c r="AB95" s="13">
        <v>14.7</v>
      </c>
      <c r="AC95" s="13">
        <v>15.6</v>
      </c>
      <c r="AD95" s="13">
        <v>15.1</v>
      </c>
      <c r="AE95" s="13">
        <v>15.3</v>
      </c>
      <c r="AF95" s="13">
        <v>14.8</v>
      </c>
      <c r="AG95" s="13">
        <v>14.7</v>
      </c>
      <c r="AH95" s="13">
        <v>13.9</v>
      </c>
      <c r="AI95" s="13">
        <v>13.9</v>
      </c>
      <c r="AJ95" s="13">
        <v>13.9</v>
      </c>
      <c r="AK95" s="13">
        <v>13.7</v>
      </c>
      <c r="AL95" s="13">
        <v>13.4</v>
      </c>
      <c r="AM95" s="13">
        <v>13.4</v>
      </c>
    </row>
    <row r="96" spans="1:39" x14ac:dyDescent="0.2">
      <c r="A96" s="10" t="s">
        <v>93</v>
      </c>
      <c r="B96" s="12">
        <v>2345</v>
      </c>
      <c r="C96" s="12">
        <v>2332</v>
      </c>
      <c r="D96" s="12">
        <v>2329</v>
      </c>
      <c r="E96" s="12">
        <v>2264</v>
      </c>
      <c r="F96" s="12">
        <v>2373</v>
      </c>
      <c r="G96" s="12">
        <v>2357</v>
      </c>
      <c r="H96" s="12">
        <v>2242</v>
      </c>
      <c r="I96" s="12">
        <v>2205</v>
      </c>
      <c r="J96" s="12">
        <v>2263</v>
      </c>
      <c r="K96" s="12">
        <v>2164</v>
      </c>
      <c r="L96" s="12">
        <v>2052</v>
      </c>
      <c r="M96" s="12">
        <v>2014</v>
      </c>
      <c r="N96" s="12">
        <v>1950</v>
      </c>
      <c r="O96" s="12">
        <v>1808</v>
      </c>
      <c r="P96" s="12">
        <v>1781</v>
      </c>
      <c r="Q96" s="12">
        <v>1746</v>
      </c>
      <c r="R96" s="12">
        <v>1664</v>
      </c>
      <c r="S96" s="12">
        <v>1655</v>
      </c>
      <c r="T96" s="12">
        <v>1621</v>
      </c>
      <c r="U96" s="13">
        <v>11.8</v>
      </c>
      <c r="V96" s="13">
        <v>12.2</v>
      </c>
      <c r="W96" s="13">
        <v>12.6</v>
      </c>
      <c r="X96" s="13">
        <v>12.6</v>
      </c>
      <c r="Y96" s="13">
        <v>13.5</v>
      </c>
      <c r="Z96" s="13">
        <v>13.7</v>
      </c>
      <c r="AA96" s="13">
        <v>13.3</v>
      </c>
      <c r="AB96" s="13">
        <v>13.3</v>
      </c>
      <c r="AC96" s="13">
        <v>13.9</v>
      </c>
      <c r="AD96" s="13">
        <v>13.5</v>
      </c>
      <c r="AE96" s="12">
        <v>13</v>
      </c>
      <c r="AF96" s="12">
        <v>13</v>
      </c>
      <c r="AG96" s="13">
        <v>12.7</v>
      </c>
      <c r="AH96" s="13">
        <v>11.9</v>
      </c>
      <c r="AI96" s="13">
        <v>11.9</v>
      </c>
      <c r="AJ96" s="13">
        <v>11.9</v>
      </c>
      <c r="AK96" s="13">
        <v>11.4</v>
      </c>
      <c r="AL96" s="13">
        <v>11.4</v>
      </c>
      <c r="AM96" s="13">
        <v>11.4</v>
      </c>
    </row>
    <row r="97" spans="1:39" x14ac:dyDescent="0.2">
      <c r="A97" s="10" t="s">
        <v>94</v>
      </c>
      <c r="B97" s="12">
        <v>7547</v>
      </c>
      <c r="C97" s="12">
        <v>8152</v>
      </c>
      <c r="D97" s="12">
        <v>8235</v>
      </c>
      <c r="E97" s="12">
        <v>8856</v>
      </c>
      <c r="F97" s="12">
        <v>8652</v>
      </c>
      <c r="G97" s="12">
        <v>9212</v>
      </c>
      <c r="H97" s="12">
        <v>7862</v>
      </c>
      <c r="I97" s="12">
        <v>7364</v>
      </c>
      <c r="J97" s="12">
        <v>7470</v>
      </c>
      <c r="K97" s="12">
        <v>7419</v>
      </c>
      <c r="L97" s="12">
        <v>7422</v>
      </c>
      <c r="M97" s="12">
        <v>7022</v>
      </c>
      <c r="N97" s="12">
        <v>6858</v>
      </c>
      <c r="O97" s="12">
        <v>6440</v>
      </c>
      <c r="P97" s="12">
        <v>6382</v>
      </c>
      <c r="Q97" s="12">
        <v>6479</v>
      </c>
      <c r="R97" s="12">
        <v>6397</v>
      </c>
      <c r="S97" s="12">
        <v>5879</v>
      </c>
      <c r="T97" s="12">
        <v>6201</v>
      </c>
      <c r="U97" s="13">
        <v>13.4</v>
      </c>
      <c r="V97" s="13">
        <v>14.7</v>
      </c>
      <c r="W97" s="12">
        <v>15</v>
      </c>
      <c r="X97" s="13">
        <v>16.399999999999999</v>
      </c>
      <c r="Y97" s="13">
        <v>16.2</v>
      </c>
      <c r="Z97" s="13">
        <v>17.5</v>
      </c>
      <c r="AA97" s="13">
        <v>15.2</v>
      </c>
      <c r="AB97" s="13">
        <v>14.4</v>
      </c>
      <c r="AC97" s="13">
        <v>14.7</v>
      </c>
      <c r="AD97" s="13">
        <v>14.7</v>
      </c>
      <c r="AE97" s="13">
        <v>14.9</v>
      </c>
      <c r="AF97" s="13">
        <v>14.2</v>
      </c>
      <c r="AG97" s="13">
        <v>13.9</v>
      </c>
      <c r="AH97" s="13">
        <v>13.1</v>
      </c>
      <c r="AI97" s="12">
        <v>13</v>
      </c>
      <c r="AJ97" s="13">
        <v>13.3</v>
      </c>
      <c r="AK97" s="13">
        <v>13.1</v>
      </c>
      <c r="AL97" s="12">
        <v>12</v>
      </c>
      <c r="AM97" s="13">
        <v>12.7</v>
      </c>
    </row>
    <row r="98" spans="1:39" x14ac:dyDescent="0.2">
      <c r="A98" s="10" t="s">
        <v>95</v>
      </c>
      <c r="B98" s="12">
        <v>2817</v>
      </c>
      <c r="C98" s="12">
        <v>2834</v>
      </c>
      <c r="D98" s="12">
        <v>3042</v>
      </c>
      <c r="E98" s="12">
        <v>3053</v>
      </c>
      <c r="F98" s="12">
        <v>3221</v>
      </c>
      <c r="G98" s="12">
        <v>3365</v>
      </c>
      <c r="H98" s="12">
        <v>2978</v>
      </c>
      <c r="I98" s="12">
        <v>2794</v>
      </c>
      <c r="J98" s="12">
        <v>2838</v>
      </c>
      <c r="K98" s="12">
        <v>2739</v>
      </c>
      <c r="L98" s="12">
        <v>2736</v>
      </c>
      <c r="M98" s="12">
        <v>2716</v>
      </c>
      <c r="N98" s="12">
        <v>2642</v>
      </c>
      <c r="O98" s="12">
        <v>2505</v>
      </c>
      <c r="P98" s="12">
        <v>2536</v>
      </c>
      <c r="Q98" s="12">
        <v>2577</v>
      </c>
      <c r="R98" s="12">
        <v>2508</v>
      </c>
      <c r="S98" s="12">
        <v>2172</v>
      </c>
      <c r="T98" s="12">
        <v>2200</v>
      </c>
      <c r="U98" s="13">
        <v>14.5</v>
      </c>
      <c r="V98" s="13">
        <v>14.7</v>
      </c>
      <c r="W98" s="13">
        <v>15.9</v>
      </c>
      <c r="X98" s="13">
        <v>16.100000000000001</v>
      </c>
      <c r="Y98" s="13">
        <v>17.2</v>
      </c>
      <c r="Z98" s="13">
        <v>18.3</v>
      </c>
      <c r="AA98" s="13">
        <v>16.5</v>
      </c>
      <c r="AB98" s="13">
        <v>15.6</v>
      </c>
      <c r="AC98" s="13">
        <v>15.9</v>
      </c>
      <c r="AD98" s="13">
        <v>15.4</v>
      </c>
      <c r="AE98" s="13">
        <v>15.5</v>
      </c>
      <c r="AF98" s="13">
        <v>15.5</v>
      </c>
      <c r="AG98" s="13">
        <v>15.2</v>
      </c>
      <c r="AH98" s="13">
        <v>14.6</v>
      </c>
      <c r="AI98" s="12">
        <v>15</v>
      </c>
      <c r="AJ98" s="13">
        <v>15.4</v>
      </c>
      <c r="AK98" s="13">
        <v>15.2</v>
      </c>
      <c r="AL98" s="13">
        <v>13.3</v>
      </c>
      <c r="AM98" s="13">
        <v>13.7</v>
      </c>
    </row>
    <row r="99" spans="1:39" x14ac:dyDescent="0.2">
      <c r="A99" s="10" t="s">
        <v>96</v>
      </c>
      <c r="B99" s="12">
        <v>570</v>
      </c>
      <c r="C99" s="12">
        <v>701</v>
      </c>
      <c r="D99" s="12">
        <v>611</v>
      </c>
      <c r="E99" s="12">
        <v>562</v>
      </c>
      <c r="F99" s="12">
        <v>623</v>
      </c>
      <c r="G99" s="12">
        <v>597</v>
      </c>
      <c r="H99" s="12">
        <v>585</v>
      </c>
      <c r="I99" s="12">
        <v>595</v>
      </c>
      <c r="J99" s="12">
        <v>620</v>
      </c>
      <c r="K99" s="12">
        <v>640</v>
      </c>
      <c r="L99" s="12">
        <v>698</v>
      </c>
      <c r="M99" s="12">
        <v>560</v>
      </c>
      <c r="N99" s="12">
        <v>580</v>
      </c>
      <c r="O99" s="12">
        <v>533</v>
      </c>
      <c r="P99" s="12">
        <v>551</v>
      </c>
      <c r="Q99" s="12">
        <v>479</v>
      </c>
      <c r="R99" s="12">
        <v>498</v>
      </c>
      <c r="S99" s="12">
        <v>467</v>
      </c>
      <c r="T99" s="12">
        <v>547</v>
      </c>
      <c r="U99" s="13">
        <v>9.6</v>
      </c>
      <c r="V99" s="13">
        <v>12.4</v>
      </c>
      <c r="W99" s="13">
        <v>11.3</v>
      </c>
      <c r="X99" s="13">
        <v>10.7</v>
      </c>
      <c r="Y99" s="12">
        <v>12</v>
      </c>
      <c r="Z99" s="13">
        <v>11.5</v>
      </c>
      <c r="AA99" s="13">
        <v>11.1</v>
      </c>
      <c r="AB99" s="13">
        <v>11.3</v>
      </c>
      <c r="AC99" s="13">
        <v>11.8</v>
      </c>
      <c r="AD99" s="13">
        <v>12.4</v>
      </c>
      <c r="AE99" s="13">
        <v>13.8</v>
      </c>
      <c r="AF99" s="13">
        <v>11.1</v>
      </c>
      <c r="AG99" s="13">
        <v>11.4</v>
      </c>
      <c r="AH99" s="13">
        <v>10.5</v>
      </c>
      <c r="AI99" s="13">
        <v>10.9</v>
      </c>
      <c r="AJ99" s="13">
        <v>9.5</v>
      </c>
      <c r="AK99" s="12">
        <v>10</v>
      </c>
      <c r="AL99" s="13">
        <v>9.4</v>
      </c>
      <c r="AM99" s="12">
        <v>11</v>
      </c>
    </row>
  </sheetData>
  <mergeCells count="4">
    <mergeCell ref="A1:AM1"/>
    <mergeCell ref="A2:A3"/>
    <mergeCell ref="B2:T2"/>
    <mergeCell ref="U2:A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topLeftCell="A60" workbookViewId="0">
      <selection activeCell="A101" sqref="A101"/>
    </sheetView>
  </sheetViews>
  <sheetFormatPr defaultRowHeight="11.25" x14ac:dyDescent="0.2"/>
  <cols>
    <col min="1" max="1" width="38.5703125" style="7" customWidth="1"/>
    <col min="2" max="16384" width="9.140625" style="7"/>
  </cols>
  <sheetData>
    <row r="1" spans="1:39" x14ac:dyDescent="0.2">
      <c r="A1" s="6" t="s">
        <v>228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2">
      <c r="A2" s="8"/>
      <c r="B2" s="9" t="s">
        <v>119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 t="s">
        <v>231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x14ac:dyDescent="0.2">
      <c r="A3" s="8"/>
      <c r="B3" s="11">
        <v>2000</v>
      </c>
      <c r="C3" s="11">
        <v>2001</v>
      </c>
      <c r="D3" s="11">
        <v>2002</v>
      </c>
      <c r="E3" s="11">
        <v>2003</v>
      </c>
      <c r="F3" s="11">
        <v>2004</v>
      </c>
      <c r="G3" s="11">
        <v>2005</v>
      </c>
      <c r="H3" s="11">
        <v>2006</v>
      </c>
      <c r="I3" s="11">
        <v>2007</v>
      </c>
      <c r="J3" s="11">
        <v>2008</v>
      </c>
      <c r="K3" s="11">
        <v>2009</v>
      </c>
      <c r="L3" s="11">
        <v>2010</v>
      </c>
      <c r="M3" s="11">
        <v>2011</v>
      </c>
      <c r="N3" s="11">
        <v>2012</v>
      </c>
      <c r="O3" s="11">
        <v>2013</v>
      </c>
      <c r="P3" s="11">
        <v>2014</v>
      </c>
      <c r="Q3" s="11">
        <v>2015</v>
      </c>
      <c r="R3" s="11">
        <v>2016</v>
      </c>
      <c r="S3" s="11">
        <v>2017</v>
      </c>
      <c r="T3" s="11">
        <v>2018</v>
      </c>
      <c r="U3" s="11">
        <v>2000</v>
      </c>
      <c r="V3" s="11">
        <v>2001</v>
      </c>
      <c r="W3" s="11">
        <v>2002</v>
      </c>
      <c r="X3" s="11">
        <v>2003</v>
      </c>
      <c r="Y3" s="11">
        <v>2004</v>
      </c>
      <c r="Z3" s="11">
        <v>2005</v>
      </c>
      <c r="AA3" s="11">
        <v>2006</v>
      </c>
      <c r="AB3" s="11">
        <v>2007</v>
      </c>
      <c r="AC3" s="11">
        <v>2008</v>
      </c>
      <c r="AD3" s="11">
        <v>2009</v>
      </c>
      <c r="AE3" s="11">
        <v>2010</v>
      </c>
      <c r="AF3" s="11">
        <v>2011</v>
      </c>
      <c r="AG3" s="11">
        <v>2012</v>
      </c>
      <c r="AH3" s="11">
        <v>2013</v>
      </c>
      <c r="AI3" s="11">
        <v>2014</v>
      </c>
      <c r="AJ3" s="11">
        <v>2015</v>
      </c>
      <c r="AK3" s="11">
        <v>2016</v>
      </c>
      <c r="AL3" s="11">
        <v>2017</v>
      </c>
      <c r="AM3" s="11">
        <v>2018</v>
      </c>
    </row>
    <row r="4" spans="1:39" s="44" customFormat="1" x14ac:dyDescent="0.15">
      <c r="A4" s="47" t="s">
        <v>1</v>
      </c>
      <c r="B4" s="48">
        <v>19286</v>
      </c>
      <c r="C4" s="48">
        <v>19104</v>
      </c>
      <c r="D4" s="48">
        <v>18407</v>
      </c>
      <c r="E4" s="48">
        <v>18142</v>
      </c>
      <c r="F4" s="48">
        <v>17339</v>
      </c>
      <c r="G4" s="48">
        <v>16073</v>
      </c>
      <c r="H4" s="48">
        <v>15079</v>
      </c>
      <c r="I4" s="48">
        <v>14858</v>
      </c>
      <c r="J4" s="48">
        <v>14436</v>
      </c>
      <c r="K4" s="48">
        <v>14271</v>
      </c>
      <c r="L4" s="48">
        <v>13405</v>
      </c>
      <c r="M4" s="48">
        <v>13168</v>
      </c>
      <c r="N4" s="48">
        <v>16306</v>
      </c>
      <c r="O4" s="48">
        <v>15477</v>
      </c>
      <c r="P4" s="48">
        <v>14322</v>
      </c>
      <c r="Q4" s="48">
        <v>12664</v>
      </c>
      <c r="R4" s="48">
        <v>11428</v>
      </c>
      <c r="S4" s="48">
        <v>9577</v>
      </c>
      <c r="T4" s="48">
        <v>8244</v>
      </c>
      <c r="U4" s="59">
        <v>15.3</v>
      </c>
      <c r="V4" s="59">
        <v>14.6</v>
      </c>
      <c r="W4" s="59">
        <v>13.3</v>
      </c>
      <c r="X4" s="59">
        <v>12.4</v>
      </c>
      <c r="Y4" s="59">
        <v>11.6</v>
      </c>
      <c r="Z4" s="59">
        <v>11</v>
      </c>
      <c r="AA4" s="59">
        <v>10.199999999999999</v>
      </c>
      <c r="AB4" s="59">
        <v>9.4</v>
      </c>
      <c r="AC4" s="59">
        <v>8.5</v>
      </c>
      <c r="AD4" s="59">
        <v>8.1</v>
      </c>
      <c r="AE4" s="59">
        <v>7.5</v>
      </c>
      <c r="AF4" s="59">
        <v>7.4</v>
      </c>
      <c r="AG4" s="59">
        <v>8.6</v>
      </c>
      <c r="AH4" s="59">
        <v>8.1999999999999993</v>
      </c>
      <c r="AI4" s="59">
        <v>7.4</v>
      </c>
      <c r="AJ4" s="59">
        <v>6.5</v>
      </c>
      <c r="AK4" s="59">
        <v>6</v>
      </c>
      <c r="AL4" s="59">
        <v>5.6</v>
      </c>
      <c r="AM4" s="59">
        <v>5.0999999999999996</v>
      </c>
    </row>
    <row r="5" spans="1:39" s="44" customFormat="1" x14ac:dyDescent="0.15">
      <c r="A5" s="47" t="s">
        <v>2</v>
      </c>
      <c r="B5" s="48">
        <v>3840</v>
      </c>
      <c r="C5" s="48">
        <v>3997</v>
      </c>
      <c r="D5" s="48">
        <v>3833</v>
      </c>
      <c r="E5" s="48">
        <v>3768</v>
      </c>
      <c r="F5" s="48">
        <v>3527</v>
      </c>
      <c r="G5" s="48">
        <v>3315</v>
      </c>
      <c r="H5" s="48">
        <v>2956</v>
      </c>
      <c r="I5" s="48">
        <v>2778</v>
      </c>
      <c r="J5" s="48">
        <v>2760</v>
      </c>
      <c r="K5" s="48">
        <v>2889</v>
      </c>
      <c r="L5" s="48">
        <v>2681</v>
      </c>
      <c r="M5" s="48">
        <v>2656</v>
      </c>
      <c r="N5" s="48">
        <v>3414</v>
      </c>
      <c r="O5" s="48">
        <v>3343</v>
      </c>
      <c r="P5" s="48">
        <v>2889</v>
      </c>
      <c r="Q5" s="48">
        <v>2718</v>
      </c>
      <c r="R5" s="48">
        <v>2572</v>
      </c>
      <c r="S5" s="48">
        <v>2132</v>
      </c>
      <c r="T5" s="48">
        <v>1884</v>
      </c>
      <c r="U5" s="59">
        <v>13.6</v>
      </c>
      <c r="V5" s="59">
        <v>13.6</v>
      </c>
      <c r="W5" s="59">
        <v>12.4</v>
      </c>
      <c r="X5" s="59">
        <v>11.6</v>
      </c>
      <c r="Y5" s="59">
        <v>10.5</v>
      </c>
      <c r="Z5" s="59">
        <v>10</v>
      </c>
      <c r="AA5" s="59">
        <v>8.8000000000000007</v>
      </c>
      <c r="AB5" s="59">
        <v>7.8</v>
      </c>
      <c r="AC5" s="59">
        <v>7.3</v>
      </c>
      <c r="AD5" s="59">
        <v>7.3</v>
      </c>
      <c r="AE5" s="59">
        <v>6.6</v>
      </c>
      <c r="AF5" s="59">
        <v>6.5</v>
      </c>
      <c r="AG5" s="59">
        <v>7.8</v>
      </c>
      <c r="AH5" s="59">
        <v>7.6</v>
      </c>
      <c r="AI5" s="59">
        <v>6.5</v>
      </c>
      <c r="AJ5" s="59">
        <v>6</v>
      </c>
      <c r="AK5" s="59">
        <v>5.6</v>
      </c>
      <c r="AL5" s="59">
        <v>5.0999999999999996</v>
      </c>
      <c r="AM5" s="59">
        <v>4.8</v>
      </c>
    </row>
    <row r="6" spans="1:39" x14ac:dyDescent="0.2">
      <c r="A6" s="10" t="s">
        <v>3</v>
      </c>
      <c r="B6" s="12">
        <v>157</v>
      </c>
      <c r="C6" s="12">
        <v>173</v>
      </c>
      <c r="D6" s="12">
        <v>155</v>
      </c>
      <c r="E6" s="12">
        <v>130</v>
      </c>
      <c r="F6" s="12">
        <v>122</v>
      </c>
      <c r="G6" s="12">
        <v>118</v>
      </c>
      <c r="H6" s="12">
        <v>123</v>
      </c>
      <c r="I6" s="12">
        <v>76</v>
      </c>
      <c r="J6" s="12">
        <v>106</v>
      </c>
      <c r="K6" s="12">
        <v>87</v>
      </c>
      <c r="L6" s="12">
        <v>85</v>
      </c>
      <c r="M6" s="12">
        <v>85</v>
      </c>
      <c r="N6" s="12">
        <v>127</v>
      </c>
      <c r="O6" s="12">
        <v>116</v>
      </c>
      <c r="P6" s="12">
        <v>103</v>
      </c>
      <c r="Q6" s="12">
        <v>110</v>
      </c>
      <c r="R6" s="12">
        <v>108</v>
      </c>
      <c r="S6" s="12">
        <v>77</v>
      </c>
      <c r="T6" s="12">
        <v>73</v>
      </c>
      <c r="U6" s="62">
        <v>13.1</v>
      </c>
      <c r="V6" s="62">
        <v>14.1</v>
      </c>
      <c r="W6" s="62">
        <v>12</v>
      </c>
      <c r="X6" s="62">
        <v>9.4</v>
      </c>
      <c r="Y6" s="62">
        <v>8.8000000000000007</v>
      </c>
      <c r="Z6" s="62">
        <v>8.6999999999999993</v>
      </c>
      <c r="AA6" s="62">
        <v>8.6</v>
      </c>
      <c r="AB6" s="62">
        <v>4.9000000000000004</v>
      </c>
      <c r="AC6" s="62">
        <v>6.4</v>
      </c>
      <c r="AD6" s="62">
        <v>5.2</v>
      </c>
      <c r="AE6" s="62">
        <v>5.0999999999999996</v>
      </c>
      <c r="AF6" s="62">
        <v>5</v>
      </c>
      <c r="AG6" s="62">
        <v>7.1</v>
      </c>
      <c r="AH6" s="62">
        <v>6.5</v>
      </c>
      <c r="AI6" s="62">
        <v>5.8</v>
      </c>
      <c r="AJ6" s="62">
        <v>6.2</v>
      </c>
      <c r="AK6" s="62">
        <v>6.2</v>
      </c>
      <c r="AL6" s="62">
        <v>5</v>
      </c>
      <c r="AM6" s="62">
        <v>5.0999999999999996</v>
      </c>
    </row>
    <row r="7" spans="1:39" x14ac:dyDescent="0.2">
      <c r="A7" s="10" t="s">
        <v>4</v>
      </c>
      <c r="B7" s="12">
        <v>177</v>
      </c>
      <c r="C7" s="12">
        <v>175</v>
      </c>
      <c r="D7" s="12">
        <v>168</v>
      </c>
      <c r="E7" s="12">
        <v>160</v>
      </c>
      <c r="F7" s="12">
        <v>153</v>
      </c>
      <c r="G7" s="12">
        <v>145</v>
      </c>
      <c r="H7" s="12">
        <v>94</v>
      </c>
      <c r="I7" s="12">
        <v>114</v>
      </c>
      <c r="J7" s="12">
        <v>107</v>
      </c>
      <c r="K7" s="12">
        <v>106</v>
      </c>
      <c r="L7" s="12">
        <v>107</v>
      </c>
      <c r="M7" s="12">
        <v>127</v>
      </c>
      <c r="N7" s="12">
        <v>127</v>
      </c>
      <c r="O7" s="12">
        <v>124</v>
      </c>
      <c r="P7" s="12">
        <v>126</v>
      </c>
      <c r="Q7" s="12">
        <v>111</v>
      </c>
      <c r="R7" s="12">
        <v>103</v>
      </c>
      <c r="S7" s="12">
        <v>96</v>
      </c>
      <c r="T7" s="12">
        <v>45</v>
      </c>
      <c r="U7" s="62">
        <v>15.9</v>
      </c>
      <c r="V7" s="62">
        <v>15.8</v>
      </c>
      <c r="W7" s="62">
        <v>14.3</v>
      </c>
      <c r="X7" s="62">
        <v>13</v>
      </c>
      <c r="Y7" s="62">
        <v>12.3</v>
      </c>
      <c r="Z7" s="62">
        <v>12</v>
      </c>
      <c r="AA7" s="62">
        <v>7.8</v>
      </c>
      <c r="AB7" s="62">
        <v>8.6999999999999993</v>
      </c>
      <c r="AC7" s="62">
        <v>7.6</v>
      </c>
      <c r="AD7" s="62">
        <v>7.4</v>
      </c>
      <c r="AE7" s="62">
        <v>7.7</v>
      </c>
      <c r="AF7" s="62">
        <v>9.1999999999999993</v>
      </c>
      <c r="AG7" s="62">
        <v>8.9</v>
      </c>
      <c r="AH7" s="62">
        <v>8.9</v>
      </c>
      <c r="AI7" s="62">
        <v>9.1999999999999993</v>
      </c>
      <c r="AJ7" s="62">
        <v>7.9</v>
      </c>
      <c r="AK7" s="62">
        <v>7.6</v>
      </c>
      <c r="AL7" s="62">
        <v>8.1</v>
      </c>
      <c r="AM7" s="62">
        <v>4</v>
      </c>
    </row>
    <row r="8" spans="1:39" x14ac:dyDescent="0.2">
      <c r="A8" s="10" t="s">
        <v>5</v>
      </c>
      <c r="B8" s="12">
        <v>171</v>
      </c>
      <c r="C8" s="12">
        <v>182</v>
      </c>
      <c r="D8" s="12">
        <v>171</v>
      </c>
      <c r="E8" s="12">
        <v>129</v>
      </c>
      <c r="F8" s="12">
        <v>140</v>
      </c>
      <c r="G8" s="12">
        <v>128</v>
      </c>
      <c r="H8" s="12">
        <v>108</v>
      </c>
      <c r="I8" s="12">
        <v>104</v>
      </c>
      <c r="J8" s="12">
        <v>145</v>
      </c>
      <c r="K8" s="12">
        <v>110</v>
      </c>
      <c r="L8" s="12">
        <v>109</v>
      </c>
      <c r="M8" s="12">
        <v>94</v>
      </c>
      <c r="N8" s="12">
        <v>127</v>
      </c>
      <c r="O8" s="12">
        <v>117</v>
      </c>
      <c r="P8" s="12">
        <v>110</v>
      </c>
      <c r="Q8" s="12">
        <v>107</v>
      </c>
      <c r="R8" s="12">
        <v>100</v>
      </c>
      <c r="S8" s="12">
        <v>76</v>
      </c>
      <c r="T8" s="12">
        <v>67</v>
      </c>
      <c r="U8" s="62">
        <v>14.5</v>
      </c>
      <c r="V8" s="62">
        <v>14.6</v>
      </c>
      <c r="W8" s="62">
        <v>13.1</v>
      </c>
      <c r="X8" s="62">
        <v>9.3000000000000007</v>
      </c>
      <c r="Y8" s="62">
        <v>10</v>
      </c>
      <c r="Z8" s="62">
        <v>9.3000000000000007</v>
      </c>
      <c r="AA8" s="62">
        <v>7.8</v>
      </c>
      <c r="AB8" s="62">
        <v>7.1</v>
      </c>
      <c r="AC8" s="62">
        <v>9.4</v>
      </c>
      <c r="AD8" s="62">
        <v>7.1</v>
      </c>
      <c r="AE8" s="62">
        <v>7</v>
      </c>
      <c r="AF8" s="62">
        <v>6</v>
      </c>
      <c r="AG8" s="62">
        <v>7.8</v>
      </c>
      <c r="AH8" s="62">
        <v>7.4</v>
      </c>
      <c r="AI8" s="62">
        <v>7</v>
      </c>
      <c r="AJ8" s="62">
        <v>6.6</v>
      </c>
      <c r="AK8" s="62">
        <v>6.4</v>
      </c>
      <c r="AL8" s="62">
        <v>5.5</v>
      </c>
      <c r="AM8" s="62">
        <v>5.2</v>
      </c>
    </row>
    <row r="9" spans="1:39" x14ac:dyDescent="0.2">
      <c r="A9" s="10" t="s">
        <v>6</v>
      </c>
      <c r="B9" s="12">
        <v>245</v>
      </c>
      <c r="C9" s="12">
        <v>245</v>
      </c>
      <c r="D9" s="12">
        <v>205</v>
      </c>
      <c r="E9" s="12">
        <v>214</v>
      </c>
      <c r="F9" s="12">
        <v>207</v>
      </c>
      <c r="G9" s="12">
        <v>203</v>
      </c>
      <c r="H9" s="12">
        <v>158</v>
      </c>
      <c r="I9" s="12">
        <v>168</v>
      </c>
      <c r="J9" s="12">
        <v>177</v>
      </c>
      <c r="K9" s="12">
        <v>182</v>
      </c>
      <c r="L9" s="12">
        <v>169</v>
      </c>
      <c r="M9" s="12">
        <v>146</v>
      </c>
      <c r="N9" s="12">
        <v>166</v>
      </c>
      <c r="O9" s="12">
        <v>186</v>
      </c>
      <c r="P9" s="12">
        <v>145</v>
      </c>
      <c r="Q9" s="12">
        <v>126</v>
      </c>
      <c r="R9" s="12">
        <v>120</v>
      </c>
      <c r="S9" s="12">
        <v>108</v>
      </c>
      <c r="T9" s="12">
        <v>99</v>
      </c>
      <c r="U9" s="62">
        <v>13.3</v>
      </c>
      <c r="V9" s="62">
        <v>13.3</v>
      </c>
      <c r="W9" s="62">
        <v>10.8</v>
      </c>
      <c r="X9" s="62">
        <v>10.9</v>
      </c>
      <c r="Y9" s="62">
        <v>10.3</v>
      </c>
      <c r="Z9" s="62">
        <v>10.4</v>
      </c>
      <c r="AA9" s="62">
        <v>8.1999999999999993</v>
      </c>
      <c r="AB9" s="62">
        <v>8.1999999999999993</v>
      </c>
      <c r="AC9" s="62">
        <v>8</v>
      </c>
      <c r="AD9" s="62">
        <v>7.8</v>
      </c>
      <c r="AE9" s="62">
        <v>7.1</v>
      </c>
      <c r="AF9" s="62">
        <v>6.1</v>
      </c>
      <c r="AG9" s="62">
        <v>6.6</v>
      </c>
      <c r="AH9" s="62">
        <v>7.4</v>
      </c>
      <c r="AI9" s="62">
        <v>5.7</v>
      </c>
      <c r="AJ9" s="62">
        <v>4.9000000000000004</v>
      </c>
      <c r="AK9" s="62">
        <v>4.8</v>
      </c>
      <c r="AL9" s="62">
        <v>4.8</v>
      </c>
      <c r="AM9" s="62">
        <v>4.5999999999999996</v>
      </c>
    </row>
    <row r="10" spans="1:39" x14ac:dyDescent="0.2">
      <c r="A10" s="10" t="s">
        <v>7</v>
      </c>
      <c r="B10" s="12">
        <v>143</v>
      </c>
      <c r="C10" s="12">
        <v>152</v>
      </c>
      <c r="D10" s="12">
        <v>150</v>
      </c>
      <c r="E10" s="12">
        <v>125</v>
      </c>
      <c r="F10" s="12">
        <v>109</v>
      </c>
      <c r="G10" s="12">
        <v>104</v>
      </c>
      <c r="H10" s="12">
        <v>89</v>
      </c>
      <c r="I10" s="12">
        <v>82</v>
      </c>
      <c r="J10" s="12">
        <v>73</v>
      </c>
      <c r="K10" s="12">
        <v>91</v>
      </c>
      <c r="L10" s="12">
        <v>74</v>
      </c>
      <c r="M10" s="12">
        <v>90</v>
      </c>
      <c r="N10" s="12">
        <v>71</v>
      </c>
      <c r="O10" s="12">
        <v>86</v>
      </c>
      <c r="P10" s="12">
        <v>68</v>
      </c>
      <c r="Q10" s="12">
        <v>64</v>
      </c>
      <c r="R10" s="12">
        <v>66</v>
      </c>
      <c r="S10" s="12">
        <v>35</v>
      </c>
      <c r="T10" s="12">
        <v>35</v>
      </c>
      <c r="U10" s="62">
        <v>16.8</v>
      </c>
      <c r="V10" s="62">
        <v>16.8</v>
      </c>
      <c r="W10" s="62">
        <v>15.7</v>
      </c>
      <c r="X10" s="62">
        <v>12.5</v>
      </c>
      <c r="Y10" s="62">
        <v>10.8</v>
      </c>
      <c r="Z10" s="62">
        <v>10.7</v>
      </c>
      <c r="AA10" s="62">
        <v>9.1</v>
      </c>
      <c r="AB10" s="62">
        <v>7.8</v>
      </c>
      <c r="AC10" s="62">
        <v>6.6</v>
      </c>
      <c r="AD10" s="62">
        <v>8</v>
      </c>
      <c r="AE10" s="62">
        <v>6.7</v>
      </c>
      <c r="AF10" s="62">
        <v>8.1999999999999993</v>
      </c>
      <c r="AG10" s="62">
        <v>6.1</v>
      </c>
      <c r="AH10" s="62">
        <v>7.3</v>
      </c>
      <c r="AI10" s="62">
        <v>5.9</v>
      </c>
      <c r="AJ10" s="62">
        <v>5.5</v>
      </c>
      <c r="AK10" s="62">
        <v>5.9</v>
      </c>
      <c r="AL10" s="62">
        <v>3.4</v>
      </c>
      <c r="AM10" s="62">
        <v>3.8</v>
      </c>
    </row>
    <row r="11" spans="1:39" x14ac:dyDescent="0.2">
      <c r="A11" s="10" t="s">
        <v>8</v>
      </c>
      <c r="B11" s="12">
        <v>127</v>
      </c>
      <c r="C11" s="12">
        <v>125</v>
      </c>
      <c r="D11" s="12">
        <v>118</v>
      </c>
      <c r="E11" s="12">
        <v>106</v>
      </c>
      <c r="F11" s="12">
        <v>99</v>
      </c>
      <c r="G11" s="12">
        <v>90</v>
      </c>
      <c r="H11" s="12">
        <v>100</v>
      </c>
      <c r="I11" s="12">
        <v>87</v>
      </c>
      <c r="J11" s="12">
        <v>77</v>
      </c>
      <c r="K11" s="12">
        <v>80</v>
      </c>
      <c r="L11" s="12">
        <v>77</v>
      </c>
      <c r="M11" s="12">
        <v>75</v>
      </c>
      <c r="N11" s="12">
        <v>120</v>
      </c>
      <c r="O11" s="12">
        <v>111</v>
      </c>
      <c r="P11" s="12">
        <v>87</v>
      </c>
      <c r="Q11" s="12">
        <v>111</v>
      </c>
      <c r="R11" s="12">
        <v>87</v>
      </c>
      <c r="S11" s="12">
        <v>46</v>
      </c>
      <c r="T11" s="12">
        <v>51</v>
      </c>
      <c r="U11" s="62">
        <v>16.2</v>
      </c>
      <c r="V11" s="62">
        <v>15</v>
      </c>
      <c r="W11" s="62">
        <v>13.6</v>
      </c>
      <c r="X11" s="62">
        <v>11.8</v>
      </c>
      <c r="Y11" s="62">
        <v>10.5</v>
      </c>
      <c r="Z11" s="62">
        <v>9.9</v>
      </c>
      <c r="AA11" s="62">
        <v>10.8</v>
      </c>
      <c r="AB11" s="62">
        <v>8.6999999999999993</v>
      </c>
      <c r="AC11" s="62">
        <v>7.4</v>
      </c>
      <c r="AD11" s="62">
        <v>7.6</v>
      </c>
      <c r="AE11" s="62">
        <v>7</v>
      </c>
      <c r="AF11" s="62">
        <v>6.8</v>
      </c>
      <c r="AG11" s="62">
        <v>10.199999999999999</v>
      </c>
      <c r="AH11" s="62">
        <v>9.4</v>
      </c>
      <c r="AI11" s="62">
        <v>7.3</v>
      </c>
      <c r="AJ11" s="62">
        <v>8.8000000000000007</v>
      </c>
      <c r="AK11" s="62">
        <v>7.1</v>
      </c>
      <c r="AL11" s="62">
        <v>4.0999999999999996</v>
      </c>
      <c r="AM11" s="62">
        <v>4.9000000000000004</v>
      </c>
    </row>
    <row r="12" spans="1:39" x14ac:dyDescent="0.2">
      <c r="A12" s="10" t="s">
        <v>9</v>
      </c>
      <c r="B12" s="12">
        <v>85</v>
      </c>
      <c r="C12" s="12">
        <v>94</v>
      </c>
      <c r="D12" s="12">
        <v>98</v>
      </c>
      <c r="E12" s="12">
        <v>93</v>
      </c>
      <c r="F12" s="12">
        <v>78</v>
      </c>
      <c r="G12" s="12">
        <v>87</v>
      </c>
      <c r="H12" s="12">
        <v>102</v>
      </c>
      <c r="I12" s="12">
        <v>65</v>
      </c>
      <c r="J12" s="12">
        <v>83</v>
      </c>
      <c r="K12" s="12">
        <v>84</v>
      </c>
      <c r="L12" s="12">
        <v>52</v>
      </c>
      <c r="M12" s="12">
        <v>60</v>
      </c>
      <c r="N12" s="12">
        <v>66</v>
      </c>
      <c r="O12" s="12">
        <v>72</v>
      </c>
      <c r="P12" s="12">
        <v>74</v>
      </c>
      <c r="Q12" s="12">
        <v>58</v>
      </c>
      <c r="R12" s="12">
        <v>59</v>
      </c>
      <c r="S12" s="12">
        <v>51</v>
      </c>
      <c r="T12" s="12">
        <v>35</v>
      </c>
      <c r="U12" s="62">
        <v>13.8</v>
      </c>
      <c r="V12" s="62">
        <v>14.5</v>
      </c>
      <c r="W12" s="62">
        <v>14.2</v>
      </c>
      <c r="X12" s="62">
        <v>13.4</v>
      </c>
      <c r="Y12" s="62">
        <v>10.9</v>
      </c>
      <c r="Z12" s="62">
        <v>12.4</v>
      </c>
      <c r="AA12" s="62">
        <v>14.5</v>
      </c>
      <c r="AB12" s="62">
        <v>8.8000000000000007</v>
      </c>
      <c r="AC12" s="62">
        <v>10.7</v>
      </c>
      <c r="AD12" s="62">
        <v>10.4</v>
      </c>
      <c r="AE12" s="62">
        <v>6.4</v>
      </c>
      <c r="AF12" s="62">
        <v>7.4</v>
      </c>
      <c r="AG12" s="62">
        <v>7.8</v>
      </c>
      <c r="AH12" s="62">
        <v>8.6</v>
      </c>
      <c r="AI12" s="62">
        <v>9</v>
      </c>
      <c r="AJ12" s="62">
        <v>7.1</v>
      </c>
      <c r="AK12" s="62">
        <v>7.5</v>
      </c>
      <c r="AL12" s="62">
        <v>7.3</v>
      </c>
      <c r="AM12" s="62">
        <v>5.6</v>
      </c>
    </row>
    <row r="13" spans="1:39" x14ac:dyDescent="0.2">
      <c r="A13" s="10" t="s">
        <v>10</v>
      </c>
      <c r="B13" s="12">
        <v>170</v>
      </c>
      <c r="C13" s="12">
        <v>154</v>
      </c>
      <c r="D13" s="12">
        <v>166</v>
      </c>
      <c r="E13" s="12">
        <v>134</v>
      </c>
      <c r="F13" s="12">
        <v>152</v>
      </c>
      <c r="G13" s="12">
        <v>126</v>
      </c>
      <c r="H13" s="12">
        <v>104</v>
      </c>
      <c r="I13" s="12">
        <v>116</v>
      </c>
      <c r="J13" s="12">
        <v>118</v>
      </c>
      <c r="K13" s="12">
        <v>109</v>
      </c>
      <c r="L13" s="12">
        <v>99</v>
      </c>
      <c r="M13" s="12">
        <v>99</v>
      </c>
      <c r="N13" s="12">
        <v>98</v>
      </c>
      <c r="O13" s="12">
        <v>109</v>
      </c>
      <c r="P13" s="12">
        <v>83</v>
      </c>
      <c r="Q13" s="12">
        <v>61</v>
      </c>
      <c r="R13" s="12">
        <v>75</v>
      </c>
      <c r="S13" s="12">
        <v>62</v>
      </c>
      <c r="T13" s="12">
        <v>55</v>
      </c>
      <c r="U13" s="62">
        <v>16.399999999999999</v>
      </c>
      <c r="V13" s="62">
        <v>14.7</v>
      </c>
      <c r="W13" s="62">
        <v>15.8</v>
      </c>
      <c r="X13" s="62">
        <v>12.5</v>
      </c>
      <c r="Y13" s="62">
        <v>14</v>
      </c>
      <c r="Z13" s="62">
        <v>12.2</v>
      </c>
      <c r="AA13" s="62">
        <v>9.9</v>
      </c>
      <c r="AB13" s="62">
        <v>10</v>
      </c>
      <c r="AC13" s="62">
        <v>9.6</v>
      </c>
      <c r="AD13" s="62">
        <v>8.6999999999999993</v>
      </c>
      <c r="AE13" s="62">
        <v>7.9</v>
      </c>
      <c r="AF13" s="62">
        <v>7.7</v>
      </c>
      <c r="AG13" s="62">
        <v>7.4</v>
      </c>
      <c r="AH13" s="62">
        <v>8.3000000000000007</v>
      </c>
      <c r="AI13" s="62">
        <v>6.4</v>
      </c>
      <c r="AJ13" s="62">
        <v>4.7</v>
      </c>
      <c r="AK13" s="62">
        <v>6</v>
      </c>
      <c r="AL13" s="62">
        <v>5.6</v>
      </c>
      <c r="AM13" s="62">
        <v>5.3</v>
      </c>
    </row>
    <row r="14" spans="1:39" x14ac:dyDescent="0.2">
      <c r="A14" s="10" t="s">
        <v>11</v>
      </c>
      <c r="B14" s="12">
        <v>140</v>
      </c>
      <c r="C14" s="12">
        <v>128</v>
      </c>
      <c r="D14" s="12">
        <v>108</v>
      </c>
      <c r="E14" s="12">
        <v>111</v>
      </c>
      <c r="F14" s="12">
        <v>82</v>
      </c>
      <c r="G14" s="12">
        <v>103</v>
      </c>
      <c r="H14" s="12">
        <v>91</v>
      </c>
      <c r="I14" s="12">
        <v>94</v>
      </c>
      <c r="J14" s="12">
        <v>88</v>
      </c>
      <c r="K14" s="12">
        <v>83</v>
      </c>
      <c r="L14" s="12">
        <v>77</v>
      </c>
      <c r="M14" s="12">
        <v>92</v>
      </c>
      <c r="N14" s="12">
        <v>113</v>
      </c>
      <c r="O14" s="12">
        <v>101</v>
      </c>
      <c r="P14" s="12">
        <v>104</v>
      </c>
      <c r="Q14" s="12">
        <v>102</v>
      </c>
      <c r="R14" s="12">
        <v>96</v>
      </c>
      <c r="S14" s="12">
        <v>39</v>
      </c>
      <c r="T14" s="12">
        <v>39</v>
      </c>
      <c r="U14" s="62">
        <v>14.7</v>
      </c>
      <c r="V14" s="62">
        <v>13.1</v>
      </c>
      <c r="W14" s="62">
        <v>10.3</v>
      </c>
      <c r="X14" s="62">
        <v>10.5</v>
      </c>
      <c r="Y14" s="62">
        <v>7.5</v>
      </c>
      <c r="Z14" s="62">
        <v>9.3000000000000007</v>
      </c>
      <c r="AA14" s="62">
        <v>8.1</v>
      </c>
      <c r="AB14" s="62">
        <v>7.9</v>
      </c>
      <c r="AC14" s="62">
        <v>7</v>
      </c>
      <c r="AD14" s="62">
        <v>6.6</v>
      </c>
      <c r="AE14" s="62">
        <v>6</v>
      </c>
      <c r="AF14" s="62">
        <v>7.3</v>
      </c>
      <c r="AG14" s="62">
        <v>8.4</v>
      </c>
      <c r="AH14" s="62">
        <v>7.7</v>
      </c>
      <c r="AI14" s="62">
        <v>7.8</v>
      </c>
      <c r="AJ14" s="62">
        <v>7.6</v>
      </c>
      <c r="AK14" s="62">
        <v>7.3</v>
      </c>
      <c r="AL14" s="62">
        <v>3.3</v>
      </c>
      <c r="AM14" s="62">
        <v>3.6</v>
      </c>
    </row>
    <row r="15" spans="1:39" x14ac:dyDescent="0.2">
      <c r="A15" s="10" t="s">
        <v>12</v>
      </c>
      <c r="B15" s="12">
        <v>626</v>
      </c>
      <c r="C15" s="12">
        <v>614</v>
      </c>
      <c r="D15" s="12">
        <v>623</v>
      </c>
      <c r="E15" s="12">
        <v>663</v>
      </c>
      <c r="F15" s="12">
        <v>622</v>
      </c>
      <c r="G15" s="12">
        <v>582</v>
      </c>
      <c r="H15" s="12">
        <v>520</v>
      </c>
      <c r="I15" s="12">
        <v>504</v>
      </c>
      <c r="J15" s="12">
        <v>522</v>
      </c>
      <c r="K15" s="12">
        <v>546</v>
      </c>
      <c r="L15" s="12">
        <v>510</v>
      </c>
      <c r="M15" s="12">
        <v>482</v>
      </c>
      <c r="N15" s="12">
        <v>616</v>
      </c>
      <c r="O15" s="12">
        <v>601</v>
      </c>
      <c r="P15" s="12">
        <v>611</v>
      </c>
      <c r="Q15" s="12">
        <v>452</v>
      </c>
      <c r="R15" s="12">
        <v>437</v>
      </c>
      <c r="S15" s="12">
        <v>367</v>
      </c>
      <c r="T15" s="12">
        <v>341</v>
      </c>
      <c r="U15" s="62">
        <v>13.3</v>
      </c>
      <c r="V15" s="62">
        <v>12.1</v>
      </c>
      <c r="W15" s="62">
        <v>11.6</v>
      </c>
      <c r="X15" s="62">
        <v>11.5</v>
      </c>
      <c r="Y15" s="62">
        <v>10.4</v>
      </c>
      <c r="Z15" s="62">
        <v>9.8000000000000007</v>
      </c>
      <c r="AA15" s="62">
        <v>8.6</v>
      </c>
      <c r="AB15" s="62">
        <v>8</v>
      </c>
      <c r="AC15" s="62">
        <v>7.5</v>
      </c>
      <c r="AD15" s="62">
        <v>7.4</v>
      </c>
      <c r="AE15" s="62">
        <v>6.7</v>
      </c>
      <c r="AF15" s="62">
        <v>6.1</v>
      </c>
      <c r="AG15" s="62">
        <v>7.4</v>
      </c>
      <c r="AH15" s="62">
        <v>7.1</v>
      </c>
      <c r="AI15" s="62">
        <v>6.8</v>
      </c>
      <c r="AJ15" s="62">
        <v>4.8</v>
      </c>
      <c r="AK15" s="62">
        <v>4.5</v>
      </c>
      <c r="AL15" s="62">
        <v>4.0999999999999996</v>
      </c>
      <c r="AM15" s="62">
        <v>4.0999999999999996</v>
      </c>
    </row>
    <row r="16" spans="1:39" x14ac:dyDescent="0.2">
      <c r="A16" s="10" t="s">
        <v>13</v>
      </c>
      <c r="B16" s="12">
        <v>89</v>
      </c>
      <c r="C16" s="12">
        <v>104</v>
      </c>
      <c r="D16" s="12">
        <v>79</v>
      </c>
      <c r="E16" s="12">
        <v>84</v>
      </c>
      <c r="F16" s="12">
        <v>87</v>
      </c>
      <c r="G16" s="12">
        <v>73</v>
      </c>
      <c r="H16" s="12">
        <v>75</v>
      </c>
      <c r="I16" s="12">
        <v>60</v>
      </c>
      <c r="J16" s="12">
        <v>52</v>
      </c>
      <c r="K16" s="12">
        <v>54</v>
      </c>
      <c r="L16" s="12">
        <v>62</v>
      </c>
      <c r="M16" s="12">
        <v>64</v>
      </c>
      <c r="N16" s="12">
        <v>91</v>
      </c>
      <c r="O16" s="12">
        <v>73</v>
      </c>
      <c r="P16" s="12">
        <v>66</v>
      </c>
      <c r="Q16" s="12">
        <v>77</v>
      </c>
      <c r="R16" s="12">
        <v>54</v>
      </c>
      <c r="S16" s="12">
        <v>43</v>
      </c>
      <c r="T16" s="12">
        <v>35</v>
      </c>
      <c r="U16" s="62">
        <v>13</v>
      </c>
      <c r="V16" s="62">
        <v>14.8</v>
      </c>
      <c r="W16" s="62">
        <v>10.7</v>
      </c>
      <c r="X16" s="62">
        <v>11.1</v>
      </c>
      <c r="Y16" s="62">
        <v>11.3</v>
      </c>
      <c r="Z16" s="62">
        <v>10</v>
      </c>
      <c r="AA16" s="62">
        <v>10.1</v>
      </c>
      <c r="AB16" s="62">
        <v>7.6</v>
      </c>
      <c r="AC16" s="62">
        <v>6.3</v>
      </c>
      <c r="AD16" s="62">
        <v>6.4</v>
      </c>
      <c r="AE16" s="62">
        <v>7.2</v>
      </c>
      <c r="AF16" s="62">
        <v>7.7</v>
      </c>
      <c r="AG16" s="62">
        <v>10.5</v>
      </c>
      <c r="AH16" s="62">
        <v>8.6</v>
      </c>
      <c r="AI16" s="62">
        <v>7.8</v>
      </c>
      <c r="AJ16" s="62">
        <v>9</v>
      </c>
      <c r="AK16" s="62">
        <v>6.5</v>
      </c>
      <c r="AL16" s="62">
        <v>5.8</v>
      </c>
      <c r="AM16" s="62">
        <v>5.0999999999999996</v>
      </c>
    </row>
    <row r="17" spans="1:39" x14ac:dyDescent="0.2">
      <c r="A17" s="10" t="s">
        <v>14</v>
      </c>
      <c r="B17" s="12">
        <v>132</v>
      </c>
      <c r="C17" s="12">
        <v>126</v>
      </c>
      <c r="D17" s="12">
        <v>123</v>
      </c>
      <c r="E17" s="12">
        <v>134</v>
      </c>
      <c r="F17" s="12">
        <v>119</v>
      </c>
      <c r="G17" s="12">
        <v>110</v>
      </c>
      <c r="H17" s="12">
        <v>114</v>
      </c>
      <c r="I17" s="12">
        <v>116</v>
      </c>
      <c r="J17" s="12">
        <v>103</v>
      </c>
      <c r="K17" s="12">
        <v>104</v>
      </c>
      <c r="L17" s="12">
        <v>98</v>
      </c>
      <c r="M17" s="12">
        <v>86</v>
      </c>
      <c r="N17" s="12">
        <v>122</v>
      </c>
      <c r="O17" s="12">
        <v>113</v>
      </c>
      <c r="P17" s="12">
        <v>76</v>
      </c>
      <c r="Q17" s="12">
        <v>79</v>
      </c>
      <c r="R17" s="12">
        <v>56</v>
      </c>
      <c r="S17" s="12">
        <v>51</v>
      </c>
      <c r="T17" s="12">
        <v>49</v>
      </c>
      <c r="U17" s="62">
        <v>14.8</v>
      </c>
      <c r="V17" s="62">
        <v>13.8</v>
      </c>
      <c r="W17" s="62">
        <v>12.9</v>
      </c>
      <c r="X17" s="62">
        <v>13.3</v>
      </c>
      <c r="Y17" s="62">
        <v>11.7</v>
      </c>
      <c r="Z17" s="62">
        <v>10.9</v>
      </c>
      <c r="AA17" s="62">
        <v>11.3</v>
      </c>
      <c r="AB17" s="62">
        <v>10.6</v>
      </c>
      <c r="AC17" s="62">
        <v>8.9</v>
      </c>
      <c r="AD17" s="62">
        <v>8.9</v>
      </c>
      <c r="AE17" s="62">
        <v>8.3000000000000007</v>
      </c>
      <c r="AF17" s="62">
        <v>7.3</v>
      </c>
      <c r="AG17" s="62">
        <v>9.8000000000000007</v>
      </c>
      <c r="AH17" s="62">
        <v>9.1</v>
      </c>
      <c r="AI17" s="62">
        <v>6.1</v>
      </c>
      <c r="AJ17" s="62">
        <v>6.3</v>
      </c>
      <c r="AK17" s="62">
        <v>4.4000000000000004</v>
      </c>
      <c r="AL17" s="62">
        <v>4.5</v>
      </c>
      <c r="AM17" s="62">
        <v>4.7</v>
      </c>
    </row>
    <row r="18" spans="1:39" x14ac:dyDescent="0.2">
      <c r="A18" s="10" t="s">
        <v>15</v>
      </c>
      <c r="B18" s="12">
        <v>115</v>
      </c>
      <c r="C18" s="12">
        <v>136</v>
      </c>
      <c r="D18" s="12">
        <v>121</v>
      </c>
      <c r="E18" s="12">
        <v>103</v>
      </c>
      <c r="F18" s="12">
        <v>109</v>
      </c>
      <c r="G18" s="12">
        <v>129</v>
      </c>
      <c r="H18" s="12">
        <v>91</v>
      </c>
      <c r="I18" s="12">
        <v>91</v>
      </c>
      <c r="J18" s="12">
        <v>79</v>
      </c>
      <c r="K18" s="12">
        <v>85</v>
      </c>
      <c r="L18" s="12">
        <v>57</v>
      </c>
      <c r="M18" s="12">
        <v>74</v>
      </c>
      <c r="N18" s="12">
        <v>99</v>
      </c>
      <c r="O18" s="12">
        <v>92</v>
      </c>
      <c r="P18" s="12">
        <v>69</v>
      </c>
      <c r="Q18" s="12">
        <v>78</v>
      </c>
      <c r="R18" s="12">
        <v>64</v>
      </c>
      <c r="S18" s="12">
        <v>50</v>
      </c>
      <c r="T18" s="12">
        <v>52</v>
      </c>
      <c r="U18" s="62">
        <v>15.1</v>
      </c>
      <c r="V18" s="62">
        <v>16.899999999999999</v>
      </c>
      <c r="W18" s="62">
        <v>14</v>
      </c>
      <c r="X18" s="62">
        <v>11.5</v>
      </c>
      <c r="Y18" s="62">
        <v>12</v>
      </c>
      <c r="Z18" s="62">
        <v>14.7</v>
      </c>
      <c r="AA18" s="62">
        <v>10.3</v>
      </c>
      <c r="AB18" s="62">
        <v>9.6999999999999993</v>
      </c>
      <c r="AC18" s="62">
        <v>8</v>
      </c>
      <c r="AD18" s="62">
        <v>8.1999999999999993</v>
      </c>
      <c r="AE18" s="62">
        <v>5.5</v>
      </c>
      <c r="AF18" s="62">
        <v>7.2</v>
      </c>
      <c r="AG18" s="62">
        <v>9.6</v>
      </c>
      <c r="AH18" s="62">
        <v>8.9</v>
      </c>
      <c r="AI18" s="62">
        <v>6.6</v>
      </c>
      <c r="AJ18" s="62">
        <v>7.7</v>
      </c>
      <c r="AK18" s="62">
        <v>6.5</v>
      </c>
      <c r="AL18" s="62">
        <v>5.7</v>
      </c>
      <c r="AM18" s="62">
        <v>6.6</v>
      </c>
    </row>
    <row r="19" spans="1:39" x14ac:dyDescent="0.2">
      <c r="A19" s="10" t="s">
        <v>16</v>
      </c>
      <c r="B19" s="12">
        <v>130</v>
      </c>
      <c r="C19" s="12">
        <v>148</v>
      </c>
      <c r="D19" s="12">
        <v>112</v>
      </c>
      <c r="E19" s="12">
        <v>116</v>
      </c>
      <c r="F19" s="12">
        <v>109</v>
      </c>
      <c r="G19" s="12">
        <v>84</v>
      </c>
      <c r="H19" s="12">
        <v>90</v>
      </c>
      <c r="I19" s="12">
        <v>59</v>
      </c>
      <c r="J19" s="12">
        <v>49</v>
      </c>
      <c r="K19" s="12">
        <v>62</v>
      </c>
      <c r="L19" s="12">
        <v>43</v>
      </c>
      <c r="M19" s="12">
        <v>42</v>
      </c>
      <c r="N19" s="12">
        <v>43</v>
      </c>
      <c r="O19" s="12">
        <v>57</v>
      </c>
      <c r="P19" s="12">
        <v>46</v>
      </c>
      <c r="Q19" s="12">
        <v>38</v>
      </c>
      <c r="R19" s="12">
        <v>38</v>
      </c>
      <c r="S19" s="12">
        <v>22</v>
      </c>
      <c r="T19" s="12">
        <v>33</v>
      </c>
      <c r="U19" s="62">
        <v>13.5</v>
      </c>
      <c r="V19" s="62">
        <v>15.7</v>
      </c>
      <c r="W19" s="62">
        <v>11.7</v>
      </c>
      <c r="X19" s="62">
        <v>11.7</v>
      </c>
      <c r="Y19" s="62">
        <v>10.9</v>
      </c>
      <c r="Z19" s="62">
        <v>8.6999999999999993</v>
      </c>
      <c r="AA19" s="62">
        <v>9.6999999999999993</v>
      </c>
      <c r="AB19" s="62">
        <v>6</v>
      </c>
      <c r="AC19" s="62">
        <v>4.8</v>
      </c>
      <c r="AD19" s="62">
        <v>6.1</v>
      </c>
      <c r="AE19" s="62">
        <v>4.2</v>
      </c>
      <c r="AF19" s="62">
        <v>4.2</v>
      </c>
      <c r="AG19" s="62">
        <v>4.0999999999999996</v>
      </c>
      <c r="AH19" s="62">
        <v>5.5</v>
      </c>
      <c r="AI19" s="62">
        <v>4.4000000000000004</v>
      </c>
      <c r="AJ19" s="62">
        <v>3.7</v>
      </c>
      <c r="AK19" s="62">
        <v>3.8</v>
      </c>
      <c r="AL19" s="62">
        <v>2.4</v>
      </c>
      <c r="AM19" s="62">
        <v>3.9</v>
      </c>
    </row>
    <row r="20" spans="1:39" x14ac:dyDescent="0.2">
      <c r="A20" s="10" t="s">
        <v>17</v>
      </c>
      <c r="B20" s="12">
        <v>196</v>
      </c>
      <c r="C20" s="12">
        <v>195</v>
      </c>
      <c r="D20" s="12">
        <v>187</v>
      </c>
      <c r="E20" s="12">
        <v>180</v>
      </c>
      <c r="F20" s="12">
        <v>160</v>
      </c>
      <c r="G20" s="12">
        <v>176</v>
      </c>
      <c r="H20" s="12">
        <v>140</v>
      </c>
      <c r="I20" s="12">
        <v>137</v>
      </c>
      <c r="J20" s="12">
        <v>111</v>
      </c>
      <c r="K20" s="12">
        <v>137</v>
      </c>
      <c r="L20" s="12">
        <v>117</v>
      </c>
      <c r="M20" s="12">
        <v>124</v>
      </c>
      <c r="N20" s="12">
        <v>148</v>
      </c>
      <c r="O20" s="12">
        <v>150</v>
      </c>
      <c r="P20" s="12">
        <v>99</v>
      </c>
      <c r="Q20" s="12">
        <v>97</v>
      </c>
      <c r="R20" s="12">
        <v>106</v>
      </c>
      <c r="S20" s="12">
        <v>59</v>
      </c>
      <c r="T20" s="12">
        <v>57</v>
      </c>
      <c r="U20" s="62">
        <v>17</v>
      </c>
      <c r="V20" s="62">
        <v>16.3</v>
      </c>
      <c r="W20" s="62">
        <v>14.7</v>
      </c>
      <c r="X20" s="62">
        <v>13.5</v>
      </c>
      <c r="Y20" s="62">
        <v>11.8</v>
      </c>
      <c r="Z20" s="62">
        <v>13.4</v>
      </c>
      <c r="AA20" s="62">
        <v>10.5</v>
      </c>
      <c r="AB20" s="62">
        <v>9.8000000000000007</v>
      </c>
      <c r="AC20" s="62">
        <v>7.6</v>
      </c>
      <c r="AD20" s="62">
        <v>9.1</v>
      </c>
      <c r="AE20" s="62">
        <v>7.8</v>
      </c>
      <c r="AF20" s="62">
        <v>8.4</v>
      </c>
      <c r="AG20" s="62">
        <v>9.5</v>
      </c>
      <c r="AH20" s="62">
        <v>9.9</v>
      </c>
      <c r="AI20" s="62">
        <v>6.6</v>
      </c>
      <c r="AJ20" s="62">
        <v>6.6</v>
      </c>
      <c r="AK20" s="62">
        <v>7.3</v>
      </c>
      <c r="AL20" s="62">
        <v>4.5</v>
      </c>
      <c r="AM20" s="62">
        <v>4.8</v>
      </c>
    </row>
    <row r="21" spans="1:39" x14ac:dyDescent="0.2">
      <c r="A21" s="10" t="s">
        <v>18</v>
      </c>
      <c r="B21" s="12">
        <v>230</v>
      </c>
      <c r="C21" s="12">
        <v>204</v>
      </c>
      <c r="D21" s="12">
        <v>166</v>
      </c>
      <c r="E21" s="12">
        <v>158</v>
      </c>
      <c r="F21" s="12">
        <v>152</v>
      </c>
      <c r="G21" s="12">
        <v>138</v>
      </c>
      <c r="H21" s="12">
        <v>112</v>
      </c>
      <c r="I21" s="12">
        <v>123</v>
      </c>
      <c r="J21" s="12">
        <v>104</v>
      </c>
      <c r="K21" s="12">
        <v>111</v>
      </c>
      <c r="L21" s="12">
        <v>104</v>
      </c>
      <c r="M21" s="12">
        <v>81</v>
      </c>
      <c r="N21" s="12">
        <v>102</v>
      </c>
      <c r="O21" s="12">
        <v>115</v>
      </c>
      <c r="P21" s="12">
        <v>104</v>
      </c>
      <c r="Q21" s="12">
        <v>106</v>
      </c>
      <c r="R21" s="12">
        <v>101</v>
      </c>
      <c r="S21" s="12">
        <v>93</v>
      </c>
      <c r="T21" s="12">
        <v>61</v>
      </c>
      <c r="U21" s="62">
        <v>19.5</v>
      </c>
      <c r="V21" s="62">
        <v>16.600000000000001</v>
      </c>
      <c r="W21" s="62">
        <v>13.3</v>
      </c>
      <c r="X21" s="62">
        <v>12.1</v>
      </c>
      <c r="Y21" s="62">
        <v>11.7</v>
      </c>
      <c r="Z21" s="62">
        <v>10.9</v>
      </c>
      <c r="AA21" s="62">
        <v>8.9</v>
      </c>
      <c r="AB21" s="62">
        <v>9.4</v>
      </c>
      <c r="AC21" s="62">
        <v>7.4</v>
      </c>
      <c r="AD21" s="62">
        <v>7.6</v>
      </c>
      <c r="AE21" s="62">
        <v>7.1</v>
      </c>
      <c r="AF21" s="62">
        <v>5.5</v>
      </c>
      <c r="AG21" s="62">
        <v>6.6</v>
      </c>
      <c r="AH21" s="62">
        <v>7.6</v>
      </c>
      <c r="AI21" s="62">
        <v>6.9</v>
      </c>
      <c r="AJ21" s="62">
        <v>6.8</v>
      </c>
      <c r="AK21" s="62">
        <v>6.6</v>
      </c>
      <c r="AL21" s="62">
        <v>6.9</v>
      </c>
      <c r="AM21" s="62">
        <v>4.9000000000000004</v>
      </c>
    </row>
    <row r="22" spans="1:39" x14ac:dyDescent="0.2">
      <c r="A22" s="10" t="s">
        <v>19</v>
      </c>
      <c r="B22" s="12">
        <v>122</v>
      </c>
      <c r="C22" s="12">
        <v>146</v>
      </c>
      <c r="D22" s="12">
        <v>150</v>
      </c>
      <c r="E22" s="12">
        <v>133</v>
      </c>
      <c r="F22" s="12">
        <v>130</v>
      </c>
      <c r="G22" s="12">
        <v>93</v>
      </c>
      <c r="H22" s="12">
        <v>102</v>
      </c>
      <c r="I22" s="12">
        <v>88</v>
      </c>
      <c r="J22" s="12">
        <v>91</v>
      </c>
      <c r="K22" s="12">
        <v>87</v>
      </c>
      <c r="L22" s="12">
        <v>99</v>
      </c>
      <c r="M22" s="12">
        <v>83</v>
      </c>
      <c r="N22" s="12">
        <v>122</v>
      </c>
      <c r="O22" s="12">
        <v>119</v>
      </c>
      <c r="P22" s="12">
        <v>88</v>
      </c>
      <c r="Q22" s="12">
        <v>90</v>
      </c>
      <c r="R22" s="12">
        <v>80</v>
      </c>
      <c r="S22" s="12">
        <v>81</v>
      </c>
      <c r="T22" s="12">
        <v>42</v>
      </c>
      <c r="U22" s="62">
        <v>12.1</v>
      </c>
      <c r="V22" s="62">
        <v>13.2</v>
      </c>
      <c r="W22" s="62">
        <v>12.9</v>
      </c>
      <c r="X22" s="62">
        <v>10.9</v>
      </c>
      <c r="Y22" s="62">
        <v>10.3</v>
      </c>
      <c r="Z22" s="62">
        <v>7.5</v>
      </c>
      <c r="AA22" s="62">
        <v>8.1999999999999993</v>
      </c>
      <c r="AB22" s="62">
        <v>6.8</v>
      </c>
      <c r="AC22" s="62">
        <v>6.7</v>
      </c>
      <c r="AD22" s="62">
        <v>6.1</v>
      </c>
      <c r="AE22" s="62">
        <v>6.9</v>
      </c>
      <c r="AF22" s="62">
        <v>5.8</v>
      </c>
      <c r="AG22" s="62">
        <v>8.1</v>
      </c>
      <c r="AH22" s="62">
        <v>7.8</v>
      </c>
      <c r="AI22" s="62">
        <v>5.8</v>
      </c>
      <c r="AJ22" s="62">
        <v>5.8</v>
      </c>
      <c r="AK22" s="62">
        <v>5.2</v>
      </c>
      <c r="AL22" s="62">
        <v>6</v>
      </c>
      <c r="AM22" s="62">
        <v>3.4</v>
      </c>
    </row>
    <row r="23" spans="1:39" x14ac:dyDescent="0.2">
      <c r="A23" s="10" t="s">
        <v>20</v>
      </c>
      <c r="B23" s="12">
        <v>785</v>
      </c>
      <c r="C23" s="12">
        <v>896</v>
      </c>
      <c r="D23" s="12">
        <v>933</v>
      </c>
      <c r="E23" s="12">
        <v>995</v>
      </c>
      <c r="F23" s="12">
        <v>897</v>
      </c>
      <c r="G23" s="12">
        <v>826</v>
      </c>
      <c r="H23" s="12">
        <v>743</v>
      </c>
      <c r="I23" s="12">
        <v>694</v>
      </c>
      <c r="J23" s="12">
        <v>675</v>
      </c>
      <c r="K23" s="12">
        <v>771</v>
      </c>
      <c r="L23" s="12">
        <v>742</v>
      </c>
      <c r="M23" s="12">
        <v>752</v>
      </c>
      <c r="N23" s="12">
        <v>1056</v>
      </c>
      <c r="O23" s="12">
        <v>1001</v>
      </c>
      <c r="P23" s="12">
        <v>830</v>
      </c>
      <c r="Q23" s="12">
        <v>851</v>
      </c>
      <c r="R23" s="12">
        <v>822</v>
      </c>
      <c r="S23" s="12">
        <v>776</v>
      </c>
      <c r="T23" s="12">
        <v>715</v>
      </c>
      <c r="U23" s="62">
        <v>10.9</v>
      </c>
      <c r="V23" s="62">
        <v>11.9</v>
      </c>
      <c r="W23" s="62">
        <v>11.6</v>
      </c>
      <c r="X23" s="62">
        <v>11.5</v>
      </c>
      <c r="Y23" s="62">
        <v>9.9</v>
      </c>
      <c r="Z23" s="62">
        <v>9</v>
      </c>
      <c r="AA23" s="62">
        <v>7.9</v>
      </c>
      <c r="AB23" s="62">
        <v>6.9</v>
      </c>
      <c r="AC23" s="62">
        <v>6.3</v>
      </c>
      <c r="AD23" s="62">
        <v>6.7</v>
      </c>
      <c r="AE23" s="62">
        <v>6.1</v>
      </c>
      <c r="AF23" s="62">
        <v>6.2</v>
      </c>
      <c r="AG23" s="62">
        <v>8.1</v>
      </c>
      <c r="AH23" s="62">
        <v>7.6</v>
      </c>
      <c r="AI23" s="62">
        <v>6.1</v>
      </c>
      <c r="AJ23" s="62">
        <v>6</v>
      </c>
      <c r="AK23" s="62">
        <v>5.7</v>
      </c>
      <c r="AL23" s="62">
        <v>5.7</v>
      </c>
      <c r="AM23" s="62">
        <v>5.4</v>
      </c>
    </row>
    <row r="24" spans="1:39" s="44" customFormat="1" x14ac:dyDescent="0.15">
      <c r="A24" s="47" t="s">
        <v>21</v>
      </c>
      <c r="B24" s="48">
        <v>1391</v>
      </c>
      <c r="C24" s="48">
        <v>1467</v>
      </c>
      <c r="D24" s="48">
        <v>1361</v>
      </c>
      <c r="E24" s="48">
        <v>1347</v>
      </c>
      <c r="F24" s="48">
        <v>1240</v>
      </c>
      <c r="G24" s="48">
        <v>1194</v>
      </c>
      <c r="H24" s="48">
        <v>985</v>
      </c>
      <c r="I24" s="48">
        <v>982</v>
      </c>
      <c r="J24" s="48">
        <v>958</v>
      </c>
      <c r="K24" s="48">
        <v>926</v>
      </c>
      <c r="L24" s="48">
        <v>867</v>
      </c>
      <c r="M24" s="48">
        <v>848</v>
      </c>
      <c r="N24" s="48">
        <v>1022</v>
      </c>
      <c r="O24" s="48">
        <v>1033</v>
      </c>
      <c r="P24" s="48">
        <v>985</v>
      </c>
      <c r="Q24" s="48">
        <v>917</v>
      </c>
      <c r="R24" s="48">
        <v>830</v>
      </c>
      <c r="S24" s="48">
        <v>725</v>
      </c>
      <c r="T24" s="48">
        <v>619</v>
      </c>
      <c r="U24" s="59">
        <v>12.8</v>
      </c>
      <c r="V24" s="59">
        <v>12.8</v>
      </c>
      <c r="W24" s="59">
        <v>11</v>
      </c>
      <c r="X24" s="59">
        <v>10.4</v>
      </c>
      <c r="Y24" s="59">
        <v>9.4</v>
      </c>
      <c r="Z24" s="59">
        <v>9.4</v>
      </c>
      <c r="AA24" s="59">
        <v>7.7</v>
      </c>
      <c r="AB24" s="59">
        <v>7.2</v>
      </c>
      <c r="AC24" s="59">
        <v>6.7</v>
      </c>
      <c r="AD24" s="59">
        <v>6.2</v>
      </c>
      <c r="AE24" s="59">
        <v>5.6</v>
      </c>
      <c r="AF24" s="59">
        <v>5.4</v>
      </c>
      <c r="AG24" s="59">
        <v>6.2</v>
      </c>
      <c r="AH24" s="59">
        <v>6.2</v>
      </c>
      <c r="AI24" s="59">
        <v>5.8</v>
      </c>
      <c r="AJ24" s="59">
        <v>5.3</v>
      </c>
      <c r="AK24" s="59">
        <v>4.8</v>
      </c>
      <c r="AL24" s="59">
        <v>4.5999999999999996</v>
      </c>
      <c r="AM24" s="59">
        <v>4.2</v>
      </c>
    </row>
    <row r="25" spans="1:39" x14ac:dyDescent="0.2">
      <c r="A25" s="10" t="s">
        <v>22</v>
      </c>
      <c r="B25" s="12">
        <v>91</v>
      </c>
      <c r="C25" s="12">
        <v>87</v>
      </c>
      <c r="D25" s="12">
        <v>72</v>
      </c>
      <c r="E25" s="12">
        <v>59</v>
      </c>
      <c r="F25" s="12">
        <v>71</v>
      </c>
      <c r="G25" s="12">
        <v>67</v>
      </c>
      <c r="H25" s="12">
        <v>53</v>
      </c>
      <c r="I25" s="12">
        <v>52</v>
      </c>
      <c r="J25" s="12">
        <v>44</v>
      </c>
      <c r="K25" s="12">
        <v>39</v>
      </c>
      <c r="L25" s="12">
        <v>38</v>
      </c>
      <c r="M25" s="12">
        <v>43</v>
      </c>
      <c r="N25" s="12">
        <v>61</v>
      </c>
      <c r="O25" s="12">
        <v>49</v>
      </c>
      <c r="P25" s="12">
        <v>52</v>
      </c>
      <c r="Q25" s="12">
        <v>44</v>
      </c>
      <c r="R25" s="12">
        <v>53</v>
      </c>
      <c r="S25" s="12">
        <v>43</v>
      </c>
      <c r="T25" s="12">
        <v>34</v>
      </c>
      <c r="U25" s="62">
        <v>14.4</v>
      </c>
      <c r="V25" s="62">
        <v>12.9</v>
      </c>
      <c r="W25" s="62">
        <v>10</v>
      </c>
      <c r="X25" s="62">
        <v>8.1</v>
      </c>
      <c r="Y25" s="62">
        <v>9.6999999999999993</v>
      </c>
      <c r="Z25" s="62">
        <v>9.6</v>
      </c>
      <c r="AA25" s="62">
        <v>7.6</v>
      </c>
      <c r="AB25" s="62">
        <v>7.2</v>
      </c>
      <c r="AC25" s="62">
        <v>5.8</v>
      </c>
      <c r="AD25" s="62">
        <v>5</v>
      </c>
      <c r="AE25" s="62">
        <v>4.9000000000000004</v>
      </c>
      <c r="AF25" s="62">
        <v>5.6</v>
      </c>
      <c r="AG25" s="62">
        <v>7.6</v>
      </c>
      <c r="AH25" s="62">
        <v>6.4</v>
      </c>
      <c r="AI25" s="62">
        <v>6.7</v>
      </c>
      <c r="AJ25" s="62">
        <v>5.7</v>
      </c>
      <c r="AK25" s="62">
        <v>7</v>
      </c>
      <c r="AL25" s="62">
        <v>6.6</v>
      </c>
      <c r="AM25" s="62">
        <v>5.6</v>
      </c>
    </row>
    <row r="26" spans="1:39" x14ac:dyDescent="0.2">
      <c r="A26" s="10" t="s">
        <v>23</v>
      </c>
      <c r="B26" s="12">
        <v>128</v>
      </c>
      <c r="C26" s="12">
        <v>96</v>
      </c>
      <c r="D26" s="12">
        <v>120</v>
      </c>
      <c r="E26" s="12">
        <v>107</v>
      </c>
      <c r="F26" s="12">
        <v>99</v>
      </c>
      <c r="G26" s="12">
        <v>96</v>
      </c>
      <c r="H26" s="12">
        <v>76</v>
      </c>
      <c r="I26" s="12">
        <v>87</v>
      </c>
      <c r="J26" s="12">
        <v>77</v>
      </c>
      <c r="K26" s="12">
        <v>60</v>
      </c>
      <c r="L26" s="12">
        <v>59</v>
      </c>
      <c r="M26" s="12">
        <v>51</v>
      </c>
      <c r="N26" s="12">
        <v>73</v>
      </c>
      <c r="O26" s="12">
        <v>74</v>
      </c>
      <c r="P26" s="12">
        <v>63</v>
      </c>
      <c r="Q26" s="12">
        <v>55</v>
      </c>
      <c r="R26" s="12">
        <v>61</v>
      </c>
      <c r="S26" s="12">
        <v>43</v>
      </c>
      <c r="T26" s="12">
        <v>39</v>
      </c>
      <c r="U26" s="62">
        <v>13</v>
      </c>
      <c r="V26" s="62">
        <v>9.4</v>
      </c>
      <c r="W26" s="62">
        <v>10.9</v>
      </c>
      <c r="X26" s="62">
        <v>9.4</v>
      </c>
      <c r="Y26" s="62">
        <v>8.6</v>
      </c>
      <c r="Z26" s="62">
        <v>8.6999999999999993</v>
      </c>
      <c r="AA26" s="62">
        <v>7</v>
      </c>
      <c r="AB26" s="62">
        <v>7.6</v>
      </c>
      <c r="AC26" s="62">
        <v>6.6</v>
      </c>
      <c r="AD26" s="62">
        <v>5.0999999999999996</v>
      </c>
      <c r="AE26" s="62">
        <v>5</v>
      </c>
      <c r="AF26" s="62">
        <v>4.4000000000000004</v>
      </c>
      <c r="AG26" s="62">
        <v>5.9</v>
      </c>
      <c r="AH26" s="62">
        <v>6</v>
      </c>
      <c r="AI26" s="62">
        <v>5.0999999999999996</v>
      </c>
      <c r="AJ26" s="62">
        <v>4.5999999999999996</v>
      </c>
      <c r="AK26" s="62">
        <v>5.4</v>
      </c>
      <c r="AL26" s="62">
        <v>4.3</v>
      </c>
      <c r="AM26" s="62">
        <v>4.5</v>
      </c>
    </row>
    <row r="27" spans="1:39" x14ac:dyDescent="0.2">
      <c r="A27" s="10" t="s">
        <v>24</v>
      </c>
      <c r="B27" s="12">
        <v>171</v>
      </c>
      <c r="C27" s="12">
        <v>206</v>
      </c>
      <c r="D27" s="12">
        <v>174</v>
      </c>
      <c r="E27" s="12">
        <v>176</v>
      </c>
      <c r="F27" s="12">
        <v>145</v>
      </c>
      <c r="G27" s="12">
        <v>176</v>
      </c>
      <c r="H27" s="12">
        <v>143</v>
      </c>
      <c r="I27" s="12">
        <v>159</v>
      </c>
      <c r="J27" s="12">
        <v>135</v>
      </c>
      <c r="K27" s="12">
        <v>121</v>
      </c>
      <c r="L27" s="12">
        <v>105</v>
      </c>
      <c r="M27" s="12">
        <v>103</v>
      </c>
      <c r="N27" s="12">
        <v>110</v>
      </c>
      <c r="O27" s="12">
        <v>118</v>
      </c>
      <c r="P27" s="12">
        <v>101</v>
      </c>
      <c r="Q27" s="12">
        <v>88</v>
      </c>
      <c r="R27" s="12">
        <v>81</v>
      </c>
      <c r="S27" s="12">
        <v>76</v>
      </c>
      <c r="T27" s="12">
        <v>54</v>
      </c>
      <c r="U27" s="62">
        <v>14.1</v>
      </c>
      <c r="V27" s="62">
        <v>15.9</v>
      </c>
      <c r="W27" s="62">
        <v>12.6</v>
      </c>
      <c r="X27" s="62">
        <v>12.4</v>
      </c>
      <c r="Y27" s="62">
        <v>10.1</v>
      </c>
      <c r="Z27" s="62">
        <v>12.6</v>
      </c>
      <c r="AA27" s="62">
        <v>10.199999999999999</v>
      </c>
      <c r="AB27" s="62">
        <v>10.7</v>
      </c>
      <c r="AC27" s="62">
        <v>8.9</v>
      </c>
      <c r="AD27" s="62">
        <v>7.8</v>
      </c>
      <c r="AE27" s="62">
        <v>6.8</v>
      </c>
      <c r="AF27" s="62">
        <v>6.9</v>
      </c>
      <c r="AG27" s="62">
        <v>7.1</v>
      </c>
      <c r="AH27" s="62">
        <v>7.7</v>
      </c>
      <c r="AI27" s="62">
        <v>6.7</v>
      </c>
      <c r="AJ27" s="62">
        <v>6</v>
      </c>
      <c r="AK27" s="62">
        <v>5.7</v>
      </c>
      <c r="AL27" s="62">
        <v>6</v>
      </c>
      <c r="AM27" s="62">
        <v>4.8</v>
      </c>
    </row>
    <row r="28" spans="1:39" x14ac:dyDescent="0.2">
      <c r="A28" s="10" t="s">
        <v>25</v>
      </c>
      <c r="B28" s="12">
        <v>13</v>
      </c>
      <c r="C28" s="12">
        <v>12</v>
      </c>
      <c r="D28" s="12">
        <v>11</v>
      </c>
      <c r="E28" s="12">
        <v>19</v>
      </c>
      <c r="F28" s="12">
        <v>6</v>
      </c>
      <c r="G28" s="12">
        <v>10</v>
      </c>
      <c r="H28" s="12">
        <v>9</v>
      </c>
      <c r="I28" s="12">
        <v>11</v>
      </c>
      <c r="J28" s="12">
        <v>5</v>
      </c>
      <c r="K28" s="12">
        <v>4</v>
      </c>
      <c r="L28" s="12">
        <v>4</v>
      </c>
      <c r="M28" s="12">
        <v>7</v>
      </c>
      <c r="N28" s="12">
        <v>2</v>
      </c>
      <c r="O28" s="12">
        <v>5</v>
      </c>
      <c r="P28" s="12">
        <v>4</v>
      </c>
      <c r="Q28" s="12">
        <v>4</v>
      </c>
      <c r="R28" s="12">
        <v>2</v>
      </c>
      <c r="S28" s="12">
        <v>4</v>
      </c>
      <c r="T28" s="12">
        <v>1</v>
      </c>
      <c r="U28" s="62">
        <v>24.4</v>
      </c>
      <c r="V28" s="62">
        <v>20.100000000000001</v>
      </c>
      <c r="W28" s="62">
        <v>18.2</v>
      </c>
      <c r="X28" s="62">
        <v>29.3</v>
      </c>
      <c r="Y28" s="62">
        <v>9.9</v>
      </c>
      <c r="Z28" s="62">
        <v>16.600000000000001</v>
      </c>
      <c r="AA28" s="62">
        <v>15.2</v>
      </c>
      <c r="AB28" s="62">
        <v>17</v>
      </c>
      <c r="AC28" s="62">
        <v>7.4</v>
      </c>
      <c r="AD28" s="62">
        <v>5.8</v>
      </c>
      <c r="AE28" s="62">
        <v>5.7</v>
      </c>
      <c r="AF28" s="62">
        <v>10.5</v>
      </c>
      <c r="AG28" s="62">
        <v>2.9</v>
      </c>
      <c r="AH28" s="62">
        <v>7</v>
      </c>
      <c r="AI28" s="62">
        <v>5.5</v>
      </c>
      <c r="AJ28" s="62">
        <v>5.3</v>
      </c>
      <c r="AK28" s="62">
        <v>2.5</v>
      </c>
      <c r="AL28" s="62">
        <v>6</v>
      </c>
      <c r="AM28" s="62">
        <v>1.6</v>
      </c>
    </row>
    <row r="29" spans="1:39" ht="15" x14ac:dyDescent="0.25">
      <c r="A29" s="10" t="s">
        <v>26</v>
      </c>
      <c r="K29" s="12">
        <v>117</v>
      </c>
      <c r="L29" s="12">
        <v>101</v>
      </c>
      <c r="M29" s="12">
        <v>96</v>
      </c>
      <c r="N29" s="12">
        <v>108</v>
      </c>
      <c r="O29" s="12">
        <v>113</v>
      </c>
      <c r="P29" s="12">
        <v>97</v>
      </c>
      <c r="Q29" s="12">
        <v>84</v>
      </c>
      <c r="R29" s="12">
        <v>79</v>
      </c>
      <c r="S29" s="12">
        <v>72</v>
      </c>
      <c r="T29" s="12">
        <v>53</v>
      </c>
      <c r="U29" s="61"/>
      <c r="V29" s="61"/>
      <c r="W29" s="61"/>
      <c r="X29" s="61"/>
      <c r="Y29" s="61"/>
      <c r="Z29" s="61"/>
      <c r="AA29" s="61"/>
      <c r="AB29" s="61"/>
      <c r="AC29" s="61"/>
      <c r="AD29" s="62">
        <v>7.9</v>
      </c>
      <c r="AE29" s="62">
        <v>6.8</v>
      </c>
      <c r="AF29" s="62">
        <v>6.7</v>
      </c>
      <c r="AG29" s="62">
        <v>7.4</v>
      </c>
      <c r="AH29" s="62">
        <v>7.7</v>
      </c>
      <c r="AI29" s="62">
        <v>6.8</v>
      </c>
      <c r="AJ29" s="62">
        <v>6</v>
      </c>
      <c r="AK29" s="62">
        <v>5.9</v>
      </c>
      <c r="AL29" s="62">
        <v>6</v>
      </c>
      <c r="AM29" s="62">
        <v>4.9000000000000004</v>
      </c>
    </row>
    <row r="30" spans="1:39" x14ac:dyDescent="0.2">
      <c r="A30" s="10" t="s">
        <v>27</v>
      </c>
      <c r="B30" s="12">
        <v>180</v>
      </c>
      <c r="C30" s="12">
        <v>209</v>
      </c>
      <c r="D30" s="12">
        <v>176</v>
      </c>
      <c r="E30" s="12">
        <v>166</v>
      </c>
      <c r="F30" s="12">
        <v>146</v>
      </c>
      <c r="G30" s="12">
        <v>152</v>
      </c>
      <c r="H30" s="12">
        <v>116</v>
      </c>
      <c r="I30" s="12">
        <v>127</v>
      </c>
      <c r="J30" s="12">
        <v>112</v>
      </c>
      <c r="K30" s="12">
        <v>117</v>
      </c>
      <c r="L30" s="12">
        <v>112</v>
      </c>
      <c r="M30" s="12">
        <v>100</v>
      </c>
      <c r="N30" s="12">
        <v>140</v>
      </c>
      <c r="O30" s="12">
        <v>167</v>
      </c>
      <c r="P30" s="12">
        <v>124</v>
      </c>
      <c r="Q30" s="12">
        <v>95</v>
      </c>
      <c r="R30" s="12">
        <v>104</v>
      </c>
      <c r="S30" s="12">
        <v>87</v>
      </c>
      <c r="T30" s="12">
        <v>65</v>
      </c>
      <c r="U30" s="62">
        <v>16</v>
      </c>
      <c r="V30" s="62">
        <v>17.3</v>
      </c>
      <c r="W30" s="62">
        <v>13.8</v>
      </c>
      <c r="X30" s="62">
        <v>12.6</v>
      </c>
      <c r="Y30" s="62">
        <v>10.9</v>
      </c>
      <c r="Z30" s="62">
        <v>11.6</v>
      </c>
      <c r="AA30" s="62">
        <v>8.6</v>
      </c>
      <c r="AB30" s="62">
        <v>9</v>
      </c>
      <c r="AC30" s="62">
        <v>7.7</v>
      </c>
      <c r="AD30" s="62">
        <v>7.8</v>
      </c>
      <c r="AE30" s="62">
        <v>7.4</v>
      </c>
      <c r="AF30" s="62">
        <v>6.5</v>
      </c>
      <c r="AG30" s="62">
        <v>8.4</v>
      </c>
      <c r="AH30" s="62">
        <v>10.1</v>
      </c>
      <c r="AI30" s="62">
        <v>7.6</v>
      </c>
      <c r="AJ30" s="62">
        <v>5.8</v>
      </c>
      <c r="AK30" s="62">
        <v>6.6</v>
      </c>
      <c r="AL30" s="62">
        <v>6.3</v>
      </c>
      <c r="AM30" s="62">
        <v>5.2</v>
      </c>
    </row>
    <row r="31" spans="1:39" x14ac:dyDescent="0.2">
      <c r="A31" s="10" t="s">
        <v>28</v>
      </c>
      <c r="B31" s="12">
        <v>147</v>
      </c>
      <c r="C31" s="12">
        <v>125</v>
      </c>
      <c r="D31" s="12">
        <v>134</v>
      </c>
      <c r="E31" s="12">
        <v>131</v>
      </c>
      <c r="F31" s="12">
        <v>113</v>
      </c>
      <c r="G31" s="12">
        <v>95</v>
      </c>
      <c r="H31" s="12">
        <v>62</v>
      </c>
      <c r="I31" s="12">
        <v>75</v>
      </c>
      <c r="J31" s="12">
        <v>61</v>
      </c>
      <c r="K31" s="12">
        <v>77</v>
      </c>
      <c r="L31" s="12">
        <v>48</v>
      </c>
      <c r="M31" s="12">
        <v>50</v>
      </c>
      <c r="N31" s="12">
        <v>66</v>
      </c>
      <c r="O31" s="12">
        <v>77</v>
      </c>
      <c r="P31" s="12">
        <v>96</v>
      </c>
      <c r="Q31" s="12">
        <v>75</v>
      </c>
      <c r="R31" s="12">
        <v>55</v>
      </c>
      <c r="S31" s="12">
        <v>50</v>
      </c>
      <c r="T31" s="12">
        <v>47</v>
      </c>
      <c r="U31" s="62">
        <v>19.600000000000001</v>
      </c>
      <c r="V31" s="62">
        <v>16.399999999999999</v>
      </c>
      <c r="W31" s="62">
        <v>16</v>
      </c>
      <c r="X31" s="62">
        <v>14.9</v>
      </c>
      <c r="Y31" s="62">
        <v>13</v>
      </c>
      <c r="Z31" s="62">
        <v>11.3</v>
      </c>
      <c r="AA31" s="62">
        <v>7.1</v>
      </c>
      <c r="AB31" s="62">
        <v>7.6</v>
      </c>
      <c r="AC31" s="62">
        <v>5.8</v>
      </c>
      <c r="AD31" s="62">
        <v>7.1</v>
      </c>
      <c r="AE31" s="62">
        <v>4.5</v>
      </c>
      <c r="AF31" s="62">
        <v>4.5</v>
      </c>
      <c r="AG31" s="62">
        <v>5.6</v>
      </c>
      <c r="AH31" s="62">
        <v>6.5</v>
      </c>
      <c r="AI31" s="62">
        <v>7.9</v>
      </c>
      <c r="AJ31" s="62">
        <v>6.1</v>
      </c>
      <c r="AK31" s="62">
        <v>4.5</v>
      </c>
      <c r="AL31" s="62">
        <v>4.5</v>
      </c>
      <c r="AM31" s="62">
        <v>4.5</v>
      </c>
    </row>
    <row r="32" spans="1:39" x14ac:dyDescent="0.2">
      <c r="A32" s="10" t="s">
        <v>29</v>
      </c>
      <c r="B32" s="12">
        <v>116</v>
      </c>
      <c r="C32" s="12">
        <v>128</v>
      </c>
      <c r="D32" s="12">
        <v>151</v>
      </c>
      <c r="E32" s="12">
        <v>123</v>
      </c>
      <c r="F32" s="12">
        <v>123</v>
      </c>
      <c r="G32" s="12">
        <v>128</v>
      </c>
      <c r="H32" s="12">
        <v>102</v>
      </c>
      <c r="I32" s="12">
        <v>103</v>
      </c>
      <c r="J32" s="12">
        <v>112</v>
      </c>
      <c r="K32" s="12">
        <v>82</v>
      </c>
      <c r="L32" s="12">
        <v>91</v>
      </c>
      <c r="M32" s="12">
        <v>80</v>
      </c>
      <c r="N32" s="12">
        <v>95</v>
      </c>
      <c r="O32" s="12">
        <v>90</v>
      </c>
      <c r="P32" s="12">
        <v>107</v>
      </c>
      <c r="Q32" s="12">
        <v>97</v>
      </c>
      <c r="R32" s="12">
        <v>70</v>
      </c>
      <c r="S32" s="12">
        <v>68</v>
      </c>
      <c r="T32" s="12">
        <v>46</v>
      </c>
      <c r="U32" s="62">
        <v>10.3</v>
      </c>
      <c r="V32" s="62">
        <v>10.8</v>
      </c>
      <c r="W32" s="62">
        <v>11.8</v>
      </c>
      <c r="X32" s="62">
        <v>9.3000000000000007</v>
      </c>
      <c r="Y32" s="62">
        <v>9</v>
      </c>
      <c r="Z32" s="62">
        <v>9.8000000000000007</v>
      </c>
      <c r="AA32" s="62">
        <v>7.9</v>
      </c>
      <c r="AB32" s="62">
        <v>7.6</v>
      </c>
      <c r="AC32" s="62">
        <v>7.9</v>
      </c>
      <c r="AD32" s="62">
        <v>5.5</v>
      </c>
      <c r="AE32" s="62">
        <v>6.1</v>
      </c>
      <c r="AF32" s="62">
        <v>5.4</v>
      </c>
      <c r="AG32" s="62">
        <v>6.1</v>
      </c>
      <c r="AH32" s="62">
        <v>5.8</v>
      </c>
      <c r="AI32" s="62">
        <v>6.7</v>
      </c>
      <c r="AJ32" s="62">
        <v>6</v>
      </c>
      <c r="AK32" s="62">
        <v>4.3</v>
      </c>
      <c r="AL32" s="62">
        <v>4.4000000000000004</v>
      </c>
      <c r="AM32" s="62">
        <v>3.3</v>
      </c>
    </row>
    <row r="33" spans="1:39" x14ac:dyDescent="0.2">
      <c r="A33" s="10" t="s">
        <v>30</v>
      </c>
      <c r="B33" s="12">
        <v>99</v>
      </c>
      <c r="C33" s="12">
        <v>121</v>
      </c>
      <c r="D33" s="12">
        <v>107</v>
      </c>
      <c r="E33" s="12">
        <v>78</v>
      </c>
      <c r="F33" s="12">
        <v>98</v>
      </c>
      <c r="G33" s="12">
        <v>96</v>
      </c>
      <c r="H33" s="12">
        <v>87</v>
      </c>
      <c r="I33" s="12">
        <v>83</v>
      </c>
      <c r="J33" s="12">
        <v>84</v>
      </c>
      <c r="K33" s="12">
        <v>66</v>
      </c>
      <c r="L33" s="12">
        <v>49</v>
      </c>
      <c r="M33" s="12">
        <v>78</v>
      </c>
      <c r="N33" s="12">
        <v>61</v>
      </c>
      <c r="O33" s="12">
        <v>57</v>
      </c>
      <c r="P33" s="12">
        <v>58</v>
      </c>
      <c r="Q33" s="12">
        <v>54</v>
      </c>
      <c r="R33" s="12">
        <v>33</v>
      </c>
      <c r="S33" s="12">
        <v>42</v>
      </c>
      <c r="T33" s="12">
        <v>42</v>
      </c>
      <c r="U33" s="62">
        <v>12.5</v>
      </c>
      <c r="V33" s="62">
        <v>14.7</v>
      </c>
      <c r="W33" s="62">
        <v>12.3</v>
      </c>
      <c r="X33" s="62">
        <v>8.9</v>
      </c>
      <c r="Y33" s="62">
        <v>11</v>
      </c>
      <c r="Z33" s="62">
        <v>11.2</v>
      </c>
      <c r="AA33" s="62">
        <v>10.3</v>
      </c>
      <c r="AB33" s="62">
        <v>9.5</v>
      </c>
      <c r="AC33" s="62">
        <v>9.3000000000000007</v>
      </c>
      <c r="AD33" s="62">
        <v>7.3</v>
      </c>
      <c r="AE33" s="62">
        <v>5.3</v>
      </c>
      <c r="AF33" s="62">
        <v>8.6</v>
      </c>
      <c r="AG33" s="62">
        <v>6.6</v>
      </c>
      <c r="AH33" s="62">
        <v>6.2</v>
      </c>
      <c r="AI33" s="62">
        <v>6.4</v>
      </c>
      <c r="AJ33" s="62">
        <v>5.9</v>
      </c>
      <c r="AK33" s="62">
        <v>3.8</v>
      </c>
      <c r="AL33" s="62">
        <v>5.3</v>
      </c>
      <c r="AM33" s="62">
        <v>5.6</v>
      </c>
    </row>
    <row r="34" spans="1:39" x14ac:dyDescent="0.2">
      <c r="A34" s="10" t="s">
        <v>31</v>
      </c>
      <c r="B34" s="12">
        <v>75</v>
      </c>
      <c r="C34" s="12">
        <v>73</v>
      </c>
      <c r="D34" s="12">
        <v>76</v>
      </c>
      <c r="E34" s="12">
        <v>81</v>
      </c>
      <c r="F34" s="12">
        <v>66</v>
      </c>
      <c r="G34" s="12">
        <v>61</v>
      </c>
      <c r="H34" s="12">
        <v>73</v>
      </c>
      <c r="I34" s="12">
        <v>55</v>
      </c>
      <c r="J34" s="12">
        <v>67</v>
      </c>
      <c r="K34" s="12">
        <v>55</v>
      </c>
      <c r="L34" s="12">
        <v>52</v>
      </c>
      <c r="M34" s="12">
        <v>55</v>
      </c>
      <c r="N34" s="12">
        <v>62</v>
      </c>
      <c r="O34" s="12">
        <v>63</v>
      </c>
      <c r="P34" s="12">
        <v>53</v>
      </c>
      <c r="Q34" s="12">
        <v>44</v>
      </c>
      <c r="R34" s="12">
        <v>32</v>
      </c>
      <c r="S34" s="12">
        <v>37</v>
      </c>
      <c r="T34" s="12">
        <v>28</v>
      </c>
      <c r="U34" s="62">
        <v>14</v>
      </c>
      <c r="V34" s="62">
        <v>12.7</v>
      </c>
      <c r="W34" s="62">
        <v>12.3</v>
      </c>
      <c r="X34" s="62">
        <v>12.8</v>
      </c>
      <c r="Y34" s="62">
        <v>10.3</v>
      </c>
      <c r="Z34" s="62">
        <v>9.6999999999999993</v>
      </c>
      <c r="AA34" s="62">
        <v>11.4</v>
      </c>
      <c r="AB34" s="62">
        <v>8</v>
      </c>
      <c r="AC34" s="62">
        <v>9.6999999999999993</v>
      </c>
      <c r="AD34" s="62">
        <v>7.7</v>
      </c>
      <c r="AE34" s="62">
        <v>7.2</v>
      </c>
      <c r="AF34" s="62">
        <v>7.7</v>
      </c>
      <c r="AG34" s="62">
        <v>8.1999999999999993</v>
      </c>
      <c r="AH34" s="62">
        <v>8.5</v>
      </c>
      <c r="AI34" s="62">
        <v>7.1</v>
      </c>
      <c r="AJ34" s="62">
        <v>6</v>
      </c>
      <c r="AK34" s="62">
        <v>4.4000000000000004</v>
      </c>
      <c r="AL34" s="62">
        <v>5.8</v>
      </c>
      <c r="AM34" s="62">
        <v>4.7</v>
      </c>
    </row>
    <row r="35" spans="1:39" x14ac:dyDescent="0.2">
      <c r="A35" s="10" t="s">
        <v>32</v>
      </c>
      <c r="B35" s="12">
        <v>87</v>
      </c>
      <c r="C35" s="12">
        <v>115</v>
      </c>
      <c r="D35" s="12">
        <v>102</v>
      </c>
      <c r="E35" s="12">
        <v>110</v>
      </c>
      <c r="F35" s="12">
        <v>91</v>
      </c>
      <c r="G35" s="12">
        <v>83</v>
      </c>
      <c r="H35" s="12">
        <v>85</v>
      </c>
      <c r="I35" s="12">
        <v>58</v>
      </c>
      <c r="J35" s="12">
        <v>58</v>
      </c>
      <c r="K35" s="12">
        <v>67</v>
      </c>
      <c r="L35" s="12">
        <v>56</v>
      </c>
      <c r="M35" s="12">
        <v>43</v>
      </c>
      <c r="N35" s="12">
        <v>73</v>
      </c>
      <c r="O35" s="12">
        <v>56</v>
      </c>
      <c r="P35" s="12">
        <v>46</v>
      </c>
      <c r="Q35" s="12">
        <v>55</v>
      </c>
      <c r="R35" s="12">
        <v>54</v>
      </c>
      <c r="S35" s="12">
        <v>33</v>
      </c>
      <c r="T35" s="12">
        <v>25</v>
      </c>
      <c r="U35" s="62">
        <v>15.1</v>
      </c>
      <c r="V35" s="62">
        <v>18.7</v>
      </c>
      <c r="W35" s="62">
        <v>15.8</v>
      </c>
      <c r="X35" s="62">
        <v>16.399999999999999</v>
      </c>
      <c r="Y35" s="62">
        <v>13.5</v>
      </c>
      <c r="Z35" s="62">
        <v>12.8</v>
      </c>
      <c r="AA35" s="62">
        <v>13.2</v>
      </c>
      <c r="AB35" s="62">
        <v>8.6</v>
      </c>
      <c r="AC35" s="62">
        <v>8.3000000000000007</v>
      </c>
      <c r="AD35" s="62">
        <v>9.4</v>
      </c>
      <c r="AE35" s="62">
        <v>7.9</v>
      </c>
      <c r="AF35" s="62">
        <v>6.1</v>
      </c>
      <c r="AG35" s="62">
        <v>10</v>
      </c>
      <c r="AH35" s="62">
        <v>7.7</v>
      </c>
      <c r="AI35" s="62">
        <v>6.4</v>
      </c>
      <c r="AJ35" s="62">
        <v>7.7</v>
      </c>
      <c r="AK35" s="62">
        <v>7.5</v>
      </c>
      <c r="AL35" s="62">
        <v>5.3</v>
      </c>
      <c r="AM35" s="62">
        <v>4.3</v>
      </c>
    </row>
    <row r="36" spans="1:39" x14ac:dyDescent="0.2">
      <c r="A36" s="10" t="s">
        <v>33</v>
      </c>
      <c r="B36" s="12">
        <v>297</v>
      </c>
      <c r="C36" s="12">
        <v>307</v>
      </c>
      <c r="D36" s="12">
        <v>249</v>
      </c>
      <c r="E36" s="12">
        <v>316</v>
      </c>
      <c r="F36" s="12">
        <v>288</v>
      </c>
      <c r="G36" s="12">
        <v>240</v>
      </c>
      <c r="H36" s="12">
        <v>188</v>
      </c>
      <c r="I36" s="12">
        <v>183</v>
      </c>
      <c r="J36" s="12">
        <v>208</v>
      </c>
      <c r="K36" s="12">
        <v>242</v>
      </c>
      <c r="L36" s="12">
        <v>257</v>
      </c>
      <c r="M36" s="12">
        <v>245</v>
      </c>
      <c r="N36" s="12">
        <v>281</v>
      </c>
      <c r="O36" s="12">
        <v>282</v>
      </c>
      <c r="P36" s="12">
        <v>285</v>
      </c>
      <c r="Q36" s="12">
        <v>310</v>
      </c>
      <c r="R36" s="12">
        <v>287</v>
      </c>
      <c r="S36" s="12">
        <v>246</v>
      </c>
      <c r="T36" s="12">
        <v>239</v>
      </c>
      <c r="U36" s="62">
        <v>9.5</v>
      </c>
      <c r="V36" s="62">
        <v>9.1999999999999993</v>
      </c>
      <c r="W36" s="62">
        <v>6.8</v>
      </c>
      <c r="X36" s="62">
        <v>8</v>
      </c>
      <c r="Y36" s="62">
        <v>7.1</v>
      </c>
      <c r="Z36" s="62">
        <v>6</v>
      </c>
      <c r="AA36" s="62">
        <v>4.7</v>
      </c>
      <c r="AB36" s="62">
        <v>4.3</v>
      </c>
      <c r="AC36" s="62">
        <v>4.5</v>
      </c>
      <c r="AD36" s="62">
        <v>4.7</v>
      </c>
      <c r="AE36" s="62">
        <v>4.7</v>
      </c>
      <c r="AF36" s="62">
        <v>4.3</v>
      </c>
      <c r="AG36" s="62">
        <v>4.5</v>
      </c>
      <c r="AH36" s="62">
        <v>4.4000000000000004</v>
      </c>
      <c r="AI36" s="62">
        <v>4.3</v>
      </c>
      <c r="AJ36" s="62">
        <v>4.4000000000000004</v>
      </c>
      <c r="AK36" s="62">
        <v>4</v>
      </c>
      <c r="AL36" s="62">
        <v>3.7</v>
      </c>
      <c r="AM36" s="62">
        <v>3.7</v>
      </c>
    </row>
    <row r="37" spans="1:39" s="44" customFormat="1" x14ac:dyDescent="0.15">
      <c r="A37" s="47" t="s">
        <v>34</v>
      </c>
      <c r="B37" s="44">
        <v>1920</v>
      </c>
      <c r="C37" s="44">
        <v>1868</v>
      </c>
      <c r="D37" s="44">
        <v>1701</v>
      </c>
      <c r="E37" s="44">
        <v>1696</v>
      </c>
      <c r="F37" s="44">
        <v>1741</v>
      </c>
      <c r="G37" s="44">
        <v>1571</v>
      </c>
      <c r="H37" s="44">
        <v>1481</v>
      </c>
      <c r="I37" s="44">
        <v>1500</v>
      </c>
      <c r="J37" s="44">
        <v>1460</v>
      </c>
      <c r="K37" s="44">
        <v>1293</v>
      </c>
      <c r="L37" s="44">
        <v>1169</v>
      </c>
      <c r="M37" s="44">
        <v>1164</v>
      </c>
      <c r="N37" s="44">
        <v>1453</v>
      </c>
      <c r="O37" s="44">
        <v>1379</v>
      </c>
      <c r="P37" s="48">
        <v>1454</v>
      </c>
      <c r="Q37" s="48">
        <v>1298</v>
      </c>
      <c r="R37" s="48">
        <v>1133</v>
      </c>
      <c r="S37" s="48">
        <v>947</v>
      </c>
      <c r="T37" s="48">
        <v>798</v>
      </c>
      <c r="U37" s="63">
        <v>15.957800000000001</v>
      </c>
      <c r="V37" s="63">
        <v>14.893000000000001</v>
      </c>
      <c r="W37" s="63">
        <v>12.782299999999999</v>
      </c>
      <c r="X37" s="63">
        <v>12.2326</v>
      </c>
      <c r="Y37" s="63">
        <v>12.237</v>
      </c>
      <c r="Z37" s="63">
        <v>11.3668</v>
      </c>
      <c r="AA37" s="63">
        <v>10.557700000000001</v>
      </c>
      <c r="AB37" s="63">
        <v>9.9591999999999992</v>
      </c>
      <c r="AC37" s="63">
        <v>9.1165000000000003</v>
      </c>
      <c r="AD37" s="63" t="s">
        <v>229</v>
      </c>
      <c r="AE37" s="63">
        <v>7.1288</v>
      </c>
      <c r="AF37" s="63" t="s">
        <v>124</v>
      </c>
      <c r="AG37" s="63" t="s">
        <v>112</v>
      </c>
      <c r="AH37" s="63" t="s">
        <v>102</v>
      </c>
      <c r="AI37" s="59">
        <v>7</v>
      </c>
      <c r="AJ37" s="59">
        <v>6.2</v>
      </c>
      <c r="AK37" s="59">
        <v>5.6</v>
      </c>
      <c r="AL37" s="59">
        <v>5.0999999999999996</v>
      </c>
      <c r="AM37" s="59">
        <v>4.5999999999999996</v>
      </c>
    </row>
    <row r="38" spans="1:39" x14ac:dyDescent="0.2">
      <c r="A38" s="10" t="s">
        <v>35</v>
      </c>
      <c r="B38" s="12">
        <v>66</v>
      </c>
      <c r="C38" s="12">
        <v>34</v>
      </c>
      <c r="D38" s="12">
        <v>47</v>
      </c>
      <c r="E38" s="12">
        <v>50</v>
      </c>
      <c r="F38" s="12">
        <v>67</v>
      </c>
      <c r="G38" s="12">
        <v>49</v>
      </c>
      <c r="H38" s="12">
        <v>37</v>
      </c>
      <c r="I38" s="12">
        <v>46</v>
      </c>
      <c r="J38" s="12">
        <v>47</v>
      </c>
      <c r="K38" s="12">
        <v>40</v>
      </c>
      <c r="L38" s="12">
        <v>41</v>
      </c>
      <c r="M38" s="12">
        <v>31</v>
      </c>
      <c r="N38" s="12">
        <v>45</v>
      </c>
      <c r="O38" s="12">
        <v>38</v>
      </c>
      <c r="P38" s="12">
        <v>48</v>
      </c>
      <c r="Q38" s="12">
        <v>44</v>
      </c>
      <c r="R38" s="12">
        <v>24</v>
      </c>
      <c r="S38" s="12">
        <v>32</v>
      </c>
      <c r="T38" s="12">
        <v>18</v>
      </c>
      <c r="U38" s="62">
        <v>16.3</v>
      </c>
      <c r="V38" s="62">
        <v>8.1</v>
      </c>
      <c r="W38" s="62">
        <v>10.5</v>
      </c>
      <c r="X38" s="62">
        <v>10.8</v>
      </c>
      <c r="Y38" s="62">
        <v>14.4</v>
      </c>
      <c r="Z38" s="62">
        <v>10.7</v>
      </c>
      <c r="AA38" s="62">
        <v>8</v>
      </c>
      <c r="AB38" s="62">
        <v>9</v>
      </c>
      <c r="AC38" s="62">
        <v>8.5</v>
      </c>
      <c r="AD38" s="62">
        <v>7.2</v>
      </c>
      <c r="AE38" s="62">
        <v>7.3</v>
      </c>
      <c r="AF38" s="62">
        <v>5.6</v>
      </c>
      <c r="AG38" s="62">
        <v>7.9</v>
      </c>
      <c r="AH38" s="62">
        <v>6.8</v>
      </c>
      <c r="AI38" s="62">
        <v>8.5</v>
      </c>
      <c r="AJ38" s="62">
        <v>7.8</v>
      </c>
      <c r="AK38" s="62">
        <v>4.4000000000000004</v>
      </c>
      <c r="AL38" s="62">
        <v>6.4</v>
      </c>
      <c r="AM38" s="62">
        <v>3.9</v>
      </c>
    </row>
    <row r="39" spans="1:39" x14ac:dyDescent="0.2">
      <c r="A39" s="10" t="s">
        <v>36</v>
      </c>
      <c r="B39" s="12">
        <v>56</v>
      </c>
      <c r="C39" s="12">
        <v>55</v>
      </c>
      <c r="D39" s="12">
        <v>47</v>
      </c>
      <c r="E39" s="12">
        <v>54</v>
      </c>
      <c r="F39" s="12">
        <v>33</v>
      </c>
      <c r="G39" s="12">
        <v>29</v>
      </c>
      <c r="H39" s="12">
        <v>54</v>
      </c>
      <c r="I39" s="12">
        <v>41</v>
      </c>
      <c r="J39" s="12">
        <v>50</v>
      </c>
      <c r="K39" s="12">
        <v>55</v>
      </c>
      <c r="L39" s="12">
        <v>42</v>
      </c>
      <c r="M39" s="12">
        <v>24</v>
      </c>
      <c r="N39" s="12">
        <v>33</v>
      </c>
      <c r="O39" s="12">
        <v>32</v>
      </c>
      <c r="P39" s="12">
        <v>38</v>
      </c>
      <c r="Q39" s="12">
        <v>33</v>
      </c>
      <c r="R39" s="12">
        <v>23</v>
      </c>
      <c r="S39" s="12">
        <v>15</v>
      </c>
      <c r="T39" s="12">
        <v>19</v>
      </c>
      <c r="U39" s="62">
        <v>16</v>
      </c>
      <c r="V39" s="62">
        <v>15.6</v>
      </c>
      <c r="W39" s="62">
        <v>12.6</v>
      </c>
      <c r="X39" s="62">
        <v>13.9</v>
      </c>
      <c r="Y39" s="62">
        <v>8.4</v>
      </c>
      <c r="Z39" s="62">
        <v>7.6</v>
      </c>
      <c r="AA39" s="62">
        <v>14.2</v>
      </c>
      <c r="AB39" s="62">
        <v>10</v>
      </c>
      <c r="AC39" s="62">
        <v>11.5</v>
      </c>
      <c r="AD39" s="62">
        <v>12.8</v>
      </c>
      <c r="AE39" s="62">
        <v>9.5</v>
      </c>
      <c r="AF39" s="62">
        <v>5.7</v>
      </c>
      <c r="AG39" s="62">
        <v>7.7</v>
      </c>
      <c r="AH39" s="62">
        <v>7.7</v>
      </c>
      <c r="AI39" s="62">
        <v>9.5</v>
      </c>
      <c r="AJ39" s="62">
        <v>8.6</v>
      </c>
      <c r="AK39" s="62">
        <v>6.5</v>
      </c>
      <c r="AL39" s="62">
        <v>4.8</v>
      </c>
      <c r="AM39" s="62">
        <v>6.2</v>
      </c>
    </row>
    <row r="40" spans="1:39" ht="15" x14ac:dyDescent="0.25">
      <c r="A40" s="10" t="s">
        <v>37</v>
      </c>
      <c r="P40" s="12">
        <v>150</v>
      </c>
      <c r="Q40" s="12">
        <v>150</v>
      </c>
      <c r="R40" s="12">
        <v>121</v>
      </c>
      <c r="S40" s="12">
        <v>112</v>
      </c>
      <c r="T40" s="12">
        <v>80</v>
      </c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2">
        <v>6.2</v>
      </c>
      <c r="AJ40" s="62">
        <v>6.2</v>
      </c>
      <c r="AK40" s="62">
        <v>5.2</v>
      </c>
      <c r="AL40" s="62">
        <v>5.3</v>
      </c>
      <c r="AM40" s="62">
        <v>3.9</v>
      </c>
    </row>
    <row r="41" spans="1:39" x14ac:dyDescent="0.2">
      <c r="A41" s="10" t="s">
        <v>38</v>
      </c>
      <c r="B41" s="12">
        <v>606</v>
      </c>
      <c r="C41" s="12">
        <v>624</v>
      </c>
      <c r="D41" s="12">
        <v>547</v>
      </c>
      <c r="E41" s="12">
        <v>501</v>
      </c>
      <c r="F41" s="12">
        <v>550</v>
      </c>
      <c r="G41" s="12">
        <v>456</v>
      </c>
      <c r="H41" s="12">
        <v>433</v>
      </c>
      <c r="I41" s="12">
        <v>440</v>
      </c>
      <c r="J41" s="12">
        <v>437</v>
      </c>
      <c r="K41" s="12">
        <v>373</v>
      </c>
      <c r="L41" s="12">
        <v>334</v>
      </c>
      <c r="M41" s="12">
        <v>389</v>
      </c>
      <c r="N41" s="12">
        <v>449</v>
      </c>
      <c r="O41" s="12">
        <v>412</v>
      </c>
      <c r="P41" s="12">
        <v>405</v>
      </c>
      <c r="Q41" s="12">
        <v>398</v>
      </c>
      <c r="R41" s="12">
        <v>366</v>
      </c>
      <c r="S41" s="12">
        <v>298</v>
      </c>
      <c r="T41" s="12">
        <v>263</v>
      </c>
      <c r="U41" s="62">
        <v>13.3</v>
      </c>
      <c r="V41" s="62">
        <v>13</v>
      </c>
      <c r="W41" s="62">
        <v>10.8</v>
      </c>
      <c r="X41" s="62">
        <v>9.5</v>
      </c>
      <c r="Y41" s="62">
        <v>10.1</v>
      </c>
      <c r="Z41" s="62">
        <v>8.6</v>
      </c>
      <c r="AA41" s="62">
        <v>8.1999999999999993</v>
      </c>
      <c r="AB41" s="62">
        <v>7.7</v>
      </c>
      <c r="AC41" s="62">
        <v>7.1</v>
      </c>
      <c r="AD41" s="62">
        <v>5.9</v>
      </c>
      <c r="AE41" s="62">
        <v>5.2</v>
      </c>
      <c r="AF41" s="62">
        <v>6.1</v>
      </c>
      <c r="AG41" s="62">
        <v>6.6</v>
      </c>
      <c r="AH41" s="62">
        <v>5.9</v>
      </c>
      <c r="AI41" s="62">
        <v>5.6</v>
      </c>
      <c r="AJ41" s="62">
        <v>5.4</v>
      </c>
      <c r="AK41" s="62">
        <v>5</v>
      </c>
      <c r="AL41" s="62">
        <v>4.4000000000000004</v>
      </c>
      <c r="AM41" s="62">
        <v>4</v>
      </c>
    </row>
    <row r="42" spans="1:39" x14ac:dyDescent="0.2">
      <c r="A42" s="10" t="s">
        <v>39</v>
      </c>
      <c r="B42" s="12">
        <v>165</v>
      </c>
      <c r="C42" s="12">
        <v>171</v>
      </c>
      <c r="D42" s="12">
        <v>157</v>
      </c>
      <c r="E42" s="12">
        <v>152</v>
      </c>
      <c r="F42" s="12">
        <v>160</v>
      </c>
      <c r="G42" s="12">
        <v>159</v>
      </c>
      <c r="H42" s="12">
        <v>132</v>
      </c>
      <c r="I42" s="12">
        <v>130</v>
      </c>
      <c r="J42" s="12">
        <v>118</v>
      </c>
      <c r="K42" s="12">
        <v>117</v>
      </c>
      <c r="L42" s="12">
        <v>110</v>
      </c>
      <c r="M42" s="12">
        <v>104</v>
      </c>
      <c r="N42" s="12">
        <v>142</v>
      </c>
      <c r="O42" s="12">
        <v>130</v>
      </c>
      <c r="P42" s="12">
        <v>148</v>
      </c>
      <c r="Q42" s="12">
        <v>119</v>
      </c>
      <c r="R42" s="12">
        <v>82</v>
      </c>
      <c r="S42" s="12">
        <v>74</v>
      </c>
      <c r="T42" s="12">
        <v>71</v>
      </c>
      <c r="U42" s="62">
        <v>16.600000000000001</v>
      </c>
      <c r="V42" s="62">
        <v>16.3</v>
      </c>
      <c r="W42" s="62">
        <v>13.7</v>
      </c>
      <c r="X42" s="62">
        <v>12.6</v>
      </c>
      <c r="Y42" s="62">
        <v>13</v>
      </c>
      <c r="Z42" s="62">
        <v>13.1</v>
      </c>
      <c r="AA42" s="62">
        <v>10.7</v>
      </c>
      <c r="AB42" s="62">
        <v>9.8000000000000007</v>
      </c>
      <c r="AC42" s="62">
        <v>8.4</v>
      </c>
      <c r="AD42" s="62">
        <v>8.1999999999999993</v>
      </c>
      <c r="AE42" s="62">
        <v>7.7</v>
      </c>
      <c r="AF42" s="62">
        <v>7.2</v>
      </c>
      <c r="AG42" s="62">
        <v>9.3000000000000007</v>
      </c>
      <c r="AH42" s="62">
        <v>8.6</v>
      </c>
      <c r="AI42" s="62">
        <v>9.8000000000000007</v>
      </c>
      <c r="AJ42" s="62">
        <v>8</v>
      </c>
      <c r="AK42" s="62">
        <v>5.7</v>
      </c>
      <c r="AL42" s="62">
        <v>5.9</v>
      </c>
      <c r="AM42" s="62">
        <v>6</v>
      </c>
    </row>
    <row r="43" spans="1:39" x14ac:dyDescent="0.2">
      <c r="A43" s="10" t="s">
        <v>40</v>
      </c>
      <c r="B43" s="12">
        <v>385</v>
      </c>
      <c r="C43" s="12">
        <v>389</v>
      </c>
      <c r="D43" s="12">
        <v>327</v>
      </c>
      <c r="E43" s="12">
        <v>368</v>
      </c>
      <c r="F43" s="12">
        <v>369</v>
      </c>
      <c r="G43" s="12">
        <v>284</v>
      </c>
      <c r="H43" s="12">
        <v>288</v>
      </c>
      <c r="I43" s="12">
        <v>302</v>
      </c>
      <c r="J43" s="12">
        <v>349</v>
      </c>
      <c r="K43" s="12">
        <v>290</v>
      </c>
      <c r="L43" s="12">
        <v>288</v>
      </c>
      <c r="M43" s="12">
        <v>264</v>
      </c>
      <c r="N43" s="12">
        <v>335</v>
      </c>
      <c r="O43" s="12">
        <v>294</v>
      </c>
      <c r="P43" s="12">
        <v>235</v>
      </c>
      <c r="Q43" s="12">
        <v>193</v>
      </c>
      <c r="R43" s="12">
        <v>165</v>
      </c>
      <c r="S43" s="12">
        <v>108</v>
      </c>
      <c r="T43" s="12">
        <v>122</v>
      </c>
      <c r="U43" s="62">
        <v>17.399999999999999</v>
      </c>
      <c r="V43" s="62">
        <v>17</v>
      </c>
      <c r="W43" s="62">
        <v>13.4</v>
      </c>
      <c r="X43" s="62">
        <v>14.7</v>
      </c>
      <c r="Y43" s="62">
        <v>14.5</v>
      </c>
      <c r="Z43" s="62">
        <v>11.3</v>
      </c>
      <c r="AA43" s="62">
        <v>11.2</v>
      </c>
      <c r="AB43" s="62">
        <v>10.9</v>
      </c>
      <c r="AC43" s="62">
        <v>12</v>
      </c>
      <c r="AD43" s="62">
        <v>9.8000000000000007</v>
      </c>
      <c r="AE43" s="62">
        <v>9.8000000000000007</v>
      </c>
      <c r="AF43" s="62">
        <v>9.1</v>
      </c>
      <c r="AG43" s="62">
        <v>11.1</v>
      </c>
      <c r="AH43" s="62">
        <v>9.9</v>
      </c>
      <c r="AI43" s="62">
        <v>7.9</v>
      </c>
      <c r="AJ43" s="62">
        <v>6.6</v>
      </c>
      <c r="AK43" s="62">
        <v>5.8</v>
      </c>
      <c r="AL43" s="62">
        <v>4.2</v>
      </c>
      <c r="AM43" s="62">
        <v>5.0999999999999996</v>
      </c>
    </row>
    <row r="44" spans="1:39" x14ac:dyDescent="0.2">
      <c r="A44" s="10" t="s">
        <v>41</v>
      </c>
      <c r="B44" s="12">
        <v>642</v>
      </c>
      <c r="C44" s="12">
        <v>595</v>
      </c>
      <c r="D44" s="12">
        <v>576</v>
      </c>
      <c r="E44" s="12">
        <v>571</v>
      </c>
      <c r="F44" s="12">
        <v>562</v>
      </c>
      <c r="G44" s="12">
        <v>594</v>
      </c>
      <c r="H44" s="12">
        <v>537</v>
      </c>
      <c r="I44" s="12">
        <v>541</v>
      </c>
      <c r="J44" s="12">
        <v>459</v>
      </c>
      <c r="K44" s="12">
        <v>418</v>
      </c>
      <c r="L44" s="12">
        <v>354</v>
      </c>
      <c r="M44" s="12">
        <v>352</v>
      </c>
      <c r="N44" s="12">
        <v>449</v>
      </c>
      <c r="O44" s="12">
        <v>473</v>
      </c>
      <c r="P44" s="12">
        <v>403</v>
      </c>
      <c r="Q44" s="12">
        <v>335</v>
      </c>
      <c r="R44" s="12">
        <v>326</v>
      </c>
      <c r="S44" s="12">
        <v>288</v>
      </c>
      <c r="T44" s="12">
        <v>212</v>
      </c>
      <c r="U44" s="62">
        <v>18.2</v>
      </c>
      <c r="V44" s="62">
        <v>16.399999999999999</v>
      </c>
      <c r="W44" s="62">
        <v>15</v>
      </c>
      <c r="X44" s="62">
        <v>14.2</v>
      </c>
      <c r="Y44" s="62">
        <v>13.6</v>
      </c>
      <c r="Z44" s="62">
        <v>14.9</v>
      </c>
      <c r="AA44" s="62">
        <v>13.2</v>
      </c>
      <c r="AB44" s="62">
        <v>12.5</v>
      </c>
      <c r="AC44" s="62">
        <v>10.1</v>
      </c>
      <c r="AD44" s="62">
        <v>9.1</v>
      </c>
      <c r="AE44" s="62">
        <v>7.6</v>
      </c>
      <c r="AF44" s="62">
        <v>7.6</v>
      </c>
      <c r="AG44" s="62">
        <v>9.1</v>
      </c>
      <c r="AH44" s="62">
        <v>9.5</v>
      </c>
      <c r="AI44" s="62">
        <v>7.9</v>
      </c>
      <c r="AJ44" s="62">
        <v>6.6</v>
      </c>
      <c r="AK44" s="62">
        <v>6.6</v>
      </c>
      <c r="AL44" s="62">
        <v>6.5</v>
      </c>
      <c r="AM44" s="62">
        <v>5.0999999999999996</v>
      </c>
    </row>
    <row r="45" spans="1:39" ht="15" x14ac:dyDescent="0.25">
      <c r="A45" s="10" t="s">
        <v>42</v>
      </c>
      <c r="P45" s="12">
        <v>27</v>
      </c>
      <c r="Q45" s="12">
        <v>26</v>
      </c>
      <c r="R45" s="12">
        <v>26</v>
      </c>
      <c r="S45" s="12">
        <v>20</v>
      </c>
      <c r="T45" s="12">
        <v>13</v>
      </c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2">
        <v>5.6</v>
      </c>
      <c r="AJ45" s="62">
        <v>4.9000000000000004</v>
      </c>
      <c r="AK45" s="62">
        <v>4.8</v>
      </c>
      <c r="AL45" s="62">
        <v>4</v>
      </c>
      <c r="AM45" s="62">
        <v>2.8</v>
      </c>
    </row>
    <row r="46" spans="1:39" s="44" customFormat="1" x14ac:dyDescent="0.15">
      <c r="A46" s="47" t="s">
        <v>43</v>
      </c>
      <c r="B46" s="48">
        <v>1670</v>
      </c>
      <c r="C46" s="48">
        <v>1557</v>
      </c>
      <c r="D46" s="48">
        <v>1586</v>
      </c>
      <c r="E46" s="48">
        <v>1591</v>
      </c>
      <c r="F46" s="48">
        <v>1757</v>
      </c>
      <c r="G46" s="48">
        <v>1641</v>
      </c>
      <c r="H46" s="48">
        <v>1862</v>
      </c>
      <c r="I46" s="48">
        <v>1898</v>
      </c>
      <c r="J46" s="48">
        <v>1904</v>
      </c>
      <c r="K46" s="48">
        <v>2001</v>
      </c>
      <c r="L46" s="48">
        <v>1939</v>
      </c>
      <c r="M46" s="48">
        <v>2148</v>
      </c>
      <c r="N46" s="48">
        <v>2425</v>
      </c>
      <c r="O46" s="48">
        <v>2011</v>
      </c>
      <c r="P46" s="48">
        <v>1967</v>
      </c>
      <c r="Q46" s="48">
        <v>1667</v>
      </c>
      <c r="R46" s="48">
        <v>1437</v>
      </c>
      <c r="S46" s="48">
        <v>1182</v>
      </c>
      <c r="T46" s="48">
        <v>982</v>
      </c>
      <c r="U46" s="59">
        <v>18.2</v>
      </c>
      <c r="V46" s="59">
        <v>16.7</v>
      </c>
      <c r="W46" s="59">
        <v>16.5</v>
      </c>
      <c r="X46" s="59">
        <v>13.3</v>
      </c>
      <c r="Y46" s="59">
        <v>13.8</v>
      </c>
      <c r="Z46" s="59">
        <v>13</v>
      </c>
      <c r="AA46" s="59">
        <v>14.8</v>
      </c>
      <c r="AB46" s="59">
        <v>13.5</v>
      </c>
      <c r="AC46" s="59">
        <v>12.4</v>
      </c>
      <c r="AD46" s="59">
        <v>12.7</v>
      </c>
      <c r="AE46" s="59">
        <v>12</v>
      </c>
      <c r="AF46" s="59">
        <v>13</v>
      </c>
      <c r="AG46" s="59">
        <v>14.6</v>
      </c>
      <c r="AH46" s="59">
        <v>12.2</v>
      </c>
      <c r="AI46" s="59">
        <v>11.8</v>
      </c>
      <c r="AJ46" s="59">
        <v>10.3</v>
      </c>
      <c r="AK46" s="59">
        <v>9.1999999999999993</v>
      </c>
      <c r="AL46" s="59">
        <v>8</v>
      </c>
      <c r="AM46" s="59">
        <v>6.9</v>
      </c>
    </row>
    <row r="47" spans="1:39" x14ac:dyDescent="0.2">
      <c r="A47" s="10" t="s">
        <v>44</v>
      </c>
      <c r="B47" s="12">
        <v>709</v>
      </c>
      <c r="C47" s="12">
        <v>683</v>
      </c>
      <c r="D47" s="12">
        <v>723</v>
      </c>
      <c r="E47" s="12">
        <v>602</v>
      </c>
      <c r="F47" s="12">
        <v>668</v>
      </c>
      <c r="G47" s="12">
        <v>555</v>
      </c>
      <c r="H47" s="12">
        <v>602</v>
      </c>
      <c r="I47" s="12">
        <v>658</v>
      </c>
      <c r="J47" s="12">
        <v>634</v>
      </c>
      <c r="K47" s="12">
        <v>749</v>
      </c>
      <c r="L47" s="12">
        <v>740</v>
      </c>
      <c r="M47" s="12">
        <v>830</v>
      </c>
      <c r="N47" s="12">
        <v>849</v>
      </c>
      <c r="O47" s="12">
        <v>710</v>
      </c>
      <c r="P47" s="12">
        <v>697</v>
      </c>
      <c r="Q47" s="12">
        <v>661</v>
      </c>
      <c r="R47" s="12">
        <v>539</v>
      </c>
      <c r="S47" s="12">
        <v>451</v>
      </c>
      <c r="T47" s="12">
        <v>381</v>
      </c>
      <c r="U47" s="62">
        <v>18.5</v>
      </c>
      <c r="V47" s="62">
        <v>17.8</v>
      </c>
      <c r="W47" s="62">
        <v>17.899999999999999</v>
      </c>
      <c r="X47" s="62">
        <v>14.5</v>
      </c>
      <c r="Y47" s="62">
        <v>16.100000000000001</v>
      </c>
      <c r="Z47" s="62">
        <v>13.6</v>
      </c>
      <c r="AA47" s="62">
        <v>14.8</v>
      </c>
      <c r="AB47" s="62">
        <v>14.7</v>
      </c>
      <c r="AC47" s="62">
        <v>13</v>
      </c>
      <c r="AD47" s="62">
        <v>14.9</v>
      </c>
      <c r="AE47" s="62">
        <v>14.3</v>
      </c>
      <c r="AF47" s="62">
        <v>15.3</v>
      </c>
      <c r="AG47" s="62">
        <v>15.2</v>
      </c>
      <c r="AH47" s="62">
        <v>12.7</v>
      </c>
      <c r="AI47" s="62">
        <v>12.3</v>
      </c>
      <c r="AJ47" s="62">
        <v>12</v>
      </c>
      <c r="AK47" s="62">
        <v>10.1</v>
      </c>
      <c r="AL47" s="62">
        <v>8.9</v>
      </c>
      <c r="AM47" s="62">
        <v>7.8</v>
      </c>
    </row>
    <row r="48" spans="1:39" x14ac:dyDescent="0.2">
      <c r="A48" s="10" t="s">
        <v>45</v>
      </c>
      <c r="B48" s="12">
        <v>269</v>
      </c>
      <c r="C48" s="12">
        <v>223</v>
      </c>
      <c r="D48" s="12">
        <v>229</v>
      </c>
      <c r="E48" s="12">
        <v>191</v>
      </c>
      <c r="F48" s="12">
        <v>166</v>
      </c>
      <c r="G48" s="12">
        <v>174</v>
      </c>
      <c r="H48" s="12">
        <v>230</v>
      </c>
      <c r="I48" s="12">
        <v>156</v>
      </c>
      <c r="J48" s="12">
        <v>136</v>
      </c>
      <c r="K48" s="12">
        <v>110</v>
      </c>
      <c r="L48" s="12">
        <v>140</v>
      </c>
      <c r="M48" s="12">
        <v>149</v>
      </c>
      <c r="N48" s="12">
        <v>117</v>
      </c>
      <c r="O48" s="12">
        <v>132</v>
      </c>
      <c r="P48" s="12">
        <v>139</v>
      </c>
      <c r="Q48" s="12">
        <v>99</v>
      </c>
      <c r="R48" s="12">
        <v>86</v>
      </c>
      <c r="S48" s="12">
        <v>58</v>
      </c>
      <c r="T48" s="12">
        <v>49</v>
      </c>
      <c r="U48" s="62">
        <v>33</v>
      </c>
      <c r="V48" s="62">
        <v>25.6</v>
      </c>
      <c r="W48" s="62">
        <v>30.2</v>
      </c>
      <c r="X48" s="62">
        <v>27.1</v>
      </c>
      <c r="Y48" s="62">
        <v>24.4</v>
      </c>
      <c r="Z48" s="62">
        <v>25.7</v>
      </c>
      <c r="AA48" s="62">
        <v>31.4</v>
      </c>
      <c r="AB48" s="62">
        <v>19</v>
      </c>
      <c r="AC48" s="62">
        <v>15</v>
      </c>
      <c r="AD48" s="62">
        <v>11.6</v>
      </c>
      <c r="AE48" s="62">
        <v>12.8</v>
      </c>
      <c r="AF48" s="62">
        <v>13.1</v>
      </c>
      <c r="AG48" s="62">
        <v>12.2</v>
      </c>
      <c r="AH48" s="62">
        <v>13.9</v>
      </c>
      <c r="AI48" s="62">
        <v>14.2</v>
      </c>
      <c r="AJ48" s="62">
        <v>11.2</v>
      </c>
      <c r="AK48" s="62">
        <v>10.9</v>
      </c>
      <c r="AL48" s="62">
        <v>7.4</v>
      </c>
      <c r="AM48" s="62">
        <v>6.1</v>
      </c>
    </row>
    <row r="49" spans="1:39" x14ac:dyDescent="0.2">
      <c r="A49" s="10" t="s">
        <v>46</v>
      </c>
      <c r="B49" s="12">
        <v>131</v>
      </c>
      <c r="C49" s="12">
        <v>136</v>
      </c>
      <c r="D49" s="12">
        <v>131</v>
      </c>
      <c r="E49" s="12">
        <v>138</v>
      </c>
      <c r="F49" s="12">
        <v>137</v>
      </c>
      <c r="G49" s="12">
        <v>131</v>
      </c>
      <c r="H49" s="12">
        <v>149</v>
      </c>
      <c r="I49" s="12">
        <v>125</v>
      </c>
      <c r="J49" s="12">
        <v>69</v>
      </c>
      <c r="K49" s="12">
        <v>77</v>
      </c>
      <c r="L49" s="12">
        <v>75</v>
      </c>
      <c r="M49" s="12">
        <v>73</v>
      </c>
      <c r="N49" s="12">
        <v>118</v>
      </c>
      <c r="O49" s="12">
        <v>90</v>
      </c>
      <c r="P49" s="12">
        <v>90</v>
      </c>
      <c r="Q49" s="12">
        <v>85</v>
      </c>
      <c r="R49" s="12">
        <v>82</v>
      </c>
      <c r="S49" s="12">
        <v>55</v>
      </c>
      <c r="T49" s="12">
        <v>52</v>
      </c>
      <c r="U49" s="62">
        <v>14.2</v>
      </c>
      <c r="V49" s="62">
        <v>15.2</v>
      </c>
      <c r="W49" s="62">
        <v>14.4</v>
      </c>
      <c r="X49" s="62">
        <v>14.9</v>
      </c>
      <c r="Y49" s="62">
        <v>14.6</v>
      </c>
      <c r="Z49" s="62">
        <v>14.5</v>
      </c>
      <c r="AA49" s="62">
        <v>16.100000000000001</v>
      </c>
      <c r="AB49" s="62">
        <v>11.4</v>
      </c>
      <c r="AC49" s="62">
        <v>5.8</v>
      </c>
      <c r="AD49" s="62">
        <v>6.4</v>
      </c>
      <c r="AE49" s="62">
        <v>6</v>
      </c>
      <c r="AF49" s="62">
        <v>5.7</v>
      </c>
      <c r="AG49" s="62">
        <v>8.6999999999999993</v>
      </c>
      <c r="AH49" s="62">
        <v>6.7</v>
      </c>
      <c r="AI49" s="62">
        <v>6.7</v>
      </c>
      <c r="AJ49" s="62">
        <v>6.7</v>
      </c>
      <c r="AK49" s="62">
        <v>6.7</v>
      </c>
      <c r="AL49" s="62">
        <v>4.8</v>
      </c>
      <c r="AM49" s="62">
        <v>4.8</v>
      </c>
    </row>
    <row r="50" spans="1:39" x14ac:dyDescent="0.2">
      <c r="A50" s="10" t="s">
        <v>47</v>
      </c>
      <c r="B50" s="12">
        <v>138</v>
      </c>
      <c r="C50" s="12">
        <v>87</v>
      </c>
      <c r="D50" s="12">
        <v>68</v>
      </c>
      <c r="E50" s="12">
        <v>65</v>
      </c>
      <c r="F50" s="12">
        <v>51</v>
      </c>
      <c r="G50" s="12">
        <v>51</v>
      </c>
      <c r="H50" s="12">
        <v>54</v>
      </c>
      <c r="I50" s="12">
        <v>55</v>
      </c>
      <c r="J50" s="12">
        <v>55</v>
      </c>
      <c r="K50" s="12">
        <v>56</v>
      </c>
      <c r="L50" s="12">
        <v>64</v>
      </c>
      <c r="M50" s="12">
        <v>51</v>
      </c>
      <c r="N50" s="12">
        <v>69</v>
      </c>
      <c r="O50" s="12">
        <v>60</v>
      </c>
      <c r="P50" s="12">
        <v>54</v>
      </c>
      <c r="Q50" s="12">
        <v>50</v>
      </c>
      <c r="R50" s="12">
        <v>50</v>
      </c>
      <c r="S50" s="12">
        <v>35</v>
      </c>
      <c r="T50" s="12">
        <v>41</v>
      </c>
      <c r="U50" s="62">
        <v>29.7</v>
      </c>
      <c r="V50" s="62">
        <v>18.3</v>
      </c>
      <c r="W50" s="62">
        <v>13.9</v>
      </c>
      <c r="X50" s="62">
        <v>12.8</v>
      </c>
      <c r="Y50" s="62">
        <v>9.9</v>
      </c>
      <c r="Z50" s="62">
        <v>9.8000000000000007</v>
      </c>
      <c r="AA50" s="62">
        <v>10.7</v>
      </c>
      <c r="AB50" s="62">
        <v>9.1999999999999993</v>
      </c>
      <c r="AC50" s="62">
        <v>8.6999999999999993</v>
      </c>
      <c r="AD50" s="62">
        <v>9</v>
      </c>
      <c r="AE50" s="62">
        <v>10.4</v>
      </c>
      <c r="AF50" s="62">
        <v>8.1</v>
      </c>
      <c r="AG50" s="62">
        <v>10.6</v>
      </c>
      <c r="AH50" s="62">
        <v>9.1999999999999993</v>
      </c>
      <c r="AI50" s="62">
        <v>8.5</v>
      </c>
      <c r="AJ50" s="62">
        <v>8.5</v>
      </c>
      <c r="AK50" s="62">
        <v>8.9</v>
      </c>
      <c r="AL50" s="62">
        <v>6.7</v>
      </c>
      <c r="AM50" s="62">
        <v>8.1999999999999993</v>
      </c>
    </row>
    <row r="51" spans="1:39" x14ac:dyDescent="0.2">
      <c r="A51" s="10" t="s">
        <v>48</v>
      </c>
      <c r="B51" s="12">
        <v>84</v>
      </c>
      <c r="C51" s="12">
        <v>79</v>
      </c>
      <c r="D51" s="12">
        <v>98</v>
      </c>
      <c r="E51" s="12">
        <v>84</v>
      </c>
      <c r="F51" s="12">
        <v>75</v>
      </c>
      <c r="G51" s="12">
        <v>70</v>
      </c>
      <c r="H51" s="12">
        <v>81</v>
      </c>
      <c r="I51" s="12">
        <v>97</v>
      </c>
      <c r="J51" s="12">
        <v>95</v>
      </c>
      <c r="K51" s="12">
        <v>88</v>
      </c>
      <c r="L51" s="12">
        <v>77</v>
      </c>
      <c r="M51" s="12">
        <v>98</v>
      </c>
      <c r="N51" s="12">
        <v>125</v>
      </c>
      <c r="O51" s="12">
        <v>109</v>
      </c>
      <c r="P51" s="12">
        <v>116</v>
      </c>
      <c r="Q51" s="12">
        <v>92</v>
      </c>
      <c r="R51" s="12">
        <v>68</v>
      </c>
      <c r="S51" s="12">
        <v>50</v>
      </c>
      <c r="T51" s="12">
        <v>42</v>
      </c>
      <c r="U51" s="62">
        <v>11.7</v>
      </c>
      <c r="V51" s="62">
        <v>10.8</v>
      </c>
      <c r="W51" s="62">
        <v>12.6</v>
      </c>
      <c r="X51" s="62">
        <v>10.6</v>
      </c>
      <c r="Y51" s="62">
        <v>9.5</v>
      </c>
      <c r="Z51" s="62">
        <v>8.9</v>
      </c>
      <c r="AA51" s="62">
        <v>9.8000000000000007</v>
      </c>
      <c r="AB51" s="62">
        <v>10.4</v>
      </c>
      <c r="AC51" s="62">
        <v>9.6</v>
      </c>
      <c r="AD51" s="62">
        <v>8.8000000000000007</v>
      </c>
      <c r="AE51" s="62">
        <v>7.5</v>
      </c>
      <c r="AF51" s="62">
        <v>9.4</v>
      </c>
      <c r="AG51" s="62">
        <v>11.6</v>
      </c>
      <c r="AH51" s="62">
        <v>10.1</v>
      </c>
      <c r="AI51" s="62">
        <v>10.7</v>
      </c>
      <c r="AJ51" s="62">
        <v>8.9</v>
      </c>
      <c r="AK51" s="62">
        <v>6.8</v>
      </c>
      <c r="AL51" s="62">
        <v>5.5</v>
      </c>
      <c r="AM51" s="62">
        <v>4.5999999999999996</v>
      </c>
    </row>
    <row r="52" spans="1:39" x14ac:dyDescent="0.2">
      <c r="A52" s="10" t="s">
        <v>49</v>
      </c>
      <c r="B52" s="12">
        <v>0</v>
      </c>
      <c r="C52" s="12">
        <v>0</v>
      </c>
      <c r="D52" s="12">
        <v>0</v>
      </c>
      <c r="E52" s="12">
        <v>194</v>
      </c>
      <c r="F52" s="12">
        <v>350</v>
      </c>
      <c r="G52" s="12">
        <v>355</v>
      </c>
      <c r="H52" s="12">
        <v>469</v>
      </c>
      <c r="I52" s="12">
        <v>547</v>
      </c>
      <c r="J52" s="12">
        <v>598</v>
      </c>
      <c r="K52" s="12">
        <v>604</v>
      </c>
      <c r="L52" s="12">
        <v>568</v>
      </c>
      <c r="M52" s="12">
        <v>661</v>
      </c>
      <c r="N52" s="12">
        <v>761</v>
      </c>
      <c r="O52" s="12">
        <v>570</v>
      </c>
      <c r="P52" s="12">
        <v>493</v>
      </c>
      <c r="Q52" s="12">
        <v>385</v>
      </c>
      <c r="R52" s="12">
        <v>304</v>
      </c>
      <c r="S52" s="12">
        <v>273</v>
      </c>
      <c r="T52" s="12">
        <v>209</v>
      </c>
      <c r="U52" s="62">
        <v>0</v>
      </c>
      <c r="V52" s="62">
        <v>0</v>
      </c>
      <c r="W52" s="62">
        <v>0</v>
      </c>
      <c r="X52" s="62">
        <v>7.1</v>
      </c>
      <c r="Y52" s="62">
        <v>12.4</v>
      </c>
      <c r="Z52" s="62">
        <v>12.4</v>
      </c>
      <c r="AA52" s="62">
        <v>16.7</v>
      </c>
      <c r="AB52" s="62">
        <v>17.5</v>
      </c>
      <c r="AC52" s="62">
        <v>17</v>
      </c>
      <c r="AD52" s="62">
        <v>16.600000000000001</v>
      </c>
      <c r="AE52" s="62">
        <v>15.1</v>
      </c>
      <c r="AF52" s="62">
        <v>17.7</v>
      </c>
      <c r="AG52" s="62">
        <v>21.9</v>
      </c>
      <c r="AH52" s="62">
        <v>17.2</v>
      </c>
      <c r="AI52" s="62">
        <v>15</v>
      </c>
      <c r="AJ52" s="62">
        <v>12</v>
      </c>
      <c r="AK52" s="62">
        <v>10</v>
      </c>
      <c r="AL52" s="62">
        <v>8.8000000000000007</v>
      </c>
      <c r="AM52" s="62">
        <v>6.9</v>
      </c>
    </row>
    <row r="53" spans="1:39" x14ac:dyDescent="0.2">
      <c r="A53" s="10" t="s">
        <v>50</v>
      </c>
      <c r="B53" s="12">
        <v>339</v>
      </c>
      <c r="C53" s="12">
        <v>349</v>
      </c>
      <c r="D53" s="12">
        <v>337</v>
      </c>
      <c r="E53" s="12">
        <v>317</v>
      </c>
      <c r="F53" s="12">
        <v>310</v>
      </c>
      <c r="G53" s="12">
        <v>305</v>
      </c>
      <c r="H53" s="12">
        <v>277</v>
      </c>
      <c r="I53" s="12">
        <v>260</v>
      </c>
      <c r="J53" s="12">
        <v>317</v>
      </c>
      <c r="K53" s="12">
        <v>317</v>
      </c>
      <c r="L53" s="12">
        <v>275</v>
      </c>
      <c r="M53" s="12">
        <v>286</v>
      </c>
      <c r="N53" s="12">
        <v>386</v>
      </c>
      <c r="O53" s="12">
        <v>340</v>
      </c>
      <c r="P53" s="12">
        <v>378</v>
      </c>
      <c r="Q53" s="12">
        <v>295</v>
      </c>
      <c r="R53" s="12">
        <v>308</v>
      </c>
      <c r="S53" s="12">
        <v>260</v>
      </c>
      <c r="T53" s="12">
        <v>208</v>
      </c>
      <c r="U53" s="62">
        <v>13.8</v>
      </c>
      <c r="V53" s="62">
        <v>14</v>
      </c>
      <c r="W53" s="62">
        <v>12.9</v>
      </c>
      <c r="X53" s="62">
        <v>11.5</v>
      </c>
      <c r="Y53" s="62">
        <v>11.1</v>
      </c>
      <c r="Z53" s="62">
        <v>11.2</v>
      </c>
      <c r="AA53" s="62">
        <v>10.1</v>
      </c>
      <c r="AB53" s="62">
        <v>8.6</v>
      </c>
      <c r="AC53" s="62">
        <v>9.6999999999999993</v>
      </c>
      <c r="AD53" s="62">
        <v>9.6999999999999993</v>
      </c>
      <c r="AE53" s="62">
        <v>8.3000000000000007</v>
      </c>
      <c r="AF53" s="62">
        <v>8.6999999999999993</v>
      </c>
      <c r="AG53" s="62">
        <v>11.1</v>
      </c>
      <c r="AH53" s="62">
        <v>9.6</v>
      </c>
      <c r="AI53" s="62">
        <v>10.4</v>
      </c>
      <c r="AJ53" s="62">
        <v>8.1</v>
      </c>
      <c r="AK53" s="62">
        <v>8.5</v>
      </c>
      <c r="AL53" s="62">
        <v>7.9</v>
      </c>
      <c r="AM53" s="62">
        <v>6.7</v>
      </c>
    </row>
    <row r="54" spans="1:39" s="44" customFormat="1" x14ac:dyDescent="0.15">
      <c r="A54" s="47" t="s">
        <v>51</v>
      </c>
      <c r="B54" s="48">
        <v>4022</v>
      </c>
      <c r="C54" s="48">
        <v>3845</v>
      </c>
      <c r="D54" s="48">
        <v>3782</v>
      </c>
      <c r="E54" s="48">
        <v>3776</v>
      </c>
      <c r="F54" s="48">
        <v>3440</v>
      </c>
      <c r="G54" s="48">
        <v>3190</v>
      </c>
      <c r="H54" s="48">
        <v>3008</v>
      </c>
      <c r="I54" s="48">
        <v>2938</v>
      </c>
      <c r="J54" s="48">
        <v>2795</v>
      </c>
      <c r="K54" s="48">
        <v>2616</v>
      </c>
      <c r="L54" s="48">
        <v>2515</v>
      </c>
      <c r="M54" s="48">
        <v>2331</v>
      </c>
      <c r="N54" s="48">
        <v>3001</v>
      </c>
      <c r="O54" s="48">
        <v>2977</v>
      </c>
      <c r="P54" s="48">
        <v>2836</v>
      </c>
      <c r="Q54" s="48">
        <v>2420</v>
      </c>
      <c r="R54" s="48">
        <v>2173</v>
      </c>
      <c r="S54" s="48">
        <v>1795</v>
      </c>
      <c r="T54" s="48">
        <v>1509</v>
      </c>
      <c r="U54" s="59">
        <v>14.4</v>
      </c>
      <c r="V54" s="59">
        <v>13.6</v>
      </c>
      <c r="W54" s="59">
        <v>12.6</v>
      </c>
      <c r="X54" s="59">
        <v>12.2</v>
      </c>
      <c r="Y54" s="59">
        <v>11</v>
      </c>
      <c r="Z54" s="59">
        <v>10.5</v>
      </c>
      <c r="AA54" s="59">
        <v>9.9</v>
      </c>
      <c r="AB54" s="59">
        <v>8.9</v>
      </c>
      <c r="AC54" s="59">
        <v>7.9</v>
      </c>
      <c r="AD54" s="59">
        <v>7.2</v>
      </c>
      <c r="AE54" s="59">
        <v>6.8</v>
      </c>
      <c r="AF54" s="59">
        <v>6.3</v>
      </c>
      <c r="AG54" s="59">
        <v>7.7</v>
      </c>
      <c r="AH54" s="59">
        <v>7.5</v>
      </c>
      <c r="AI54" s="59">
        <v>7.2</v>
      </c>
      <c r="AJ54" s="59">
        <v>6.1</v>
      </c>
      <c r="AK54" s="59">
        <v>5.7</v>
      </c>
      <c r="AL54" s="59">
        <v>5.3</v>
      </c>
      <c r="AM54" s="59">
        <v>4.8</v>
      </c>
    </row>
    <row r="55" spans="1:39" x14ac:dyDescent="0.2">
      <c r="A55" s="10" t="s">
        <v>52</v>
      </c>
      <c r="B55" s="12">
        <v>605</v>
      </c>
      <c r="C55" s="12">
        <v>523</v>
      </c>
      <c r="D55" s="12">
        <v>573</v>
      </c>
      <c r="E55" s="12">
        <v>571</v>
      </c>
      <c r="F55" s="12">
        <v>485</v>
      </c>
      <c r="G55" s="12">
        <v>531</v>
      </c>
      <c r="H55" s="12">
        <v>490</v>
      </c>
      <c r="I55" s="12">
        <v>493</v>
      </c>
      <c r="J55" s="12">
        <v>505</v>
      </c>
      <c r="K55" s="12">
        <v>387</v>
      </c>
      <c r="L55" s="12">
        <v>395</v>
      </c>
      <c r="M55" s="12">
        <v>377</v>
      </c>
      <c r="N55" s="12">
        <v>464</v>
      </c>
      <c r="O55" s="12">
        <v>457</v>
      </c>
      <c r="P55" s="12">
        <v>458</v>
      </c>
      <c r="Q55" s="12">
        <v>438</v>
      </c>
      <c r="R55" s="12">
        <v>337</v>
      </c>
      <c r="S55" s="12">
        <v>350</v>
      </c>
      <c r="T55" s="12">
        <v>240</v>
      </c>
      <c r="U55" s="62">
        <v>14.5</v>
      </c>
      <c r="V55" s="62">
        <v>12.3</v>
      </c>
      <c r="W55" s="62">
        <v>12.7</v>
      </c>
      <c r="X55" s="62">
        <v>12.5</v>
      </c>
      <c r="Y55" s="62">
        <v>10.6</v>
      </c>
      <c r="Z55" s="62">
        <v>12</v>
      </c>
      <c r="AA55" s="62">
        <v>10.9</v>
      </c>
      <c r="AB55" s="62">
        <v>9.8000000000000007</v>
      </c>
      <c r="AC55" s="62">
        <v>9.4</v>
      </c>
      <c r="AD55" s="62">
        <v>7</v>
      </c>
      <c r="AE55" s="62">
        <v>6.9</v>
      </c>
      <c r="AF55" s="62">
        <v>6.7</v>
      </c>
      <c r="AG55" s="62">
        <v>7.9</v>
      </c>
      <c r="AH55" s="62">
        <v>7.7</v>
      </c>
      <c r="AI55" s="62">
        <v>7.6</v>
      </c>
      <c r="AJ55" s="62">
        <v>7.4</v>
      </c>
      <c r="AK55" s="62">
        <v>6</v>
      </c>
      <c r="AL55" s="62">
        <v>7</v>
      </c>
      <c r="AM55" s="62">
        <v>5.0999999999999996</v>
      </c>
    </row>
    <row r="56" spans="1:39" x14ac:dyDescent="0.2">
      <c r="A56" s="10" t="s">
        <v>53</v>
      </c>
      <c r="B56" s="12">
        <v>84</v>
      </c>
      <c r="C56" s="12">
        <v>87</v>
      </c>
      <c r="D56" s="12">
        <v>100</v>
      </c>
      <c r="E56" s="12">
        <v>81</v>
      </c>
      <c r="F56" s="12">
        <v>102</v>
      </c>
      <c r="G56" s="12">
        <v>71</v>
      </c>
      <c r="H56" s="12">
        <v>84</v>
      </c>
      <c r="I56" s="12">
        <v>64</v>
      </c>
      <c r="J56" s="12">
        <v>65</v>
      </c>
      <c r="K56" s="12">
        <v>64</v>
      </c>
      <c r="L56" s="12">
        <v>58</v>
      </c>
      <c r="M56" s="12">
        <v>53</v>
      </c>
      <c r="N56" s="12">
        <v>80</v>
      </c>
      <c r="O56" s="12">
        <v>73</v>
      </c>
      <c r="P56" s="12">
        <v>83</v>
      </c>
      <c r="Q56" s="12">
        <v>75</v>
      </c>
      <c r="R56" s="12">
        <v>50</v>
      </c>
      <c r="S56" s="12">
        <v>38</v>
      </c>
      <c r="T56" s="12">
        <v>42</v>
      </c>
      <c r="U56" s="62">
        <v>12.4</v>
      </c>
      <c r="V56" s="62">
        <v>12.8</v>
      </c>
      <c r="W56" s="62">
        <v>13.9</v>
      </c>
      <c r="X56" s="62">
        <v>10.8</v>
      </c>
      <c r="Y56" s="62">
        <v>13.3</v>
      </c>
      <c r="Z56" s="62">
        <v>9.4</v>
      </c>
      <c r="AA56" s="62">
        <v>11.1</v>
      </c>
      <c r="AB56" s="62">
        <v>7.8</v>
      </c>
      <c r="AC56" s="62">
        <v>7.6</v>
      </c>
      <c r="AD56" s="62">
        <v>7.2</v>
      </c>
      <c r="AE56" s="62">
        <v>6.5</v>
      </c>
      <c r="AF56" s="62">
        <v>5.9</v>
      </c>
      <c r="AG56" s="62">
        <v>8.3000000000000007</v>
      </c>
      <c r="AH56" s="62">
        <v>7.3</v>
      </c>
      <c r="AI56" s="62">
        <v>8.1999999999999993</v>
      </c>
      <c r="AJ56" s="62">
        <v>7.5</v>
      </c>
      <c r="AK56" s="62">
        <v>5.2</v>
      </c>
      <c r="AL56" s="62">
        <v>4.5999999999999996</v>
      </c>
      <c r="AM56" s="62">
        <v>5.6</v>
      </c>
    </row>
    <row r="57" spans="1:39" x14ac:dyDescent="0.2">
      <c r="A57" s="10" t="s">
        <v>54</v>
      </c>
      <c r="B57" s="12">
        <v>67</v>
      </c>
      <c r="C57" s="12">
        <v>75</v>
      </c>
      <c r="D57" s="12">
        <v>63</v>
      </c>
      <c r="E57" s="12">
        <v>79</v>
      </c>
      <c r="F57" s="12">
        <v>78</v>
      </c>
      <c r="G57" s="12">
        <v>68</v>
      </c>
      <c r="H57" s="12">
        <v>50</v>
      </c>
      <c r="I57" s="12">
        <v>45</v>
      </c>
      <c r="J57" s="12">
        <v>48</v>
      </c>
      <c r="K57" s="12">
        <v>54</v>
      </c>
      <c r="L57" s="12">
        <v>50</v>
      </c>
      <c r="M57" s="12">
        <v>41</v>
      </c>
      <c r="N57" s="12">
        <v>65</v>
      </c>
      <c r="O57" s="12">
        <v>61</v>
      </c>
      <c r="P57" s="12">
        <v>49</v>
      </c>
      <c r="Q57" s="12">
        <v>35</v>
      </c>
      <c r="R57" s="12">
        <v>36</v>
      </c>
      <c r="S57" s="12">
        <v>35</v>
      </c>
      <c r="T57" s="12">
        <v>20</v>
      </c>
      <c r="U57" s="62">
        <v>9.4</v>
      </c>
      <c r="V57" s="62">
        <v>10.6</v>
      </c>
      <c r="W57" s="62">
        <v>8.8000000000000007</v>
      </c>
      <c r="X57" s="62">
        <v>10.6</v>
      </c>
      <c r="Y57" s="62">
        <v>10.199999999999999</v>
      </c>
      <c r="Z57" s="62">
        <v>9.1</v>
      </c>
      <c r="AA57" s="62">
        <v>6.8</v>
      </c>
      <c r="AB57" s="62">
        <v>5.9</v>
      </c>
      <c r="AC57" s="62">
        <v>5.9</v>
      </c>
      <c r="AD57" s="62">
        <v>6.6</v>
      </c>
      <c r="AE57" s="62">
        <v>6.3</v>
      </c>
      <c r="AF57" s="62">
        <v>5.2</v>
      </c>
      <c r="AG57" s="62">
        <v>8</v>
      </c>
      <c r="AH57" s="62">
        <v>7.4</v>
      </c>
      <c r="AI57" s="62">
        <v>6</v>
      </c>
      <c r="AJ57" s="62">
        <v>4.4000000000000004</v>
      </c>
      <c r="AK57" s="62">
        <v>4.5</v>
      </c>
      <c r="AL57" s="62">
        <v>5</v>
      </c>
      <c r="AM57" s="62">
        <v>3</v>
      </c>
    </row>
    <row r="58" spans="1:39" x14ac:dyDescent="0.2">
      <c r="A58" s="10" t="s">
        <v>55</v>
      </c>
      <c r="B58" s="12">
        <v>525</v>
      </c>
      <c r="C58" s="12">
        <v>451</v>
      </c>
      <c r="D58" s="12">
        <v>449</v>
      </c>
      <c r="E58" s="12">
        <v>416</v>
      </c>
      <c r="F58" s="12">
        <v>434</v>
      </c>
      <c r="G58" s="12">
        <v>300</v>
      </c>
      <c r="H58" s="12">
        <v>307</v>
      </c>
      <c r="I58" s="12">
        <v>317</v>
      </c>
      <c r="J58" s="12">
        <v>262</v>
      </c>
      <c r="K58" s="12">
        <v>274</v>
      </c>
      <c r="L58" s="12">
        <v>272</v>
      </c>
      <c r="M58" s="12">
        <v>250</v>
      </c>
      <c r="N58" s="12">
        <v>353</v>
      </c>
      <c r="O58" s="12">
        <v>394</v>
      </c>
      <c r="P58" s="12">
        <v>369</v>
      </c>
      <c r="Q58" s="12">
        <v>343</v>
      </c>
      <c r="R58" s="12">
        <v>299</v>
      </c>
      <c r="S58" s="12">
        <v>249</v>
      </c>
      <c r="T58" s="12">
        <v>207</v>
      </c>
      <c r="U58" s="62">
        <v>14.8</v>
      </c>
      <c r="V58" s="62">
        <v>12.6</v>
      </c>
      <c r="W58" s="62">
        <v>11.9</v>
      </c>
      <c r="X58" s="62">
        <v>10.8</v>
      </c>
      <c r="Y58" s="62">
        <v>11.2</v>
      </c>
      <c r="Z58" s="62">
        <v>8</v>
      </c>
      <c r="AA58" s="62">
        <v>8.1999999999999993</v>
      </c>
      <c r="AB58" s="62">
        <v>7.8</v>
      </c>
      <c r="AC58" s="62">
        <v>6</v>
      </c>
      <c r="AD58" s="62">
        <v>5.9</v>
      </c>
      <c r="AE58" s="62">
        <v>5.6</v>
      </c>
      <c r="AF58" s="62">
        <v>5</v>
      </c>
      <c r="AG58" s="62">
        <v>6.4</v>
      </c>
      <c r="AH58" s="62">
        <v>7</v>
      </c>
      <c r="AI58" s="62">
        <v>6.5</v>
      </c>
      <c r="AJ58" s="62">
        <v>6.1</v>
      </c>
      <c r="AK58" s="62">
        <v>5.4</v>
      </c>
      <c r="AL58" s="62">
        <v>5.0999999999999996</v>
      </c>
      <c r="AM58" s="62">
        <v>4.5</v>
      </c>
    </row>
    <row r="59" spans="1:39" x14ac:dyDescent="0.2">
      <c r="A59" s="10" t="s">
        <v>56</v>
      </c>
      <c r="B59" s="12">
        <v>223</v>
      </c>
      <c r="C59" s="12">
        <v>231</v>
      </c>
      <c r="D59" s="12">
        <v>250</v>
      </c>
      <c r="E59" s="12">
        <v>236</v>
      </c>
      <c r="F59" s="12">
        <v>221</v>
      </c>
      <c r="G59" s="12">
        <v>201</v>
      </c>
      <c r="H59" s="12">
        <v>189</v>
      </c>
      <c r="I59" s="12">
        <v>154</v>
      </c>
      <c r="J59" s="12">
        <v>177</v>
      </c>
      <c r="K59" s="12">
        <v>161</v>
      </c>
      <c r="L59" s="12">
        <v>143</v>
      </c>
      <c r="M59" s="12">
        <v>126</v>
      </c>
      <c r="N59" s="12">
        <v>195</v>
      </c>
      <c r="O59" s="12">
        <v>178</v>
      </c>
      <c r="P59" s="12">
        <v>182</v>
      </c>
      <c r="Q59" s="12">
        <v>124</v>
      </c>
      <c r="R59" s="12">
        <v>111</v>
      </c>
      <c r="S59" s="12">
        <v>85</v>
      </c>
      <c r="T59" s="12">
        <v>72</v>
      </c>
      <c r="U59" s="62">
        <v>13.8</v>
      </c>
      <c r="V59" s="62">
        <v>13.9</v>
      </c>
      <c r="W59" s="62">
        <v>14.2</v>
      </c>
      <c r="X59" s="62">
        <v>13.1</v>
      </c>
      <c r="Y59" s="62">
        <v>12.1</v>
      </c>
      <c r="Z59" s="62">
        <v>11.6</v>
      </c>
      <c r="AA59" s="62">
        <v>10.8</v>
      </c>
      <c r="AB59" s="62">
        <v>7.9</v>
      </c>
      <c r="AC59" s="62">
        <v>8.6999999999999993</v>
      </c>
      <c r="AD59" s="62">
        <v>7.7</v>
      </c>
      <c r="AE59" s="62">
        <v>6.6</v>
      </c>
      <c r="AF59" s="62">
        <v>5.8</v>
      </c>
      <c r="AG59" s="62">
        <v>8.5</v>
      </c>
      <c r="AH59" s="62">
        <v>8</v>
      </c>
      <c r="AI59" s="62">
        <v>8.1999999999999993</v>
      </c>
      <c r="AJ59" s="62">
        <v>5.6</v>
      </c>
      <c r="AK59" s="62">
        <v>5.2</v>
      </c>
      <c r="AL59" s="62">
        <v>4.5999999999999996</v>
      </c>
      <c r="AM59" s="62">
        <v>4.3</v>
      </c>
    </row>
    <row r="60" spans="1:39" x14ac:dyDescent="0.2">
      <c r="A60" s="10" t="s">
        <v>57</v>
      </c>
      <c r="B60" s="12">
        <v>159</v>
      </c>
      <c r="C60" s="12">
        <v>171</v>
      </c>
      <c r="D60" s="12">
        <v>146</v>
      </c>
      <c r="E60" s="12">
        <v>115</v>
      </c>
      <c r="F60" s="12">
        <v>126</v>
      </c>
      <c r="G60" s="12">
        <v>103</v>
      </c>
      <c r="H60" s="12">
        <v>121</v>
      </c>
      <c r="I60" s="12">
        <v>95</v>
      </c>
      <c r="J60" s="12">
        <v>88</v>
      </c>
      <c r="K60" s="12">
        <v>107</v>
      </c>
      <c r="L60" s="12">
        <v>88</v>
      </c>
      <c r="M60" s="12">
        <v>56</v>
      </c>
      <c r="N60" s="12">
        <v>91</v>
      </c>
      <c r="O60" s="12">
        <v>83</v>
      </c>
      <c r="P60" s="12">
        <v>76</v>
      </c>
      <c r="Q60" s="12">
        <v>56</v>
      </c>
      <c r="R60" s="12">
        <v>53</v>
      </c>
      <c r="S60" s="12">
        <v>47</v>
      </c>
      <c r="T60" s="12">
        <v>58</v>
      </c>
      <c r="U60" s="62">
        <v>12.9</v>
      </c>
      <c r="V60" s="62">
        <v>14.2</v>
      </c>
      <c r="W60" s="62">
        <v>11.4</v>
      </c>
      <c r="X60" s="62">
        <v>8.8000000000000007</v>
      </c>
      <c r="Y60" s="62">
        <v>9.3000000000000007</v>
      </c>
      <c r="Z60" s="62">
        <v>7.8</v>
      </c>
      <c r="AA60" s="62">
        <v>9.1</v>
      </c>
      <c r="AB60" s="62">
        <v>6.5</v>
      </c>
      <c r="AC60" s="62">
        <v>5.9</v>
      </c>
      <c r="AD60" s="62">
        <v>6.7</v>
      </c>
      <c r="AE60" s="62">
        <v>5.4</v>
      </c>
      <c r="AF60" s="62">
        <v>3.5</v>
      </c>
      <c r="AG60" s="62">
        <v>5.3</v>
      </c>
      <c r="AH60" s="62">
        <v>4.8</v>
      </c>
      <c r="AI60" s="62">
        <v>4.4000000000000004</v>
      </c>
      <c r="AJ60" s="62">
        <v>3.3</v>
      </c>
      <c r="AK60" s="62">
        <v>3.2</v>
      </c>
      <c r="AL60" s="62">
        <v>3.2</v>
      </c>
      <c r="AM60" s="62">
        <v>4.4000000000000004</v>
      </c>
    </row>
    <row r="61" spans="1:39" x14ac:dyDescent="0.2">
      <c r="A61" s="10" t="s">
        <v>58</v>
      </c>
      <c r="B61" s="12">
        <v>443</v>
      </c>
      <c r="C61" s="12">
        <v>409</v>
      </c>
      <c r="D61" s="12">
        <v>431</v>
      </c>
      <c r="E61" s="12">
        <v>439</v>
      </c>
      <c r="F61" s="12">
        <v>375</v>
      </c>
      <c r="G61" s="12">
        <v>337</v>
      </c>
      <c r="H61" s="12">
        <v>350</v>
      </c>
      <c r="I61" s="12">
        <v>369</v>
      </c>
      <c r="J61" s="12">
        <v>352</v>
      </c>
      <c r="K61" s="12">
        <v>306</v>
      </c>
      <c r="L61" s="12">
        <v>302</v>
      </c>
      <c r="M61" s="12">
        <v>275</v>
      </c>
      <c r="N61" s="12">
        <v>329</v>
      </c>
      <c r="O61" s="12">
        <v>324</v>
      </c>
      <c r="P61" s="12">
        <v>294</v>
      </c>
      <c r="Q61" s="12">
        <v>227</v>
      </c>
      <c r="R61" s="12">
        <v>217</v>
      </c>
      <c r="S61" s="12">
        <v>171</v>
      </c>
      <c r="T61" s="12">
        <v>139</v>
      </c>
      <c r="U61" s="62">
        <v>16.100000000000001</v>
      </c>
      <c r="V61" s="62">
        <v>14.2</v>
      </c>
      <c r="W61" s="62">
        <v>13.9</v>
      </c>
      <c r="X61" s="62">
        <v>13.9</v>
      </c>
      <c r="Y61" s="62">
        <v>11.9</v>
      </c>
      <c r="Z61" s="62">
        <v>11.1</v>
      </c>
      <c r="AA61" s="62">
        <v>11.6</v>
      </c>
      <c r="AB61" s="62">
        <v>11.3</v>
      </c>
      <c r="AC61" s="62">
        <v>10.1</v>
      </c>
      <c r="AD61" s="62">
        <v>8.5</v>
      </c>
      <c r="AE61" s="62">
        <v>8.1</v>
      </c>
      <c r="AF61" s="62">
        <v>7.4</v>
      </c>
      <c r="AG61" s="62">
        <v>8.5</v>
      </c>
      <c r="AH61" s="62">
        <v>8.4</v>
      </c>
      <c r="AI61" s="62">
        <v>7.6</v>
      </c>
      <c r="AJ61" s="62">
        <v>5.9</v>
      </c>
      <c r="AK61" s="62">
        <v>5.8</v>
      </c>
      <c r="AL61" s="62">
        <v>5.2</v>
      </c>
      <c r="AM61" s="62">
        <v>4.7</v>
      </c>
    </row>
    <row r="62" spans="1:39" x14ac:dyDescent="0.2">
      <c r="A62" s="10" t="s">
        <v>59</v>
      </c>
      <c r="B62" s="12">
        <v>175</v>
      </c>
      <c r="C62" s="12">
        <v>212</v>
      </c>
      <c r="D62" s="12">
        <v>188</v>
      </c>
      <c r="E62" s="12">
        <v>179</v>
      </c>
      <c r="F62" s="12">
        <v>174</v>
      </c>
      <c r="G62" s="12">
        <v>128</v>
      </c>
      <c r="H62" s="12">
        <v>138</v>
      </c>
      <c r="I62" s="12">
        <v>145</v>
      </c>
      <c r="J62" s="12">
        <v>118</v>
      </c>
      <c r="K62" s="12">
        <v>105</v>
      </c>
      <c r="L62" s="12">
        <v>120</v>
      </c>
      <c r="M62" s="12">
        <v>102</v>
      </c>
      <c r="N62" s="12">
        <v>119</v>
      </c>
      <c r="O62" s="12">
        <v>98</v>
      </c>
      <c r="P62" s="12">
        <v>72</v>
      </c>
      <c r="Q62" s="12">
        <v>69</v>
      </c>
      <c r="R62" s="12">
        <v>81</v>
      </c>
      <c r="S62" s="12">
        <v>60</v>
      </c>
      <c r="T62" s="12">
        <v>56</v>
      </c>
      <c r="U62" s="62">
        <v>14</v>
      </c>
      <c r="V62" s="62">
        <v>16.8</v>
      </c>
      <c r="W62" s="62">
        <v>14</v>
      </c>
      <c r="X62" s="62">
        <v>13.2</v>
      </c>
      <c r="Y62" s="62">
        <v>12.4</v>
      </c>
      <c r="Z62" s="62">
        <v>9.4</v>
      </c>
      <c r="AA62" s="62">
        <v>9.9</v>
      </c>
      <c r="AB62" s="62">
        <v>9.8000000000000007</v>
      </c>
      <c r="AC62" s="62">
        <v>7.5</v>
      </c>
      <c r="AD62" s="62">
        <v>6.6</v>
      </c>
      <c r="AE62" s="62">
        <v>7.6</v>
      </c>
      <c r="AF62" s="62">
        <v>6.4</v>
      </c>
      <c r="AG62" s="62">
        <v>7.1</v>
      </c>
      <c r="AH62" s="62">
        <v>5.8</v>
      </c>
      <c r="AI62" s="62">
        <v>4.3</v>
      </c>
      <c r="AJ62" s="62">
        <v>4.2</v>
      </c>
      <c r="AK62" s="62">
        <v>5</v>
      </c>
      <c r="AL62" s="62">
        <v>4.2</v>
      </c>
      <c r="AM62" s="62">
        <v>4.4000000000000004</v>
      </c>
    </row>
    <row r="63" spans="1:39" x14ac:dyDescent="0.2">
      <c r="A63" s="10" t="s">
        <v>60</v>
      </c>
      <c r="B63" s="12">
        <v>436</v>
      </c>
      <c r="C63" s="12">
        <v>384</v>
      </c>
      <c r="D63" s="12">
        <v>390</v>
      </c>
      <c r="E63" s="12">
        <v>419</v>
      </c>
      <c r="F63" s="12">
        <v>374</v>
      </c>
      <c r="G63" s="12">
        <v>387</v>
      </c>
      <c r="H63" s="12">
        <v>356</v>
      </c>
      <c r="I63" s="12">
        <v>319</v>
      </c>
      <c r="J63" s="12">
        <v>290</v>
      </c>
      <c r="K63" s="12">
        <v>312</v>
      </c>
      <c r="L63" s="12">
        <v>288</v>
      </c>
      <c r="M63" s="12">
        <v>256</v>
      </c>
      <c r="N63" s="12">
        <v>341</v>
      </c>
      <c r="O63" s="12">
        <v>326</v>
      </c>
      <c r="P63" s="12">
        <v>300</v>
      </c>
      <c r="Q63" s="12">
        <v>275</v>
      </c>
      <c r="R63" s="12">
        <v>252</v>
      </c>
      <c r="S63" s="12">
        <v>186</v>
      </c>
      <c r="T63" s="12">
        <v>188</v>
      </c>
      <c r="U63" s="62">
        <v>15.8</v>
      </c>
      <c r="V63" s="62">
        <v>13.7</v>
      </c>
      <c r="W63" s="62">
        <v>13.6</v>
      </c>
      <c r="X63" s="62">
        <v>13.5</v>
      </c>
      <c r="Y63" s="62">
        <v>11.9</v>
      </c>
      <c r="Z63" s="62">
        <v>12.6</v>
      </c>
      <c r="AA63" s="62">
        <v>11.5</v>
      </c>
      <c r="AB63" s="62">
        <v>9.6999999999999993</v>
      </c>
      <c r="AC63" s="62">
        <v>8.3000000000000007</v>
      </c>
      <c r="AD63" s="62">
        <v>8.6</v>
      </c>
      <c r="AE63" s="62">
        <v>7.9</v>
      </c>
      <c r="AF63" s="62">
        <v>7</v>
      </c>
      <c r="AG63" s="62">
        <v>8.8000000000000007</v>
      </c>
      <c r="AH63" s="62">
        <v>8.4</v>
      </c>
      <c r="AI63" s="62">
        <v>7.7</v>
      </c>
      <c r="AJ63" s="62">
        <v>6.9</v>
      </c>
      <c r="AK63" s="62">
        <v>6.5</v>
      </c>
      <c r="AL63" s="62">
        <v>5.4</v>
      </c>
      <c r="AM63" s="62">
        <v>5.8</v>
      </c>
    </row>
    <row r="64" spans="1:39" x14ac:dyDescent="0.2">
      <c r="A64" s="10" t="s">
        <v>61</v>
      </c>
      <c r="B64" s="12">
        <v>322</v>
      </c>
      <c r="C64" s="12">
        <v>310</v>
      </c>
      <c r="D64" s="12">
        <v>293</v>
      </c>
      <c r="E64" s="12">
        <v>297</v>
      </c>
      <c r="F64" s="12">
        <v>265</v>
      </c>
      <c r="G64" s="12">
        <v>293</v>
      </c>
      <c r="H64" s="12">
        <v>229</v>
      </c>
      <c r="I64" s="12">
        <v>232</v>
      </c>
      <c r="J64" s="12">
        <v>225</v>
      </c>
      <c r="K64" s="12">
        <v>205</v>
      </c>
      <c r="L64" s="12">
        <v>201</v>
      </c>
      <c r="M64" s="12">
        <v>220</v>
      </c>
      <c r="N64" s="12">
        <v>287</v>
      </c>
      <c r="O64" s="12">
        <v>300</v>
      </c>
      <c r="P64" s="12">
        <v>286</v>
      </c>
      <c r="Q64" s="12">
        <v>194</v>
      </c>
      <c r="R64" s="12">
        <v>175</v>
      </c>
      <c r="S64" s="12">
        <v>175</v>
      </c>
      <c r="T64" s="12">
        <v>118</v>
      </c>
      <c r="U64" s="62">
        <v>15.1</v>
      </c>
      <c r="V64" s="62">
        <v>14.2</v>
      </c>
      <c r="W64" s="62">
        <v>12.6</v>
      </c>
      <c r="X64" s="62">
        <v>12.7</v>
      </c>
      <c r="Y64" s="62">
        <v>11.2</v>
      </c>
      <c r="Z64" s="62">
        <v>13</v>
      </c>
      <c r="AA64" s="62">
        <v>9.9</v>
      </c>
      <c r="AB64" s="62">
        <v>9.1</v>
      </c>
      <c r="AC64" s="62">
        <v>8.4</v>
      </c>
      <c r="AD64" s="62">
        <v>7.3</v>
      </c>
      <c r="AE64" s="62">
        <v>7.1</v>
      </c>
      <c r="AF64" s="62">
        <v>7.8</v>
      </c>
      <c r="AG64" s="62">
        <v>9.6999999999999993</v>
      </c>
      <c r="AH64" s="62">
        <v>10.1</v>
      </c>
      <c r="AI64" s="62">
        <v>9.6999999999999993</v>
      </c>
      <c r="AJ64" s="62">
        <v>6.8</v>
      </c>
      <c r="AK64" s="62">
        <v>6.5</v>
      </c>
      <c r="AL64" s="62">
        <v>7.5</v>
      </c>
      <c r="AM64" s="62">
        <v>5.4</v>
      </c>
    </row>
    <row r="65" spans="1:39" x14ac:dyDescent="0.2">
      <c r="A65" s="10" t="s">
        <v>62</v>
      </c>
      <c r="B65" s="12">
        <v>135</v>
      </c>
      <c r="C65" s="12">
        <v>171</v>
      </c>
      <c r="D65" s="12">
        <v>164</v>
      </c>
      <c r="E65" s="12">
        <v>183</v>
      </c>
      <c r="F65" s="12">
        <v>156</v>
      </c>
      <c r="G65" s="12">
        <v>145</v>
      </c>
      <c r="H65" s="12">
        <v>128</v>
      </c>
      <c r="I65" s="12">
        <v>138</v>
      </c>
      <c r="J65" s="12">
        <v>111</v>
      </c>
      <c r="K65" s="12">
        <v>87</v>
      </c>
      <c r="L65" s="12">
        <v>110</v>
      </c>
      <c r="M65" s="12">
        <v>79</v>
      </c>
      <c r="N65" s="12">
        <v>106</v>
      </c>
      <c r="O65" s="12">
        <v>81</v>
      </c>
      <c r="P65" s="12">
        <v>81</v>
      </c>
      <c r="Q65" s="12">
        <v>63</v>
      </c>
      <c r="R65" s="12">
        <v>78</v>
      </c>
      <c r="S65" s="12">
        <v>50</v>
      </c>
      <c r="T65" s="12">
        <v>46</v>
      </c>
      <c r="U65" s="62">
        <v>12.1</v>
      </c>
      <c r="V65" s="62">
        <v>15.4</v>
      </c>
      <c r="W65" s="62">
        <v>14.2</v>
      </c>
      <c r="X65" s="62">
        <v>15.1</v>
      </c>
      <c r="Y65" s="62">
        <v>12.7</v>
      </c>
      <c r="Z65" s="62">
        <v>12.2</v>
      </c>
      <c r="AA65" s="62">
        <v>10.6</v>
      </c>
      <c r="AB65" s="62">
        <v>10.4</v>
      </c>
      <c r="AC65" s="62">
        <v>7.9</v>
      </c>
      <c r="AD65" s="62">
        <v>6.1</v>
      </c>
      <c r="AE65" s="62">
        <v>7.8</v>
      </c>
      <c r="AF65" s="62">
        <v>5.7</v>
      </c>
      <c r="AG65" s="62">
        <v>7.2</v>
      </c>
      <c r="AH65" s="62">
        <v>5.6</v>
      </c>
      <c r="AI65" s="62">
        <v>5.5</v>
      </c>
      <c r="AJ65" s="62">
        <v>4.3</v>
      </c>
      <c r="AK65" s="62">
        <v>5.6</v>
      </c>
      <c r="AL65" s="62">
        <v>4.0999999999999996</v>
      </c>
      <c r="AM65" s="62">
        <v>4</v>
      </c>
    </row>
    <row r="66" spans="1:39" x14ac:dyDescent="0.2">
      <c r="A66" s="10" t="s">
        <v>63</v>
      </c>
      <c r="B66" s="12">
        <v>274</v>
      </c>
      <c r="C66" s="12">
        <v>260</v>
      </c>
      <c r="D66" s="12">
        <v>247</v>
      </c>
      <c r="E66" s="12">
        <v>283</v>
      </c>
      <c r="F66" s="12">
        <v>259</v>
      </c>
      <c r="G66" s="12">
        <v>258</v>
      </c>
      <c r="H66" s="12">
        <v>234</v>
      </c>
      <c r="I66" s="12">
        <v>232</v>
      </c>
      <c r="J66" s="12">
        <v>241</v>
      </c>
      <c r="K66" s="12">
        <v>262</v>
      </c>
      <c r="L66" s="12">
        <v>237</v>
      </c>
      <c r="M66" s="12">
        <v>235</v>
      </c>
      <c r="N66" s="12">
        <v>270</v>
      </c>
      <c r="O66" s="12">
        <v>282</v>
      </c>
      <c r="P66" s="12">
        <v>258</v>
      </c>
      <c r="Q66" s="12">
        <v>227</v>
      </c>
      <c r="R66" s="12">
        <v>206</v>
      </c>
      <c r="S66" s="12">
        <v>160</v>
      </c>
      <c r="T66" s="12">
        <v>151</v>
      </c>
      <c r="U66" s="62">
        <v>10.7</v>
      </c>
      <c r="V66" s="62">
        <v>9.8000000000000007</v>
      </c>
      <c r="W66" s="62">
        <v>8.4</v>
      </c>
      <c r="X66" s="62">
        <v>9</v>
      </c>
      <c r="Y66" s="62">
        <v>8</v>
      </c>
      <c r="Z66" s="62">
        <v>8.1999999999999993</v>
      </c>
      <c r="AA66" s="62">
        <v>7.3</v>
      </c>
      <c r="AB66" s="62">
        <v>6.9</v>
      </c>
      <c r="AC66" s="62">
        <v>6.7</v>
      </c>
      <c r="AD66" s="62">
        <v>7.2</v>
      </c>
      <c r="AE66" s="62">
        <v>6.4</v>
      </c>
      <c r="AF66" s="62">
        <v>6.4</v>
      </c>
      <c r="AG66" s="62">
        <v>7</v>
      </c>
      <c r="AH66" s="62">
        <v>7.1</v>
      </c>
      <c r="AI66" s="62">
        <v>6.4</v>
      </c>
      <c r="AJ66" s="62">
        <v>5.6</v>
      </c>
      <c r="AK66" s="62">
        <v>5.0999999999999996</v>
      </c>
      <c r="AL66" s="62">
        <v>4.5</v>
      </c>
      <c r="AM66" s="62">
        <v>4.5</v>
      </c>
    </row>
    <row r="67" spans="1:39" x14ac:dyDescent="0.2">
      <c r="A67" s="10" t="s">
        <v>64</v>
      </c>
      <c r="B67" s="12">
        <v>386</v>
      </c>
      <c r="C67" s="12">
        <v>381</v>
      </c>
      <c r="D67" s="12">
        <v>307</v>
      </c>
      <c r="E67" s="12">
        <v>329</v>
      </c>
      <c r="F67" s="12">
        <v>258</v>
      </c>
      <c r="G67" s="12">
        <v>217</v>
      </c>
      <c r="H67" s="12">
        <v>215</v>
      </c>
      <c r="I67" s="12">
        <v>224</v>
      </c>
      <c r="J67" s="12">
        <v>186</v>
      </c>
      <c r="K67" s="12">
        <v>186</v>
      </c>
      <c r="L67" s="12">
        <v>164</v>
      </c>
      <c r="M67" s="12">
        <v>156</v>
      </c>
      <c r="N67" s="12">
        <v>200</v>
      </c>
      <c r="O67" s="12">
        <v>194</v>
      </c>
      <c r="P67" s="12">
        <v>208</v>
      </c>
      <c r="Q67" s="12">
        <v>197</v>
      </c>
      <c r="R67" s="12">
        <v>178</v>
      </c>
      <c r="S67" s="12">
        <v>124</v>
      </c>
      <c r="T67" s="12">
        <v>107</v>
      </c>
      <c r="U67" s="62">
        <v>17.600000000000001</v>
      </c>
      <c r="V67" s="62">
        <v>17.399999999999999</v>
      </c>
      <c r="W67" s="62">
        <v>13.4</v>
      </c>
      <c r="X67" s="62">
        <v>13.7</v>
      </c>
      <c r="Y67" s="62">
        <v>10.5</v>
      </c>
      <c r="Z67" s="62">
        <v>9.1</v>
      </c>
      <c r="AA67" s="62">
        <v>9.1</v>
      </c>
      <c r="AB67" s="62">
        <v>8.6999999999999993</v>
      </c>
      <c r="AC67" s="62">
        <v>6.9</v>
      </c>
      <c r="AD67" s="62">
        <v>6.8</v>
      </c>
      <c r="AE67" s="62">
        <v>6</v>
      </c>
      <c r="AF67" s="62">
        <v>5.8</v>
      </c>
      <c r="AG67" s="62">
        <v>7</v>
      </c>
      <c r="AH67" s="62">
        <v>6.8</v>
      </c>
      <c r="AI67" s="62">
        <v>7.2</v>
      </c>
      <c r="AJ67" s="62">
        <v>6.9</v>
      </c>
      <c r="AK67" s="62">
        <v>6.5</v>
      </c>
      <c r="AL67" s="62">
        <v>5.0999999999999996</v>
      </c>
      <c r="AM67" s="62">
        <v>4.7</v>
      </c>
    </row>
    <row r="68" spans="1:39" x14ac:dyDescent="0.2">
      <c r="A68" s="10" t="s">
        <v>65</v>
      </c>
      <c r="B68" s="12">
        <v>188</v>
      </c>
      <c r="C68" s="12">
        <v>180</v>
      </c>
      <c r="D68" s="12">
        <v>181</v>
      </c>
      <c r="E68" s="12">
        <v>149</v>
      </c>
      <c r="F68" s="12">
        <v>133</v>
      </c>
      <c r="G68" s="12">
        <v>151</v>
      </c>
      <c r="H68" s="12">
        <v>117</v>
      </c>
      <c r="I68" s="12">
        <v>111</v>
      </c>
      <c r="J68" s="12">
        <v>127</v>
      </c>
      <c r="K68" s="12">
        <v>106</v>
      </c>
      <c r="L68" s="12">
        <v>87</v>
      </c>
      <c r="M68" s="12">
        <v>105</v>
      </c>
      <c r="N68" s="12">
        <v>101</v>
      </c>
      <c r="O68" s="12">
        <v>126</v>
      </c>
      <c r="P68" s="12">
        <v>120</v>
      </c>
      <c r="Q68" s="12">
        <v>97</v>
      </c>
      <c r="R68" s="12">
        <v>100</v>
      </c>
      <c r="S68" s="12">
        <v>65</v>
      </c>
      <c r="T68" s="12">
        <v>65</v>
      </c>
      <c r="U68" s="62">
        <v>16.3</v>
      </c>
      <c r="V68" s="62">
        <v>15.8</v>
      </c>
      <c r="W68" s="62">
        <v>15</v>
      </c>
      <c r="X68" s="62">
        <v>12.2</v>
      </c>
      <c r="Y68" s="62">
        <v>10.9</v>
      </c>
      <c r="Z68" s="62">
        <v>12.9</v>
      </c>
      <c r="AA68" s="62">
        <v>10.1</v>
      </c>
      <c r="AB68" s="62">
        <v>9.1999999999999993</v>
      </c>
      <c r="AC68" s="62">
        <v>9.6</v>
      </c>
      <c r="AD68" s="62">
        <v>7.8</v>
      </c>
      <c r="AE68" s="62">
        <v>6.4</v>
      </c>
      <c r="AF68" s="62">
        <v>7.6</v>
      </c>
      <c r="AG68" s="62">
        <v>6.9</v>
      </c>
      <c r="AH68" s="62">
        <v>8.6</v>
      </c>
      <c r="AI68" s="62">
        <v>8</v>
      </c>
      <c r="AJ68" s="62">
        <v>6.5</v>
      </c>
      <c r="AK68" s="62">
        <v>6.9</v>
      </c>
      <c r="AL68" s="62">
        <v>5.0999999999999996</v>
      </c>
      <c r="AM68" s="62">
        <v>5.4</v>
      </c>
    </row>
    <row r="69" spans="1:39" s="44" customFormat="1" x14ac:dyDescent="0.15">
      <c r="A69" s="47" t="s">
        <v>66</v>
      </c>
      <c r="B69" s="48">
        <v>1758</v>
      </c>
      <c r="C69" s="48">
        <v>1633</v>
      </c>
      <c r="D69" s="48">
        <v>1615</v>
      </c>
      <c r="E69" s="48">
        <v>1591</v>
      </c>
      <c r="F69" s="48">
        <v>1542</v>
      </c>
      <c r="G69" s="48">
        <v>1372</v>
      </c>
      <c r="H69" s="48">
        <v>1265</v>
      </c>
      <c r="I69" s="48">
        <v>1241</v>
      </c>
      <c r="J69" s="48">
        <v>1270</v>
      </c>
      <c r="K69" s="48">
        <v>1183</v>
      </c>
      <c r="L69" s="48">
        <v>1141</v>
      </c>
      <c r="M69" s="48">
        <v>1142</v>
      </c>
      <c r="N69" s="48">
        <v>1363</v>
      </c>
      <c r="O69" s="48">
        <v>1352</v>
      </c>
      <c r="P69" s="48">
        <v>1176</v>
      </c>
      <c r="Q69" s="48">
        <v>1068</v>
      </c>
      <c r="R69" s="48">
        <v>960</v>
      </c>
      <c r="S69" s="48">
        <v>815</v>
      </c>
      <c r="T69" s="48">
        <v>706</v>
      </c>
      <c r="U69" s="59">
        <v>15.4</v>
      </c>
      <c r="V69" s="59">
        <v>13.5</v>
      </c>
      <c r="W69" s="59">
        <v>12.4</v>
      </c>
      <c r="X69" s="59">
        <v>11.7</v>
      </c>
      <c r="Y69" s="59">
        <v>11.1</v>
      </c>
      <c r="Z69" s="59">
        <v>10</v>
      </c>
      <c r="AA69" s="59">
        <v>9.1</v>
      </c>
      <c r="AB69" s="59">
        <v>8.3000000000000007</v>
      </c>
      <c r="AC69" s="59">
        <v>7.9</v>
      </c>
      <c r="AD69" s="59">
        <v>7.1</v>
      </c>
      <c r="AE69" s="59">
        <v>6.7</v>
      </c>
      <c r="AF69" s="59">
        <v>6.6</v>
      </c>
      <c r="AG69" s="59">
        <v>7.5</v>
      </c>
      <c r="AH69" s="59">
        <v>7.4</v>
      </c>
      <c r="AI69" s="59">
        <v>6.4</v>
      </c>
      <c r="AJ69" s="59">
        <v>5.8</v>
      </c>
      <c r="AK69" s="59">
        <v>5.5</v>
      </c>
      <c r="AL69" s="59">
        <v>5.0999999999999996</v>
      </c>
      <c r="AM69" s="59">
        <v>4.8</v>
      </c>
    </row>
    <row r="70" spans="1:39" x14ac:dyDescent="0.2">
      <c r="A70" s="10" t="s">
        <v>67</v>
      </c>
      <c r="B70" s="12">
        <v>201</v>
      </c>
      <c r="C70" s="12">
        <v>171</v>
      </c>
      <c r="D70" s="12">
        <v>162</v>
      </c>
      <c r="E70" s="12">
        <v>151</v>
      </c>
      <c r="F70" s="12">
        <v>155</v>
      </c>
      <c r="G70" s="12">
        <v>125</v>
      </c>
      <c r="H70" s="12">
        <v>146</v>
      </c>
      <c r="I70" s="12">
        <v>132</v>
      </c>
      <c r="J70" s="12">
        <v>118</v>
      </c>
      <c r="K70" s="12">
        <v>125</v>
      </c>
      <c r="L70" s="12">
        <v>103</v>
      </c>
      <c r="M70" s="12">
        <v>109</v>
      </c>
      <c r="N70" s="12">
        <v>107</v>
      </c>
      <c r="O70" s="12">
        <v>105</v>
      </c>
      <c r="P70" s="12">
        <v>105</v>
      </c>
      <c r="Q70" s="12">
        <v>66</v>
      </c>
      <c r="R70" s="12">
        <v>73</v>
      </c>
      <c r="S70" s="12">
        <v>42</v>
      </c>
      <c r="T70" s="12">
        <v>59</v>
      </c>
      <c r="U70" s="62">
        <v>19.899999999999999</v>
      </c>
      <c r="V70" s="62">
        <v>17.100000000000001</v>
      </c>
      <c r="W70" s="62">
        <v>15.3</v>
      </c>
      <c r="X70" s="62">
        <v>14.5</v>
      </c>
      <c r="Y70" s="62">
        <v>14.5</v>
      </c>
      <c r="Z70" s="62">
        <v>12.1</v>
      </c>
      <c r="AA70" s="62">
        <v>14.2</v>
      </c>
      <c r="AB70" s="62">
        <v>12</v>
      </c>
      <c r="AC70" s="62">
        <v>10.1</v>
      </c>
      <c r="AD70" s="62">
        <v>10.5</v>
      </c>
      <c r="AE70" s="62">
        <v>8.6999999999999993</v>
      </c>
      <c r="AF70" s="62">
        <v>9.4</v>
      </c>
      <c r="AG70" s="62">
        <v>8.6999999999999993</v>
      </c>
      <c r="AH70" s="62">
        <v>8.5</v>
      </c>
      <c r="AI70" s="62">
        <v>8.8000000000000007</v>
      </c>
      <c r="AJ70" s="62">
        <v>5.7</v>
      </c>
      <c r="AK70" s="62">
        <v>6.8</v>
      </c>
      <c r="AL70" s="62">
        <v>4.3</v>
      </c>
      <c r="AM70" s="62">
        <v>6.7</v>
      </c>
    </row>
    <row r="71" spans="1:39" x14ac:dyDescent="0.2">
      <c r="A71" s="10" t="s">
        <v>68</v>
      </c>
      <c r="B71" s="12">
        <v>572</v>
      </c>
      <c r="C71" s="12">
        <v>511</v>
      </c>
      <c r="D71" s="12">
        <v>520</v>
      </c>
      <c r="E71" s="12">
        <v>564</v>
      </c>
      <c r="F71" s="12">
        <v>492</v>
      </c>
      <c r="G71" s="12">
        <v>480</v>
      </c>
      <c r="H71" s="12">
        <v>408</v>
      </c>
      <c r="I71" s="12">
        <v>392</v>
      </c>
      <c r="J71" s="12">
        <v>408</v>
      </c>
      <c r="K71" s="12">
        <v>355</v>
      </c>
      <c r="L71" s="12">
        <v>349</v>
      </c>
      <c r="M71" s="12">
        <v>334</v>
      </c>
      <c r="N71" s="12">
        <v>449</v>
      </c>
      <c r="O71" s="12">
        <v>429</v>
      </c>
      <c r="P71" s="12">
        <v>390</v>
      </c>
      <c r="Q71" s="12">
        <v>341</v>
      </c>
      <c r="R71" s="12">
        <v>350</v>
      </c>
      <c r="S71" s="12">
        <v>266</v>
      </c>
      <c r="T71" s="12">
        <v>239</v>
      </c>
      <c r="U71" s="62">
        <v>15</v>
      </c>
      <c r="V71" s="62">
        <v>12.6</v>
      </c>
      <c r="W71" s="62">
        <v>11.6</v>
      </c>
      <c r="X71" s="62">
        <v>12.2</v>
      </c>
      <c r="Y71" s="62">
        <v>10.4</v>
      </c>
      <c r="Z71" s="62">
        <v>10.4</v>
      </c>
      <c r="AA71" s="62">
        <v>8.6999999999999993</v>
      </c>
      <c r="AB71" s="62">
        <v>7.8</v>
      </c>
      <c r="AC71" s="62">
        <v>7.6</v>
      </c>
      <c r="AD71" s="62">
        <v>6.4</v>
      </c>
      <c r="AE71" s="62">
        <v>6.1</v>
      </c>
      <c r="AF71" s="62">
        <v>5.8</v>
      </c>
      <c r="AG71" s="62">
        <v>7.4</v>
      </c>
      <c r="AH71" s="62">
        <v>6.9</v>
      </c>
      <c r="AI71" s="62">
        <v>6.2</v>
      </c>
      <c r="AJ71" s="62">
        <v>5.5</v>
      </c>
      <c r="AK71" s="62">
        <v>5.8</v>
      </c>
      <c r="AL71" s="62">
        <v>4.9000000000000004</v>
      </c>
      <c r="AM71" s="62">
        <v>4.7</v>
      </c>
    </row>
    <row r="72" spans="1:39" x14ac:dyDescent="0.2">
      <c r="A72" s="10" t="s">
        <v>69</v>
      </c>
      <c r="B72" s="12">
        <v>454</v>
      </c>
      <c r="C72" s="12">
        <v>432</v>
      </c>
      <c r="D72" s="12">
        <v>415</v>
      </c>
      <c r="E72" s="12">
        <v>403</v>
      </c>
      <c r="F72" s="12">
        <v>420</v>
      </c>
      <c r="G72" s="12">
        <v>368</v>
      </c>
      <c r="H72" s="12">
        <v>367</v>
      </c>
      <c r="I72" s="12">
        <v>348</v>
      </c>
      <c r="J72" s="12">
        <v>359</v>
      </c>
      <c r="K72" s="12">
        <v>322</v>
      </c>
      <c r="L72" s="12">
        <v>335</v>
      </c>
      <c r="M72" s="12">
        <v>338</v>
      </c>
      <c r="N72" s="12">
        <v>379</v>
      </c>
      <c r="O72" s="12">
        <v>405</v>
      </c>
      <c r="P72" s="12">
        <v>338</v>
      </c>
      <c r="Q72" s="12">
        <v>344</v>
      </c>
      <c r="R72" s="12">
        <v>263</v>
      </c>
      <c r="S72" s="12">
        <v>250</v>
      </c>
      <c r="T72" s="12">
        <v>193</v>
      </c>
      <c r="U72" s="62">
        <v>13.3</v>
      </c>
      <c r="V72" s="62">
        <v>11.8</v>
      </c>
      <c r="W72" s="62">
        <v>10.4</v>
      </c>
      <c r="X72" s="62">
        <v>9.6</v>
      </c>
      <c r="Y72" s="62">
        <v>9.6999999999999993</v>
      </c>
      <c r="Z72" s="62">
        <v>8.5</v>
      </c>
      <c r="AA72" s="62">
        <v>8.4</v>
      </c>
      <c r="AB72" s="62">
        <v>7.4</v>
      </c>
      <c r="AC72" s="62">
        <v>7.1</v>
      </c>
      <c r="AD72" s="62">
        <v>6.1</v>
      </c>
      <c r="AE72" s="62">
        <v>6.2</v>
      </c>
      <c r="AF72" s="62">
        <v>6.1</v>
      </c>
      <c r="AG72" s="62">
        <v>6.4</v>
      </c>
      <c r="AH72" s="62">
        <v>6.8</v>
      </c>
      <c r="AI72" s="62">
        <v>5.6</v>
      </c>
      <c r="AJ72" s="62">
        <v>5.7</v>
      </c>
      <c r="AK72" s="62">
        <v>4.5</v>
      </c>
      <c r="AL72" s="62">
        <v>4.7</v>
      </c>
      <c r="AM72" s="62">
        <v>3.8</v>
      </c>
    </row>
    <row r="73" spans="1:39" x14ac:dyDescent="0.2">
      <c r="A73" s="10" t="s">
        <v>70</v>
      </c>
      <c r="B73" s="12">
        <v>157</v>
      </c>
      <c r="C73" s="12">
        <v>157</v>
      </c>
      <c r="D73" s="12">
        <v>166</v>
      </c>
      <c r="E73" s="12">
        <v>153</v>
      </c>
      <c r="F73" s="12">
        <v>140</v>
      </c>
      <c r="G73" s="12">
        <v>147</v>
      </c>
      <c r="H73" s="12">
        <v>152</v>
      </c>
      <c r="I73" s="12">
        <v>122</v>
      </c>
      <c r="J73" s="12">
        <v>120</v>
      </c>
      <c r="K73" s="12">
        <v>95</v>
      </c>
      <c r="L73" s="12">
        <v>106</v>
      </c>
      <c r="M73" s="12">
        <v>132</v>
      </c>
      <c r="N73" s="12">
        <v>124</v>
      </c>
      <c r="O73" s="12">
        <v>150</v>
      </c>
      <c r="P73" s="12">
        <v>123</v>
      </c>
      <c r="Q73" s="12">
        <v>134</v>
      </c>
      <c r="R73" s="12">
        <v>105</v>
      </c>
      <c r="S73" s="12">
        <v>108</v>
      </c>
      <c r="T73" s="12">
        <v>65</v>
      </c>
      <c r="U73" s="62">
        <v>10.199999999999999</v>
      </c>
      <c r="V73" s="62">
        <v>9.3000000000000007</v>
      </c>
      <c r="W73" s="62">
        <v>8.8000000000000007</v>
      </c>
      <c r="X73" s="62">
        <v>7.8</v>
      </c>
      <c r="Y73" s="62">
        <v>6.9</v>
      </c>
      <c r="Z73" s="62">
        <v>7.3</v>
      </c>
      <c r="AA73" s="62">
        <v>7.5</v>
      </c>
      <c r="AB73" s="62">
        <v>5.6</v>
      </c>
      <c r="AC73" s="62">
        <v>5.2</v>
      </c>
      <c r="AD73" s="62">
        <v>4</v>
      </c>
      <c r="AE73" s="62">
        <v>4.3</v>
      </c>
      <c r="AF73" s="62">
        <v>5.2</v>
      </c>
      <c r="AG73" s="62">
        <v>4.5</v>
      </c>
      <c r="AH73" s="62">
        <v>5.4</v>
      </c>
      <c r="AI73" s="62">
        <v>4.4000000000000004</v>
      </c>
      <c r="AJ73" s="62">
        <v>5</v>
      </c>
      <c r="AK73" s="62">
        <v>4.0999999999999996</v>
      </c>
      <c r="AL73" s="62">
        <v>4.5999999999999996</v>
      </c>
      <c r="AM73" s="62">
        <v>2.9</v>
      </c>
    </row>
    <row r="74" spans="1:39" x14ac:dyDescent="0.2">
      <c r="A74" s="10" t="s">
        <v>71</v>
      </c>
      <c r="B74" s="12">
        <v>85</v>
      </c>
      <c r="C74" s="12">
        <v>97</v>
      </c>
      <c r="D74" s="12">
        <v>92</v>
      </c>
      <c r="E74" s="12">
        <v>89</v>
      </c>
      <c r="F74" s="12">
        <v>97</v>
      </c>
      <c r="G74" s="12">
        <v>80</v>
      </c>
      <c r="H74" s="12">
        <v>92</v>
      </c>
      <c r="I74" s="12">
        <v>100</v>
      </c>
      <c r="J74" s="12">
        <v>89</v>
      </c>
      <c r="K74" s="12">
        <v>87</v>
      </c>
      <c r="L74" s="12">
        <v>101</v>
      </c>
      <c r="M74" s="12">
        <v>88</v>
      </c>
      <c r="N74" s="12">
        <v>93</v>
      </c>
      <c r="O74" s="12">
        <v>93</v>
      </c>
      <c r="P74" s="12">
        <v>76</v>
      </c>
      <c r="Q74" s="12">
        <v>65</v>
      </c>
      <c r="R74" s="12">
        <v>44</v>
      </c>
      <c r="S74" s="12">
        <v>51</v>
      </c>
      <c r="T74" s="12">
        <v>41</v>
      </c>
      <c r="U74" s="62">
        <v>14.4</v>
      </c>
      <c r="V74" s="62">
        <v>15.6</v>
      </c>
      <c r="W74" s="62">
        <v>14</v>
      </c>
      <c r="X74" s="62">
        <v>12.7</v>
      </c>
      <c r="Y74" s="62">
        <v>13.4</v>
      </c>
      <c r="Z74" s="62">
        <v>11.2</v>
      </c>
      <c r="AA74" s="62">
        <v>13</v>
      </c>
      <c r="AB74" s="62">
        <v>13.3</v>
      </c>
      <c r="AC74" s="62">
        <v>11.4</v>
      </c>
      <c r="AD74" s="62">
        <v>10.7</v>
      </c>
      <c r="AE74" s="62">
        <v>12.2</v>
      </c>
      <c r="AF74" s="62">
        <v>10.7</v>
      </c>
      <c r="AG74" s="62">
        <v>10.5</v>
      </c>
      <c r="AH74" s="62">
        <v>10.4</v>
      </c>
      <c r="AI74" s="62">
        <v>8.4</v>
      </c>
      <c r="AJ74" s="62">
        <v>7.3</v>
      </c>
      <c r="AK74" s="62">
        <v>5.2</v>
      </c>
      <c r="AL74" s="62">
        <v>6.6</v>
      </c>
      <c r="AM74" s="62">
        <v>5.6</v>
      </c>
    </row>
    <row r="75" spans="1:39" ht="15" x14ac:dyDescent="0.25">
      <c r="A75" s="10" t="s">
        <v>72</v>
      </c>
      <c r="B75" s="7">
        <v>212</v>
      </c>
      <c r="C75" s="7">
        <v>178</v>
      </c>
      <c r="D75" s="7">
        <v>157</v>
      </c>
      <c r="E75" s="7">
        <v>161</v>
      </c>
      <c r="F75" s="7">
        <v>183</v>
      </c>
      <c r="G75" s="7">
        <v>141</v>
      </c>
      <c r="H75" s="7">
        <v>123</v>
      </c>
      <c r="I75" s="12">
        <v>126</v>
      </c>
      <c r="J75" s="12">
        <v>150</v>
      </c>
      <c r="K75" s="12">
        <v>140</v>
      </c>
      <c r="L75" s="12">
        <v>128</v>
      </c>
      <c r="M75" s="12">
        <v>118</v>
      </c>
      <c r="N75" s="12">
        <v>162</v>
      </c>
      <c r="O75" s="12">
        <v>162</v>
      </c>
      <c r="P75" s="12">
        <v>139</v>
      </c>
      <c r="Q75" s="12">
        <v>145</v>
      </c>
      <c r="R75" s="12">
        <v>114</v>
      </c>
      <c r="S75" s="12">
        <v>91</v>
      </c>
      <c r="T75" s="12">
        <v>87</v>
      </c>
      <c r="U75" s="61"/>
      <c r="V75" s="61"/>
      <c r="W75" s="61"/>
      <c r="X75" s="61"/>
      <c r="Y75" s="61"/>
      <c r="Z75" s="61"/>
      <c r="AA75" s="61"/>
      <c r="AB75" s="62">
        <v>7</v>
      </c>
      <c r="AC75" s="62">
        <v>7.7</v>
      </c>
      <c r="AD75" s="62">
        <v>6.8</v>
      </c>
      <c r="AE75" s="62">
        <v>6.1</v>
      </c>
      <c r="AF75" s="62">
        <v>5.5</v>
      </c>
      <c r="AG75" s="62">
        <v>7.1</v>
      </c>
      <c r="AH75" s="62">
        <v>7</v>
      </c>
      <c r="AI75" s="62">
        <v>5.8</v>
      </c>
      <c r="AJ75" s="62">
        <v>6</v>
      </c>
      <c r="AK75" s="62">
        <v>4.8</v>
      </c>
      <c r="AL75" s="62">
        <v>4.2</v>
      </c>
      <c r="AM75" s="62">
        <v>4.2</v>
      </c>
    </row>
    <row r="76" spans="1:39" x14ac:dyDescent="0.2">
      <c r="A76" s="10" t="s">
        <v>73</v>
      </c>
      <c r="B76" s="12">
        <v>531</v>
      </c>
      <c r="C76" s="12">
        <v>519</v>
      </c>
      <c r="D76" s="12">
        <v>518</v>
      </c>
      <c r="E76" s="12">
        <v>473</v>
      </c>
      <c r="F76" s="12">
        <v>475</v>
      </c>
      <c r="G76" s="12">
        <v>399</v>
      </c>
      <c r="H76" s="12">
        <v>344</v>
      </c>
      <c r="I76" s="12">
        <v>369</v>
      </c>
      <c r="J76" s="12">
        <v>385</v>
      </c>
      <c r="K76" s="12">
        <v>381</v>
      </c>
      <c r="L76" s="12">
        <v>354</v>
      </c>
      <c r="M76" s="12">
        <v>361</v>
      </c>
      <c r="N76" s="12">
        <v>428</v>
      </c>
      <c r="O76" s="12">
        <v>413</v>
      </c>
      <c r="P76" s="12">
        <v>343</v>
      </c>
      <c r="Q76" s="12">
        <v>317</v>
      </c>
      <c r="R76" s="12">
        <v>274</v>
      </c>
      <c r="S76" s="12">
        <v>257</v>
      </c>
      <c r="T76" s="12">
        <v>215</v>
      </c>
      <c r="U76" s="62">
        <v>16.5</v>
      </c>
      <c r="V76" s="62">
        <v>15.5</v>
      </c>
      <c r="W76" s="62">
        <v>14.3</v>
      </c>
      <c r="X76" s="62">
        <v>12.7</v>
      </c>
      <c r="Y76" s="62">
        <v>12.5</v>
      </c>
      <c r="Z76" s="62">
        <v>10.8</v>
      </c>
      <c r="AA76" s="62">
        <v>9.1</v>
      </c>
      <c r="AB76" s="62">
        <v>9.1</v>
      </c>
      <c r="AC76" s="62">
        <v>8.6999999999999993</v>
      </c>
      <c r="AD76" s="62">
        <v>8.4</v>
      </c>
      <c r="AE76" s="62">
        <v>7.6</v>
      </c>
      <c r="AF76" s="62">
        <v>7.6</v>
      </c>
      <c r="AG76" s="62">
        <v>8.6</v>
      </c>
      <c r="AH76" s="62">
        <v>8.4</v>
      </c>
      <c r="AI76" s="62">
        <v>6.9</v>
      </c>
      <c r="AJ76" s="62">
        <v>6.5</v>
      </c>
      <c r="AK76" s="62">
        <v>5.8</v>
      </c>
      <c r="AL76" s="62">
        <v>6.2</v>
      </c>
      <c r="AM76" s="62">
        <v>5.7</v>
      </c>
    </row>
    <row r="77" spans="1:39" s="44" customFormat="1" x14ac:dyDescent="0.15">
      <c r="A77" s="47" t="s">
        <v>74</v>
      </c>
      <c r="B77" s="48">
        <v>2990</v>
      </c>
      <c r="C77" s="48">
        <v>2949</v>
      </c>
      <c r="D77" s="48">
        <v>2934</v>
      </c>
      <c r="E77" s="48">
        <v>2718</v>
      </c>
      <c r="F77" s="48">
        <v>2579</v>
      </c>
      <c r="G77" s="48">
        <v>2433</v>
      </c>
      <c r="H77" s="48">
        <v>2247</v>
      </c>
      <c r="I77" s="48">
        <v>2249</v>
      </c>
      <c r="J77" s="48">
        <v>2118</v>
      </c>
      <c r="K77" s="48">
        <v>2219</v>
      </c>
      <c r="L77" s="48">
        <v>2044</v>
      </c>
      <c r="M77" s="48">
        <v>1878</v>
      </c>
      <c r="N77" s="48">
        <v>2414</v>
      </c>
      <c r="O77" s="48">
        <v>2133</v>
      </c>
      <c r="P77" s="48">
        <v>1990</v>
      </c>
      <c r="Q77" s="48">
        <v>1677</v>
      </c>
      <c r="R77" s="48">
        <v>1577</v>
      </c>
      <c r="S77" s="48">
        <v>1367</v>
      </c>
      <c r="T77" s="48">
        <v>1216</v>
      </c>
      <c r="U77" s="59">
        <v>17.600000000000001</v>
      </c>
      <c r="V77" s="59">
        <v>17.100000000000001</v>
      </c>
      <c r="W77" s="59">
        <v>15.6</v>
      </c>
      <c r="X77" s="59">
        <v>13.9</v>
      </c>
      <c r="Y77" s="59">
        <v>12.9</v>
      </c>
      <c r="Z77" s="59">
        <v>12.3</v>
      </c>
      <c r="AA77" s="59">
        <v>11.4</v>
      </c>
      <c r="AB77" s="59">
        <v>10.5</v>
      </c>
      <c r="AC77" s="59">
        <v>9.1</v>
      </c>
      <c r="AD77" s="59">
        <v>9.1</v>
      </c>
      <c r="AE77" s="59">
        <v>8.4</v>
      </c>
      <c r="AF77" s="59">
        <v>7.8</v>
      </c>
      <c r="AG77" s="59">
        <v>9.4</v>
      </c>
      <c r="AH77" s="59">
        <v>8.5</v>
      </c>
      <c r="AI77" s="59">
        <v>7.8</v>
      </c>
      <c r="AJ77" s="59">
        <v>6.9</v>
      </c>
      <c r="AK77" s="59">
        <v>6.6</v>
      </c>
      <c r="AL77" s="59">
        <v>6.4</v>
      </c>
      <c r="AM77" s="59">
        <v>6.1</v>
      </c>
    </row>
    <row r="78" spans="1:39" x14ac:dyDescent="0.2">
      <c r="A78" s="10" t="s">
        <v>75</v>
      </c>
      <c r="B78" s="12">
        <v>68</v>
      </c>
      <c r="C78" s="12">
        <v>60</v>
      </c>
      <c r="D78" s="12">
        <v>72</v>
      </c>
      <c r="E78" s="12">
        <v>81</v>
      </c>
      <c r="F78" s="12">
        <v>62</v>
      </c>
      <c r="G78" s="12">
        <v>50</v>
      </c>
      <c r="H78" s="12">
        <v>52</v>
      </c>
      <c r="I78" s="12">
        <v>55</v>
      </c>
      <c r="J78" s="12">
        <v>50</v>
      </c>
      <c r="K78" s="12">
        <v>41</v>
      </c>
      <c r="L78" s="12">
        <v>40</v>
      </c>
      <c r="M78" s="12">
        <v>51</v>
      </c>
      <c r="N78" s="12">
        <v>61</v>
      </c>
      <c r="O78" s="12">
        <v>56</v>
      </c>
      <c r="P78" s="12">
        <v>42</v>
      </c>
      <c r="Q78" s="12">
        <v>41</v>
      </c>
      <c r="R78" s="12">
        <v>40</v>
      </c>
      <c r="S78" s="12">
        <v>35</v>
      </c>
      <c r="T78" s="12">
        <v>28</v>
      </c>
      <c r="U78" s="62">
        <v>23.6</v>
      </c>
      <c r="V78" s="62">
        <v>19.899999999999999</v>
      </c>
      <c r="W78" s="62">
        <v>22.4</v>
      </c>
      <c r="X78" s="62">
        <v>24</v>
      </c>
      <c r="Y78" s="62">
        <v>17.7</v>
      </c>
      <c r="Z78" s="62">
        <v>14.3</v>
      </c>
      <c r="AA78" s="62">
        <v>15.3</v>
      </c>
      <c r="AB78" s="62">
        <v>14.1</v>
      </c>
      <c r="AC78" s="62">
        <v>11.4</v>
      </c>
      <c r="AD78" s="62">
        <v>9.5</v>
      </c>
      <c r="AE78" s="62">
        <v>9.5</v>
      </c>
      <c r="AF78" s="62">
        <v>11</v>
      </c>
      <c r="AG78" s="62">
        <v>13</v>
      </c>
      <c r="AH78" s="62">
        <v>12.5</v>
      </c>
      <c r="AI78" s="62">
        <v>9.5</v>
      </c>
      <c r="AJ78" s="62">
        <v>10</v>
      </c>
      <c r="AK78" s="62">
        <v>10.199999999999999</v>
      </c>
      <c r="AL78" s="62">
        <v>9.9</v>
      </c>
      <c r="AM78" s="62">
        <v>8.4</v>
      </c>
    </row>
    <row r="79" spans="1:39" x14ac:dyDescent="0.2">
      <c r="A79" s="10" t="s">
        <v>76</v>
      </c>
      <c r="B79" s="12">
        <v>146</v>
      </c>
      <c r="C79" s="12">
        <v>140</v>
      </c>
      <c r="D79" s="12">
        <v>159</v>
      </c>
      <c r="E79" s="12">
        <v>173</v>
      </c>
      <c r="F79" s="12">
        <v>125</v>
      </c>
      <c r="G79" s="12">
        <v>116</v>
      </c>
      <c r="H79" s="12">
        <v>90</v>
      </c>
      <c r="I79" s="12">
        <v>118</v>
      </c>
      <c r="J79" s="12">
        <v>103</v>
      </c>
      <c r="K79" s="12">
        <v>131</v>
      </c>
      <c r="L79" s="12">
        <v>107</v>
      </c>
      <c r="M79" s="12">
        <v>114</v>
      </c>
      <c r="N79" s="12">
        <v>150</v>
      </c>
      <c r="O79" s="12">
        <v>138</v>
      </c>
      <c r="P79" s="12">
        <v>123</v>
      </c>
      <c r="Q79" s="12">
        <v>110</v>
      </c>
      <c r="R79" s="12">
        <v>83</v>
      </c>
      <c r="S79" s="12">
        <v>61</v>
      </c>
      <c r="T79" s="12">
        <v>62</v>
      </c>
      <c r="U79" s="62">
        <v>30</v>
      </c>
      <c r="V79" s="62">
        <v>28</v>
      </c>
      <c r="W79" s="62">
        <v>27.8</v>
      </c>
      <c r="X79" s="62">
        <v>27.6</v>
      </c>
      <c r="Y79" s="62">
        <v>20.399999999999999</v>
      </c>
      <c r="Z79" s="62">
        <v>19.3</v>
      </c>
      <c r="AA79" s="62">
        <v>15.1</v>
      </c>
      <c r="AB79" s="62">
        <v>16.3</v>
      </c>
      <c r="AC79" s="62">
        <v>13.2</v>
      </c>
      <c r="AD79" s="62">
        <v>16.100000000000001</v>
      </c>
      <c r="AE79" s="62">
        <v>13</v>
      </c>
      <c r="AF79" s="62">
        <v>13.5</v>
      </c>
      <c r="AG79" s="62">
        <v>18.100000000000001</v>
      </c>
      <c r="AH79" s="62">
        <v>16.899999999999999</v>
      </c>
      <c r="AI79" s="62">
        <v>15.4</v>
      </c>
      <c r="AJ79" s="62">
        <v>14.5</v>
      </c>
      <c r="AK79" s="62">
        <v>11.2</v>
      </c>
      <c r="AL79" s="62">
        <v>8.6</v>
      </c>
      <c r="AM79" s="62">
        <v>9.4</v>
      </c>
    </row>
    <row r="80" spans="1:39" x14ac:dyDescent="0.2">
      <c r="A80" s="10" t="s">
        <v>77</v>
      </c>
      <c r="B80" s="12">
        <v>133</v>
      </c>
      <c r="C80" s="12">
        <v>115</v>
      </c>
      <c r="D80" s="12">
        <v>126</v>
      </c>
      <c r="E80" s="12">
        <v>117</v>
      </c>
      <c r="F80" s="12">
        <v>101</v>
      </c>
      <c r="G80" s="12">
        <v>109</v>
      </c>
      <c r="H80" s="12">
        <v>100</v>
      </c>
      <c r="I80" s="12">
        <v>98</v>
      </c>
      <c r="J80" s="12">
        <v>90</v>
      </c>
      <c r="K80" s="12">
        <v>66</v>
      </c>
      <c r="L80" s="12">
        <v>68</v>
      </c>
      <c r="M80" s="12">
        <v>76</v>
      </c>
      <c r="N80" s="12">
        <v>109</v>
      </c>
      <c r="O80" s="12">
        <v>84</v>
      </c>
      <c r="P80" s="12">
        <v>69</v>
      </c>
      <c r="Q80" s="12">
        <v>70</v>
      </c>
      <c r="R80" s="12">
        <v>67</v>
      </c>
      <c r="S80" s="12">
        <v>35</v>
      </c>
      <c r="T80" s="12">
        <v>26</v>
      </c>
      <c r="U80" s="62">
        <v>23.8</v>
      </c>
      <c r="V80" s="62">
        <v>20.6</v>
      </c>
      <c r="W80" s="62">
        <v>20.9</v>
      </c>
      <c r="X80" s="62">
        <v>18.399999999999999</v>
      </c>
      <c r="Y80" s="62">
        <v>15.7</v>
      </c>
      <c r="Z80" s="62">
        <v>17.5</v>
      </c>
      <c r="AA80" s="62">
        <v>15.6</v>
      </c>
      <c r="AB80" s="62">
        <v>13.5</v>
      </c>
      <c r="AC80" s="62">
        <v>11.5</v>
      </c>
      <c r="AD80" s="62">
        <v>8.1999999999999993</v>
      </c>
      <c r="AE80" s="62">
        <v>8.5</v>
      </c>
      <c r="AF80" s="62">
        <v>9.5</v>
      </c>
      <c r="AG80" s="62">
        <v>12.9</v>
      </c>
      <c r="AH80" s="62">
        <v>10</v>
      </c>
      <c r="AI80" s="62">
        <v>8.4</v>
      </c>
      <c r="AJ80" s="62">
        <v>8.8000000000000007</v>
      </c>
      <c r="AK80" s="62">
        <v>8.8000000000000007</v>
      </c>
      <c r="AL80" s="62">
        <v>5.2</v>
      </c>
      <c r="AM80" s="62">
        <v>4.0999999999999996</v>
      </c>
    </row>
    <row r="81" spans="1:39" x14ac:dyDescent="0.2">
      <c r="A81" s="10" t="s">
        <v>78</v>
      </c>
      <c r="B81" s="12">
        <v>371</v>
      </c>
      <c r="C81" s="12">
        <v>341</v>
      </c>
      <c r="D81" s="12">
        <v>360</v>
      </c>
      <c r="E81" s="12">
        <v>316</v>
      </c>
      <c r="F81" s="12">
        <v>346</v>
      </c>
      <c r="G81" s="12">
        <v>307</v>
      </c>
      <c r="H81" s="12">
        <v>287</v>
      </c>
      <c r="I81" s="12">
        <v>284</v>
      </c>
      <c r="J81" s="12">
        <v>276</v>
      </c>
      <c r="K81" s="12">
        <v>277</v>
      </c>
      <c r="L81" s="12">
        <v>291</v>
      </c>
      <c r="M81" s="12">
        <v>238</v>
      </c>
      <c r="N81" s="12">
        <v>330</v>
      </c>
      <c r="O81" s="12">
        <v>290</v>
      </c>
      <c r="P81" s="12">
        <v>275</v>
      </c>
      <c r="Q81" s="12">
        <v>222</v>
      </c>
      <c r="R81" s="12">
        <v>211</v>
      </c>
      <c r="S81" s="12">
        <v>185</v>
      </c>
      <c r="T81" s="12">
        <v>176</v>
      </c>
      <c r="U81" s="62">
        <v>15.2</v>
      </c>
      <c r="V81" s="62">
        <v>13.6</v>
      </c>
      <c r="W81" s="62">
        <v>13.5</v>
      </c>
      <c r="X81" s="62">
        <v>11.3</v>
      </c>
      <c r="Y81" s="62">
        <v>12.5</v>
      </c>
      <c r="Z81" s="62">
        <v>11.5</v>
      </c>
      <c r="AA81" s="62">
        <v>11.2</v>
      </c>
      <c r="AB81" s="62">
        <v>10.199999999999999</v>
      </c>
      <c r="AC81" s="62">
        <v>9.1</v>
      </c>
      <c r="AD81" s="62">
        <v>9</v>
      </c>
      <c r="AE81" s="62">
        <v>9.4</v>
      </c>
      <c r="AF81" s="62">
        <v>7.7</v>
      </c>
      <c r="AG81" s="62">
        <v>10.1</v>
      </c>
      <c r="AH81" s="62">
        <v>9</v>
      </c>
      <c r="AI81" s="62">
        <v>8.6999999999999993</v>
      </c>
      <c r="AJ81" s="62">
        <v>7.3</v>
      </c>
      <c r="AK81" s="62">
        <v>7.3</v>
      </c>
      <c r="AL81" s="62">
        <v>7.1</v>
      </c>
      <c r="AM81" s="62">
        <v>7.4</v>
      </c>
    </row>
    <row r="82" spans="1:39" x14ac:dyDescent="0.2">
      <c r="A82" s="10" t="s">
        <v>79</v>
      </c>
      <c r="B82" s="12">
        <v>606</v>
      </c>
      <c r="C82" s="12">
        <v>603</v>
      </c>
      <c r="D82" s="12">
        <v>520</v>
      </c>
      <c r="E82" s="12">
        <v>459</v>
      </c>
      <c r="F82" s="12">
        <v>430</v>
      </c>
      <c r="G82" s="12">
        <v>442</v>
      </c>
      <c r="H82" s="12">
        <v>411</v>
      </c>
      <c r="I82" s="12">
        <v>407</v>
      </c>
      <c r="J82" s="12">
        <v>353</v>
      </c>
      <c r="K82" s="12">
        <v>396</v>
      </c>
      <c r="L82" s="12">
        <v>353</v>
      </c>
      <c r="M82" s="12">
        <v>299</v>
      </c>
      <c r="N82" s="12">
        <v>397</v>
      </c>
      <c r="O82" s="12">
        <v>339</v>
      </c>
      <c r="P82" s="12">
        <v>342</v>
      </c>
      <c r="Q82" s="12">
        <v>255</v>
      </c>
      <c r="R82" s="12">
        <v>238</v>
      </c>
      <c r="S82" s="12">
        <v>228</v>
      </c>
      <c r="T82" s="12">
        <v>187</v>
      </c>
      <c r="U82" s="62">
        <v>21.7</v>
      </c>
      <c r="V82" s="62">
        <v>20.399999999999999</v>
      </c>
      <c r="W82" s="62">
        <v>16.600000000000001</v>
      </c>
      <c r="X82" s="62">
        <v>14.1</v>
      </c>
      <c r="Y82" s="62">
        <v>13.1</v>
      </c>
      <c r="Z82" s="62">
        <v>13.9</v>
      </c>
      <c r="AA82" s="62">
        <v>12.9</v>
      </c>
      <c r="AB82" s="62">
        <v>12</v>
      </c>
      <c r="AC82" s="62">
        <v>9.6999999999999993</v>
      </c>
      <c r="AD82" s="62">
        <v>10.4</v>
      </c>
      <c r="AE82" s="62">
        <v>9.1999999999999993</v>
      </c>
      <c r="AF82" s="62">
        <v>7.8</v>
      </c>
      <c r="AG82" s="62">
        <v>9.6999999999999993</v>
      </c>
      <c r="AH82" s="62">
        <v>8.1999999999999993</v>
      </c>
      <c r="AI82" s="62">
        <v>8.3000000000000007</v>
      </c>
      <c r="AJ82" s="62">
        <v>6.2</v>
      </c>
      <c r="AK82" s="62">
        <v>5.9</v>
      </c>
      <c r="AL82" s="62">
        <v>6.3</v>
      </c>
      <c r="AM82" s="62">
        <v>5.5</v>
      </c>
    </row>
    <row r="83" spans="1:39" x14ac:dyDescent="0.2">
      <c r="A83" s="10" t="s">
        <v>80</v>
      </c>
      <c r="B83" s="12">
        <v>446</v>
      </c>
      <c r="C83" s="12">
        <v>494</v>
      </c>
      <c r="D83" s="12">
        <v>465</v>
      </c>
      <c r="E83" s="12">
        <v>429</v>
      </c>
      <c r="F83" s="12">
        <v>398</v>
      </c>
      <c r="G83" s="12">
        <v>382</v>
      </c>
      <c r="H83" s="12">
        <v>363</v>
      </c>
      <c r="I83" s="12">
        <v>365</v>
      </c>
      <c r="J83" s="12">
        <v>344</v>
      </c>
      <c r="K83" s="12">
        <v>383</v>
      </c>
      <c r="L83" s="12">
        <v>365</v>
      </c>
      <c r="M83" s="12">
        <v>332</v>
      </c>
      <c r="N83" s="12">
        <v>366</v>
      </c>
      <c r="O83" s="12">
        <v>377</v>
      </c>
      <c r="P83" s="12">
        <v>327</v>
      </c>
      <c r="Q83" s="12">
        <v>258</v>
      </c>
      <c r="R83" s="12">
        <v>224</v>
      </c>
      <c r="S83" s="12">
        <v>232</v>
      </c>
      <c r="T83" s="12">
        <v>222</v>
      </c>
      <c r="U83" s="62">
        <v>16.100000000000001</v>
      </c>
      <c r="V83" s="62">
        <v>17.3</v>
      </c>
      <c r="W83" s="62">
        <v>15.4</v>
      </c>
      <c r="X83" s="62">
        <v>13.7</v>
      </c>
      <c r="Y83" s="62">
        <v>12.6</v>
      </c>
      <c r="Z83" s="62">
        <v>12.5</v>
      </c>
      <c r="AA83" s="62">
        <v>11.8</v>
      </c>
      <c r="AB83" s="62">
        <v>10.7</v>
      </c>
      <c r="AC83" s="62">
        <v>9.4</v>
      </c>
      <c r="AD83" s="62">
        <v>10.1</v>
      </c>
      <c r="AE83" s="62">
        <v>9.8000000000000007</v>
      </c>
      <c r="AF83" s="62">
        <v>9</v>
      </c>
      <c r="AG83" s="62">
        <v>9.6</v>
      </c>
      <c r="AH83" s="62">
        <v>9.9</v>
      </c>
      <c r="AI83" s="62">
        <v>8.8000000000000007</v>
      </c>
      <c r="AJ83" s="62">
        <v>7</v>
      </c>
      <c r="AK83" s="62">
        <v>6.2</v>
      </c>
      <c r="AL83" s="62">
        <v>7.1</v>
      </c>
      <c r="AM83" s="62">
        <v>7.1</v>
      </c>
    </row>
    <row r="84" spans="1:39" x14ac:dyDescent="0.2">
      <c r="A84" s="10" t="s">
        <v>81</v>
      </c>
      <c r="B84" s="12">
        <v>434</v>
      </c>
      <c r="C84" s="12">
        <v>417</v>
      </c>
      <c r="D84" s="12">
        <v>401</v>
      </c>
      <c r="E84" s="12">
        <v>357</v>
      </c>
      <c r="F84" s="12">
        <v>359</v>
      </c>
      <c r="G84" s="12">
        <v>360</v>
      </c>
      <c r="H84" s="12">
        <v>328</v>
      </c>
      <c r="I84" s="12">
        <v>318</v>
      </c>
      <c r="J84" s="12">
        <v>313</v>
      </c>
      <c r="K84" s="12">
        <v>314</v>
      </c>
      <c r="L84" s="12">
        <v>303</v>
      </c>
      <c r="M84" s="12">
        <v>262</v>
      </c>
      <c r="N84" s="12">
        <v>330</v>
      </c>
      <c r="O84" s="12">
        <v>273</v>
      </c>
      <c r="P84" s="12">
        <v>260</v>
      </c>
      <c r="Q84" s="12">
        <v>230</v>
      </c>
      <c r="R84" s="12">
        <v>240</v>
      </c>
      <c r="S84" s="12">
        <v>202</v>
      </c>
      <c r="T84" s="12">
        <v>141</v>
      </c>
      <c r="U84" s="62">
        <v>16.5</v>
      </c>
      <c r="V84" s="62">
        <v>15.2</v>
      </c>
      <c r="W84" s="62">
        <v>13.8</v>
      </c>
      <c r="X84" s="62">
        <v>11.8</v>
      </c>
      <c r="Y84" s="62">
        <v>11.8</v>
      </c>
      <c r="Z84" s="62">
        <v>11.7</v>
      </c>
      <c r="AA84" s="62">
        <v>10.3</v>
      </c>
      <c r="AB84" s="62">
        <v>9.4</v>
      </c>
      <c r="AC84" s="62">
        <v>8.6999999999999993</v>
      </c>
      <c r="AD84" s="62">
        <v>8.4</v>
      </c>
      <c r="AE84" s="62">
        <v>8.3000000000000007</v>
      </c>
      <c r="AF84" s="62">
        <v>7.4</v>
      </c>
      <c r="AG84" s="62">
        <v>8.8000000000000007</v>
      </c>
      <c r="AH84" s="62">
        <v>7.3</v>
      </c>
      <c r="AI84" s="62">
        <v>7.2</v>
      </c>
      <c r="AJ84" s="62">
        <v>6.7</v>
      </c>
      <c r="AK84" s="62">
        <v>7.3</v>
      </c>
      <c r="AL84" s="62">
        <v>6.9</v>
      </c>
      <c r="AM84" s="62">
        <v>5.2</v>
      </c>
    </row>
    <row r="85" spans="1:39" x14ac:dyDescent="0.2">
      <c r="A85" s="10" t="s">
        <v>82</v>
      </c>
      <c r="B85" s="12">
        <v>347</v>
      </c>
      <c r="C85" s="12">
        <v>362</v>
      </c>
      <c r="D85" s="12">
        <v>371</v>
      </c>
      <c r="E85" s="12">
        <v>334</v>
      </c>
      <c r="F85" s="12">
        <v>350</v>
      </c>
      <c r="G85" s="12">
        <v>308</v>
      </c>
      <c r="H85" s="12">
        <v>269</v>
      </c>
      <c r="I85" s="12">
        <v>255</v>
      </c>
      <c r="J85" s="12">
        <v>252</v>
      </c>
      <c r="K85" s="12">
        <v>290</v>
      </c>
      <c r="L85" s="12">
        <v>259</v>
      </c>
      <c r="M85" s="12">
        <v>251</v>
      </c>
      <c r="N85" s="12">
        <v>314</v>
      </c>
      <c r="O85" s="12">
        <v>262</v>
      </c>
      <c r="P85" s="12">
        <v>262</v>
      </c>
      <c r="Q85" s="12">
        <v>234</v>
      </c>
      <c r="R85" s="12">
        <v>239</v>
      </c>
      <c r="S85" s="12">
        <v>173</v>
      </c>
      <c r="T85" s="12">
        <v>168</v>
      </c>
      <c r="U85" s="62">
        <v>15.2</v>
      </c>
      <c r="V85" s="62">
        <v>14.8</v>
      </c>
      <c r="W85" s="62">
        <v>14</v>
      </c>
      <c r="X85" s="62">
        <v>11.9</v>
      </c>
      <c r="Y85" s="62">
        <v>12.1</v>
      </c>
      <c r="Z85" s="62">
        <v>10.8</v>
      </c>
      <c r="AA85" s="62">
        <v>9.6</v>
      </c>
      <c r="AB85" s="62">
        <v>8.6</v>
      </c>
      <c r="AC85" s="62">
        <v>7.8</v>
      </c>
      <c r="AD85" s="62">
        <v>8.5</v>
      </c>
      <c r="AE85" s="62">
        <v>7.4</v>
      </c>
      <c r="AF85" s="62">
        <v>7.2</v>
      </c>
      <c r="AG85" s="62">
        <v>8.4</v>
      </c>
      <c r="AH85" s="62">
        <v>6.9</v>
      </c>
      <c r="AI85" s="62">
        <v>6.8</v>
      </c>
      <c r="AJ85" s="62">
        <v>6</v>
      </c>
      <c r="AK85" s="62">
        <v>6.2</v>
      </c>
      <c r="AL85" s="62">
        <v>4.9000000000000004</v>
      </c>
      <c r="AM85" s="62">
        <v>5.0999999999999996</v>
      </c>
    </row>
    <row r="86" spans="1:39" x14ac:dyDescent="0.2">
      <c r="A86" s="10" t="s">
        <v>83</v>
      </c>
      <c r="B86" s="12">
        <v>244</v>
      </c>
      <c r="C86" s="12">
        <v>246</v>
      </c>
      <c r="D86" s="12">
        <v>266</v>
      </c>
      <c r="E86" s="12">
        <v>262</v>
      </c>
      <c r="F86" s="12">
        <v>249</v>
      </c>
      <c r="G86" s="12">
        <v>211</v>
      </c>
      <c r="H86" s="12">
        <v>189</v>
      </c>
      <c r="I86" s="12">
        <v>212</v>
      </c>
      <c r="J86" s="12">
        <v>193</v>
      </c>
      <c r="K86" s="12">
        <v>179</v>
      </c>
      <c r="L86" s="12">
        <v>169</v>
      </c>
      <c r="M86" s="12">
        <v>158</v>
      </c>
      <c r="N86" s="12">
        <v>233</v>
      </c>
      <c r="O86" s="12">
        <v>213</v>
      </c>
      <c r="P86" s="12">
        <v>221</v>
      </c>
      <c r="Q86" s="12">
        <v>189</v>
      </c>
      <c r="R86" s="12">
        <v>166</v>
      </c>
      <c r="S86" s="12">
        <v>159</v>
      </c>
      <c r="T86" s="12">
        <v>145</v>
      </c>
      <c r="U86" s="62">
        <v>13.3</v>
      </c>
      <c r="V86" s="62">
        <v>13.5</v>
      </c>
      <c r="W86" s="62">
        <v>13.2</v>
      </c>
      <c r="X86" s="62">
        <v>11.9</v>
      </c>
      <c r="Y86" s="62">
        <v>11.3</v>
      </c>
      <c r="Z86" s="62">
        <v>9.9</v>
      </c>
      <c r="AA86" s="62">
        <v>8.8000000000000007</v>
      </c>
      <c r="AB86" s="62">
        <v>9.1</v>
      </c>
      <c r="AC86" s="62">
        <v>7.8</v>
      </c>
      <c r="AD86" s="62">
        <v>7</v>
      </c>
      <c r="AE86" s="62">
        <v>6.5</v>
      </c>
      <c r="AF86" s="62">
        <v>5.9</v>
      </c>
      <c r="AG86" s="62">
        <v>8</v>
      </c>
      <c r="AH86" s="62">
        <v>7.3</v>
      </c>
      <c r="AI86" s="62">
        <v>7.4</v>
      </c>
      <c r="AJ86" s="62">
        <v>6.6</v>
      </c>
      <c r="AK86" s="62">
        <v>6.2</v>
      </c>
      <c r="AL86" s="62">
        <v>6.9</v>
      </c>
      <c r="AM86" s="62">
        <v>6.7</v>
      </c>
    </row>
    <row r="87" spans="1:39" x14ac:dyDescent="0.2">
      <c r="A87" s="10" t="s">
        <v>84</v>
      </c>
      <c r="B87" s="12">
        <v>195</v>
      </c>
      <c r="C87" s="12">
        <v>171</v>
      </c>
      <c r="D87" s="12">
        <v>194</v>
      </c>
      <c r="E87" s="12">
        <v>190</v>
      </c>
      <c r="F87" s="12">
        <v>159</v>
      </c>
      <c r="G87" s="12">
        <v>148</v>
      </c>
      <c r="H87" s="12">
        <v>158</v>
      </c>
      <c r="I87" s="12">
        <v>137</v>
      </c>
      <c r="J87" s="12">
        <v>144</v>
      </c>
      <c r="K87" s="12">
        <v>142</v>
      </c>
      <c r="L87" s="12">
        <v>89</v>
      </c>
      <c r="M87" s="12">
        <v>97</v>
      </c>
      <c r="N87" s="12">
        <v>124</v>
      </c>
      <c r="O87" s="12">
        <v>101</v>
      </c>
      <c r="P87" s="12">
        <v>69</v>
      </c>
      <c r="Q87" s="12">
        <v>68</v>
      </c>
      <c r="R87" s="12">
        <v>69</v>
      </c>
      <c r="S87" s="12">
        <v>57</v>
      </c>
      <c r="T87" s="12">
        <v>61</v>
      </c>
      <c r="U87" s="62">
        <v>19.5</v>
      </c>
      <c r="V87" s="62">
        <v>16.7</v>
      </c>
      <c r="W87" s="62">
        <v>17.899999999999999</v>
      </c>
      <c r="X87" s="62">
        <v>17.2</v>
      </c>
      <c r="Y87" s="62">
        <v>13.8</v>
      </c>
      <c r="Z87" s="62">
        <v>13.2</v>
      </c>
      <c r="AA87" s="62">
        <v>13.8</v>
      </c>
      <c r="AB87" s="62">
        <v>11.1</v>
      </c>
      <c r="AC87" s="62">
        <v>10.9</v>
      </c>
      <c r="AD87" s="62">
        <v>10.4</v>
      </c>
      <c r="AE87" s="62">
        <v>6.5</v>
      </c>
      <c r="AF87" s="62">
        <v>7.1</v>
      </c>
      <c r="AG87" s="62">
        <v>8.6999999999999993</v>
      </c>
      <c r="AH87" s="62">
        <v>5.6</v>
      </c>
      <c r="AI87" s="62">
        <v>4.7</v>
      </c>
      <c r="AJ87" s="62">
        <v>4.7</v>
      </c>
      <c r="AK87" s="62">
        <v>4.8</v>
      </c>
      <c r="AL87" s="62">
        <v>4.3</v>
      </c>
      <c r="AM87" s="62">
        <v>5.0999999999999996</v>
      </c>
    </row>
    <row r="88" spans="1:39" s="44" customFormat="1" x14ac:dyDescent="0.15">
      <c r="A88" s="47" t="s">
        <v>85</v>
      </c>
      <c r="B88" s="48">
        <v>1695</v>
      </c>
      <c r="C88" s="48">
        <v>1788</v>
      </c>
      <c r="D88" s="48">
        <v>1595</v>
      </c>
      <c r="E88" s="48">
        <v>1655</v>
      </c>
      <c r="F88" s="48">
        <v>1513</v>
      </c>
      <c r="G88" s="48">
        <v>1357</v>
      </c>
      <c r="H88" s="48">
        <v>1275</v>
      </c>
      <c r="I88" s="48">
        <v>1272</v>
      </c>
      <c r="J88" s="48">
        <v>1171</v>
      </c>
      <c r="K88" s="48">
        <v>1144</v>
      </c>
      <c r="L88" s="48">
        <v>1049</v>
      </c>
      <c r="M88" s="48">
        <v>1001</v>
      </c>
      <c r="N88" s="48">
        <v>1214</v>
      </c>
      <c r="O88" s="48">
        <v>1249</v>
      </c>
      <c r="P88" s="48">
        <v>1025</v>
      </c>
      <c r="Q88" s="48">
        <v>899</v>
      </c>
      <c r="R88" s="48">
        <v>746</v>
      </c>
      <c r="S88" s="48">
        <v>614</v>
      </c>
      <c r="T88" s="48">
        <v>530</v>
      </c>
      <c r="U88" s="59">
        <v>18.600000000000001</v>
      </c>
      <c r="V88" s="59">
        <v>18.100000000000001</v>
      </c>
      <c r="W88" s="59">
        <v>15.5</v>
      </c>
      <c r="X88" s="59">
        <v>15.9</v>
      </c>
      <c r="Y88" s="59">
        <v>14.4</v>
      </c>
      <c r="Z88" s="59">
        <v>13.5</v>
      </c>
      <c r="AA88" s="59">
        <v>12.5</v>
      </c>
      <c r="AB88" s="59">
        <v>12.1</v>
      </c>
      <c r="AC88" s="59">
        <v>10.8</v>
      </c>
      <c r="AD88" s="59">
        <v>10.5</v>
      </c>
      <c r="AE88" s="59">
        <v>9.6</v>
      </c>
      <c r="AF88" s="59">
        <v>9.1</v>
      </c>
      <c r="AG88" s="59">
        <v>10.9</v>
      </c>
      <c r="AH88" s="59">
        <v>11</v>
      </c>
      <c r="AI88" s="59">
        <v>9</v>
      </c>
      <c r="AJ88" s="59">
        <v>7.5</v>
      </c>
      <c r="AK88" s="59">
        <v>6.5</v>
      </c>
      <c r="AL88" s="59">
        <v>5.8</v>
      </c>
      <c r="AM88" s="59">
        <v>5.4</v>
      </c>
    </row>
    <row r="89" spans="1:39" x14ac:dyDescent="0.2">
      <c r="A89" s="10" t="s">
        <v>86</v>
      </c>
      <c r="B89" s="12">
        <v>207</v>
      </c>
      <c r="C89" s="12">
        <v>220</v>
      </c>
      <c r="D89" s="12">
        <v>205</v>
      </c>
      <c r="E89" s="12">
        <v>188</v>
      </c>
      <c r="F89" s="12">
        <v>183</v>
      </c>
      <c r="G89" s="12">
        <v>173</v>
      </c>
      <c r="H89" s="12">
        <v>175</v>
      </c>
      <c r="I89" s="12">
        <v>173</v>
      </c>
      <c r="J89" s="12">
        <v>139</v>
      </c>
      <c r="K89" s="12">
        <v>150</v>
      </c>
      <c r="L89" s="12">
        <v>119</v>
      </c>
      <c r="M89" s="12">
        <v>134</v>
      </c>
      <c r="N89" s="12">
        <v>140</v>
      </c>
      <c r="O89" s="12">
        <v>144</v>
      </c>
      <c r="P89" s="12">
        <v>110</v>
      </c>
      <c r="Q89" s="12">
        <v>118</v>
      </c>
      <c r="R89" s="12">
        <v>107</v>
      </c>
      <c r="S89" s="12">
        <v>89</v>
      </c>
      <c r="T89" s="12">
        <v>85</v>
      </c>
      <c r="U89" s="62">
        <v>17.8</v>
      </c>
      <c r="V89" s="62">
        <v>18.8</v>
      </c>
      <c r="W89" s="62">
        <v>16.3</v>
      </c>
      <c r="X89" s="62">
        <v>14.3</v>
      </c>
      <c r="Y89" s="62">
        <v>13.7</v>
      </c>
      <c r="Z89" s="62">
        <v>12.8</v>
      </c>
      <c r="AA89" s="62">
        <v>12.5</v>
      </c>
      <c r="AB89" s="62">
        <v>11.4</v>
      </c>
      <c r="AC89" s="62">
        <v>8.6</v>
      </c>
      <c r="AD89" s="62">
        <v>9</v>
      </c>
      <c r="AE89" s="62">
        <v>7.2</v>
      </c>
      <c r="AF89" s="62">
        <v>8.1</v>
      </c>
      <c r="AG89" s="62">
        <v>8.3000000000000007</v>
      </c>
      <c r="AH89" s="62">
        <v>8.4</v>
      </c>
      <c r="AI89" s="62">
        <v>6.4</v>
      </c>
      <c r="AJ89" s="62">
        <v>7</v>
      </c>
      <c r="AK89" s="62">
        <v>6.6</v>
      </c>
      <c r="AL89" s="62">
        <v>6.1</v>
      </c>
      <c r="AM89" s="62">
        <v>6.1</v>
      </c>
    </row>
    <row r="90" spans="1:39" x14ac:dyDescent="0.2">
      <c r="A90" s="10" t="s">
        <v>87</v>
      </c>
      <c r="B90" s="12">
        <v>230</v>
      </c>
      <c r="C90" s="12">
        <v>232</v>
      </c>
      <c r="D90" s="12">
        <v>210</v>
      </c>
      <c r="E90" s="12">
        <v>188</v>
      </c>
      <c r="F90" s="12">
        <v>197</v>
      </c>
      <c r="G90" s="12">
        <v>146</v>
      </c>
      <c r="H90" s="12">
        <v>145</v>
      </c>
      <c r="I90" s="12">
        <v>156</v>
      </c>
      <c r="J90" s="12">
        <v>140</v>
      </c>
      <c r="K90" s="12">
        <v>141</v>
      </c>
      <c r="L90" s="12">
        <v>116</v>
      </c>
      <c r="M90" s="12">
        <v>103</v>
      </c>
      <c r="N90" s="12">
        <v>162</v>
      </c>
      <c r="O90" s="12">
        <v>160</v>
      </c>
      <c r="P90" s="12">
        <v>136</v>
      </c>
      <c r="Q90" s="12">
        <v>125</v>
      </c>
      <c r="R90" s="12">
        <v>112</v>
      </c>
      <c r="S90" s="12">
        <v>73</v>
      </c>
      <c r="T90" s="12">
        <v>66</v>
      </c>
      <c r="U90" s="62">
        <v>17.600000000000001</v>
      </c>
      <c r="V90" s="62">
        <v>17.5</v>
      </c>
      <c r="W90" s="62">
        <v>15.2</v>
      </c>
      <c r="X90" s="62">
        <v>13.2</v>
      </c>
      <c r="Y90" s="62">
        <v>13.5</v>
      </c>
      <c r="Z90" s="62">
        <v>10.6</v>
      </c>
      <c r="AA90" s="62">
        <v>10.6</v>
      </c>
      <c r="AB90" s="62">
        <v>10.4</v>
      </c>
      <c r="AC90" s="62">
        <v>9.1</v>
      </c>
      <c r="AD90" s="62">
        <v>8.9</v>
      </c>
      <c r="AE90" s="62">
        <v>7.2</v>
      </c>
      <c r="AF90" s="62">
        <v>6.3</v>
      </c>
      <c r="AG90" s="62">
        <v>9.6</v>
      </c>
      <c r="AH90" s="62">
        <v>9.6</v>
      </c>
      <c r="AI90" s="62">
        <v>8</v>
      </c>
      <c r="AJ90" s="62">
        <v>7.6</v>
      </c>
      <c r="AK90" s="62">
        <v>7.2</v>
      </c>
      <c r="AL90" s="62">
        <v>5.0999999999999996</v>
      </c>
      <c r="AM90" s="62">
        <v>5</v>
      </c>
    </row>
    <row r="91" spans="1:39" x14ac:dyDescent="0.2">
      <c r="A91" s="10" t="s">
        <v>88</v>
      </c>
      <c r="B91" s="12">
        <v>256</v>
      </c>
      <c r="C91" s="12">
        <v>311</v>
      </c>
      <c r="D91" s="12">
        <v>254</v>
      </c>
      <c r="E91" s="12">
        <v>252</v>
      </c>
      <c r="F91" s="12">
        <v>205</v>
      </c>
      <c r="G91" s="12">
        <v>158</v>
      </c>
      <c r="H91" s="12">
        <v>159</v>
      </c>
      <c r="I91" s="12">
        <v>141</v>
      </c>
      <c r="J91" s="12">
        <v>152</v>
      </c>
      <c r="K91" s="12">
        <v>117</v>
      </c>
      <c r="L91" s="12">
        <v>131</v>
      </c>
      <c r="M91" s="12">
        <v>110</v>
      </c>
      <c r="N91" s="12">
        <v>130</v>
      </c>
      <c r="O91" s="12">
        <v>151</v>
      </c>
      <c r="P91" s="12">
        <v>127</v>
      </c>
      <c r="Q91" s="12">
        <v>134</v>
      </c>
      <c r="R91" s="12">
        <v>95</v>
      </c>
      <c r="S91" s="12">
        <v>84</v>
      </c>
      <c r="T91" s="12">
        <v>96</v>
      </c>
      <c r="U91" s="62">
        <v>18.399999999999999</v>
      </c>
      <c r="V91" s="62">
        <v>21.5</v>
      </c>
      <c r="W91" s="62">
        <v>16.899999999999999</v>
      </c>
      <c r="X91" s="62">
        <v>16.3</v>
      </c>
      <c r="Y91" s="62">
        <v>13.1</v>
      </c>
      <c r="Z91" s="62">
        <v>10.3</v>
      </c>
      <c r="AA91" s="62">
        <v>10.199999999999999</v>
      </c>
      <c r="AB91" s="62">
        <v>8.5</v>
      </c>
      <c r="AC91" s="62">
        <v>8.6999999999999993</v>
      </c>
      <c r="AD91" s="62">
        <v>6.6</v>
      </c>
      <c r="AE91" s="62">
        <v>7.4</v>
      </c>
      <c r="AF91" s="62">
        <v>6.4</v>
      </c>
      <c r="AG91" s="62">
        <v>7.4</v>
      </c>
      <c r="AH91" s="62">
        <v>8.6</v>
      </c>
      <c r="AI91" s="62">
        <v>7.3</v>
      </c>
      <c r="AJ91" s="62">
        <v>7.9</v>
      </c>
      <c r="AK91" s="62">
        <v>6</v>
      </c>
      <c r="AL91" s="62">
        <v>5.7</v>
      </c>
      <c r="AM91" s="62">
        <v>7</v>
      </c>
    </row>
    <row r="92" spans="1:39" x14ac:dyDescent="0.2">
      <c r="A92" s="10" t="s">
        <v>89</v>
      </c>
      <c r="B92" s="12">
        <v>55</v>
      </c>
      <c r="C92" s="12">
        <v>53</v>
      </c>
      <c r="D92" s="12">
        <v>54</v>
      </c>
      <c r="E92" s="12">
        <v>55</v>
      </c>
      <c r="F92" s="12">
        <v>51</v>
      </c>
      <c r="G92" s="12">
        <v>40</v>
      </c>
      <c r="H92" s="12">
        <v>47</v>
      </c>
      <c r="I92" s="12">
        <v>34</v>
      </c>
      <c r="J92" s="12">
        <v>30</v>
      </c>
      <c r="K92" s="12">
        <v>48</v>
      </c>
      <c r="L92" s="12">
        <v>37</v>
      </c>
      <c r="M92" s="12">
        <v>40</v>
      </c>
      <c r="N92" s="12">
        <v>47</v>
      </c>
      <c r="O92" s="12">
        <v>44</v>
      </c>
      <c r="P92" s="12">
        <v>42</v>
      </c>
      <c r="Q92" s="12">
        <v>38</v>
      </c>
      <c r="R92" s="12">
        <v>37</v>
      </c>
      <c r="S92" s="12">
        <v>22</v>
      </c>
      <c r="T92" s="12">
        <v>20</v>
      </c>
      <c r="U92" s="62">
        <v>16</v>
      </c>
      <c r="V92" s="62">
        <v>15.3</v>
      </c>
      <c r="W92" s="62">
        <v>14.1</v>
      </c>
      <c r="X92" s="62">
        <v>14.3</v>
      </c>
      <c r="Y92" s="62">
        <v>13</v>
      </c>
      <c r="Z92" s="62">
        <v>10.3</v>
      </c>
      <c r="AA92" s="62">
        <v>12.2</v>
      </c>
      <c r="AB92" s="62">
        <v>8.6999999999999993</v>
      </c>
      <c r="AC92" s="62">
        <v>7.5</v>
      </c>
      <c r="AD92" s="62">
        <v>11.8</v>
      </c>
      <c r="AE92" s="62">
        <v>9.4</v>
      </c>
      <c r="AF92" s="62">
        <v>10</v>
      </c>
      <c r="AG92" s="62">
        <v>11.3</v>
      </c>
      <c r="AH92" s="62">
        <v>10.6</v>
      </c>
      <c r="AI92" s="62">
        <v>10</v>
      </c>
      <c r="AJ92" s="62">
        <v>9.1</v>
      </c>
      <c r="AK92" s="62">
        <v>9.1</v>
      </c>
      <c r="AL92" s="62">
        <v>5.8</v>
      </c>
      <c r="AM92" s="62">
        <v>5.8</v>
      </c>
    </row>
    <row r="93" spans="1:39" x14ac:dyDescent="0.2">
      <c r="A93" s="10" t="s">
        <v>90</v>
      </c>
      <c r="B93" s="12">
        <v>349</v>
      </c>
      <c r="C93" s="12">
        <v>312</v>
      </c>
      <c r="D93" s="12">
        <v>268</v>
      </c>
      <c r="E93" s="12">
        <v>378</v>
      </c>
      <c r="F93" s="12">
        <v>283</v>
      </c>
      <c r="G93" s="12">
        <v>278</v>
      </c>
      <c r="H93" s="12">
        <v>224</v>
      </c>
      <c r="I93" s="12">
        <v>253</v>
      </c>
      <c r="J93" s="12">
        <v>232</v>
      </c>
      <c r="K93" s="12">
        <v>247</v>
      </c>
      <c r="L93" s="12">
        <v>222</v>
      </c>
      <c r="M93" s="12">
        <v>227</v>
      </c>
      <c r="N93" s="12">
        <v>254</v>
      </c>
      <c r="O93" s="12">
        <v>291</v>
      </c>
      <c r="P93" s="12">
        <v>226</v>
      </c>
      <c r="Q93" s="12">
        <v>190</v>
      </c>
      <c r="R93" s="12">
        <v>156</v>
      </c>
      <c r="S93" s="12">
        <v>137</v>
      </c>
      <c r="T93" s="12">
        <v>95</v>
      </c>
      <c r="U93" s="62">
        <v>19.100000000000001</v>
      </c>
      <c r="V93" s="62">
        <v>16.100000000000001</v>
      </c>
      <c r="W93" s="62">
        <v>13</v>
      </c>
      <c r="X93" s="62">
        <v>17.7</v>
      </c>
      <c r="Y93" s="62">
        <v>13.1</v>
      </c>
      <c r="Z93" s="62">
        <v>13.1</v>
      </c>
      <c r="AA93" s="62">
        <v>10.7</v>
      </c>
      <c r="AB93" s="62">
        <v>11.4</v>
      </c>
      <c r="AC93" s="62">
        <v>10.3</v>
      </c>
      <c r="AD93" s="62">
        <v>10.6</v>
      </c>
      <c r="AE93" s="62">
        <v>9.6</v>
      </c>
      <c r="AF93" s="62">
        <v>9.6999999999999993</v>
      </c>
      <c r="AG93" s="62">
        <v>10.4</v>
      </c>
      <c r="AH93" s="62">
        <v>11.8</v>
      </c>
      <c r="AI93" s="62">
        <v>9.1999999999999993</v>
      </c>
      <c r="AJ93" s="62">
        <v>7.7</v>
      </c>
      <c r="AK93" s="62">
        <v>6.6</v>
      </c>
      <c r="AL93" s="62">
        <v>6.4</v>
      </c>
      <c r="AM93" s="62">
        <v>4.7</v>
      </c>
    </row>
    <row r="94" spans="1:39" x14ac:dyDescent="0.2">
      <c r="A94" s="10" t="s">
        <v>91</v>
      </c>
      <c r="B94" s="12">
        <v>213</v>
      </c>
      <c r="C94" s="12">
        <v>245</v>
      </c>
      <c r="D94" s="12">
        <v>231</v>
      </c>
      <c r="E94" s="12">
        <v>238</v>
      </c>
      <c r="F94" s="12">
        <v>233</v>
      </c>
      <c r="G94" s="12">
        <v>203</v>
      </c>
      <c r="H94" s="12">
        <v>191</v>
      </c>
      <c r="I94" s="12">
        <v>193</v>
      </c>
      <c r="J94" s="12">
        <v>197</v>
      </c>
      <c r="K94" s="12">
        <v>181</v>
      </c>
      <c r="L94" s="12">
        <v>183</v>
      </c>
      <c r="M94" s="12">
        <v>182</v>
      </c>
      <c r="N94" s="12">
        <v>211</v>
      </c>
      <c r="O94" s="12">
        <v>226</v>
      </c>
      <c r="P94" s="12">
        <v>180</v>
      </c>
      <c r="Q94" s="12">
        <v>119</v>
      </c>
      <c r="R94" s="12">
        <v>108</v>
      </c>
      <c r="S94" s="12">
        <v>98</v>
      </c>
      <c r="T94" s="12">
        <v>74</v>
      </c>
      <c r="U94" s="62">
        <v>17.3</v>
      </c>
      <c r="V94" s="62">
        <v>18.3</v>
      </c>
      <c r="W94" s="62">
        <v>16.2</v>
      </c>
      <c r="X94" s="62">
        <v>15.6</v>
      </c>
      <c r="Y94" s="62">
        <v>14.6</v>
      </c>
      <c r="Z94" s="62">
        <v>13</v>
      </c>
      <c r="AA94" s="62">
        <v>12.3</v>
      </c>
      <c r="AB94" s="62">
        <v>11.9</v>
      </c>
      <c r="AC94" s="62">
        <v>11.7</v>
      </c>
      <c r="AD94" s="62">
        <v>10.3</v>
      </c>
      <c r="AE94" s="62">
        <v>10.5</v>
      </c>
      <c r="AF94" s="62">
        <v>10.5</v>
      </c>
      <c r="AG94" s="62">
        <v>11.5</v>
      </c>
      <c r="AH94" s="62">
        <v>12.1</v>
      </c>
      <c r="AI94" s="62">
        <v>9.6</v>
      </c>
      <c r="AJ94" s="62">
        <v>6.3</v>
      </c>
      <c r="AK94" s="62">
        <v>6</v>
      </c>
      <c r="AL94" s="62">
        <v>5.9</v>
      </c>
      <c r="AM94" s="62">
        <v>4.9000000000000004</v>
      </c>
    </row>
    <row r="95" spans="1:39" x14ac:dyDescent="0.2">
      <c r="A95" s="10" t="s">
        <v>92</v>
      </c>
      <c r="B95" s="12">
        <v>224</v>
      </c>
      <c r="C95" s="12">
        <v>232</v>
      </c>
      <c r="D95" s="12">
        <v>198</v>
      </c>
      <c r="E95" s="12">
        <v>189</v>
      </c>
      <c r="F95" s="12">
        <v>188</v>
      </c>
      <c r="G95" s="12">
        <v>201</v>
      </c>
      <c r="H95" s="12">
        <v>182</v>
      </c>
      <c r="I95" s="12">
        <v>177</v>
      </c>
      <c r="J95" s="12">
        <v>175</v>
      </c>
      <c r="K95" s="12">
        <v>148</v>
      </c>
      <c r="L95" s="12">
        <v>147</v>
      </c>
      <c r="M95" s="12">
        <v>121</v>
      </c>
      <c r="N95" s="12">
        <v>161</v>
      </c>
      <c r="O95" s="12">
        <v>119</v>
      </c>
      <c r="P95" s="12">
        <v>101</v>
      </c>
      <c r="Q95" s="12">
        <v>83</v>
      </c>
      <c r="R95" s="12">
        <v>53</v>
      </c>
      <c r="S95" s="12">
        <v>48</v>
      </c>
      <c r="T95" s="12">
        <v>46</v>
      </c>
      <c r="U95" s="62">
        <v>23.8</v>
      </c>
      <c r="V95" s="62">
        <v>23.2</v>
      </c>
      <c r="W95" s="62">
        <v>18.899999999999999</v>
      </c>
      <c r="X95" s="62">
        <v>17.2</v>
      </c>
      <c r="Y95" s="62">
        <v>17</v>
      </c>
      <c r="Z95" s="62">
        <v>18.7</v>
      </c>
      <c r="AA95" s="62">
        <v>17.399999999999999</v>
      </c>
      <c r="AB95" s="62">
        <v>16.3</v>
      </c>
      <c r="AC95" s="62">
        <v>15.7</v>
      </c>
      <c r="AD95" s="62">
        <v>13</v>
      </c>
      <c r="AE95" s="62">
        <v>12.8</v>
      </c>
      <c r="AF95" s="62">
        <v>10.7</v>
      </c>
      <c r="AG95" s="62">
        <v>13.8</v>
      </c>
      <c r="AH95" s="62">
        <v>10.3</v>
      </c>
      <c r="AI95" s="62">
        <v>9.1</v>
      </c>
      <c r="AJ95" s="62">
        <v>7.7</v>
      </c>
      <c r="AK95" s="62">
        <v>5.0999999999999996</v>
      </c>
      <c r="AL95" s="62">
        <v>4.9000000000000004</v>
      </c>
      <c r="AM95" s="62">
        <v>5.0999999999999996</v>
      </c>
    </row>
    <row r="96" spans="1:39" x14ac:dyDescent="0.2">
      <c r="A96" s="10" t="s">
        <v>93</v>
      </c>
      <c r="B96" s="12">
        <v>29</v>
      </c>
      <c r="C96" s="12">
        <v>22</v>
      </c>
      <c r="D96" s="12">
        <v>30</v>
      </c>
      <c r="E96" s="12">
        <v>24</v>
      </c>
      <c r="F96" s="12">
        <v>24</v>
      </c>
      <c r="G96" s="12">
        <v>23</v>
      </c>
      <c r="H96" s="12">
        <v>26</v>
      </c>
      <c r="I96" s="12">
        <v>26</v>
      </c>
      <c r="J96" s="12">
        <v>18</v>
      </c>
      <c r="K96" s="12">
        <v>21</v>
      </c>
      <c r="L96" s="12">
        <v>17</v>
      </c>
      <c r="M96" s="12">
        <v>13</v>
      </c>
      <c r="N96" s="12">
        <v>16</v>
      </c>
      <c r="O96" s="12">
        <v>17</v>
      </c>
      <c r="P96" s="12">
        <v>11</v>
      </c>
      <c r="Q96" s="12">
        <v>9</v>
      </c>
      <c r="R96" s="12">
        <v>6</v>
      </c>
      <c r="S96" s="12">
        <v>6</v>
      </c>
      <c r="T96" s="12">
        <v>5</v>
      </c>
      <c r="U96" s="62">
        <v>15.1</v>
      </c>
      <c r="V96" s="62">
        <v>11.4</v>
      </c>
      <c r="W96" s="62">
        <v>15.1</v>
      </c>
      <c r="X96" s="62">
        <v>11.9</v>
      </c>
      <c r="Y96" s="62">
        <v>11.8</v>
      </c>
      <c r="Z96" s="62">
        <v>12</v>
      </c>
      <c r="AA96" s="62">
        <v>14.2</v>
      </c>
      <c r="AB96" s="62">
        <v>14.2</v>
      </c>
      <c r="AC96" s="62">
        <v>10</v>
      </c>
      <c r="AD96" s="62">
        <v>10.8</v>
      </c>
      <c r="AE96" s="62">
        <v>9.3000000000000007</v>
      </c>
      <c r="AF96" s="62">
        <v>7.2</v>
      </c>
      <c r="AG96" s="62">
        <v>8.4</v>
      </c>
      <c r="AH96" s="62">
        <v>8.9</v>
      </c>
      <c r="AI96" s="62">
        <v>6</v>
      </c>
      <c r="AJ96" s="62">
        <v>5.0999999999999996</v>
      </c>
      <c r="AK96" s="62">
        <v>3.6</v>
      </c>
      <c r="AL96" s="62">
        <v>3.7</v>
      </c>
      <c r="AM96" s="62">
        <v>3.5</v>
      </c>
    </row>
    <row r="97" spans="1:39" x14ac:dyDescent="0.2">
      <c r="A97" s="10" t="s">
        <v>94</v>
      </c>
      <c r="B97" s="12">
        <v>78</v>
      </c>
      <c r="C97" s="12">
        <v>90</v>
      </c>
      <c r="D97" s="12">
        <v>81</v>
      </c>
      <c r="E97" s="12">
        <v>73</v>
      </c>
      <c r="F97" s="12">
        <v>84</v>
      </c>
      <c r="G97" s="12">
        <v>87</v>
      </c>
      <c r="H97" s="12">
        <v>76</v>
      </c>
      <c r="I97" s="12">
        <v>54</v>
      </c>
      <c r="J97" s="12">
        <v>51</v>
      </c>
      <c r="K97" s="12">
        <v>45</v>
      </c>
      <c r="L97" s="12">
        <v>36</v>
      </c>
      <c r="M97" s="12">
        <v>26</v>
      </c>
      <c r="N97" s="12">
        <v>40</v>
      </c>
      <c r="O97" s="12">
        <v>35</v>
      </c>
      <c r="P97" s="12">
        <v>41</v>
      </c>
      <c r="Q97" s="12">
        <v>41</v>
      </c>
      <c r="R97" s="12">
        <v>26</v>
      </c>
      <c r="S97" s="12">
        <v>29</v>
      </c>
      <c r="T97" s="12">
        <v>17</v>
      </c>
      <c r="U97" s="62">
        <v>15.1</v>
      </c>
      <c r="V97" s="62">
        <v>17.100000000000001</v>
      </c>
      <c r="W97" s="62">
        <v>14.7</v>
      </c>
      <c r="X97" s="62">
        <v>12.5</v>
      </c>
      <c r="Y97" s="62">
        <v>13.8</v>
      </c>
      <c r="Z97" s="62">
        <v>14.4</v>
      </c>
      <c r="AA97" s="62">
        <v>12.9</v>
      </c>
      <c r="AB97" s="62">
        <v>8.9</v>
      </c>
      <c r="AC97" s="62">
        <v>8.1</v>
      </c>
      <c r="AD97" s="62">
        <v>7.2</v>
      </c>
      <c r="AE97" s="62">
        <v>5.9</v>
      </c>
      <c r="AF97" s="62">
        <v>4.4000000000000004</v>
      </c>
      <c r="AG97" s="62">
        <v>6.5</v>
      </c>
      <c r="AH97" s="62">
        <v>5.5</v>
      </c>
      <c r="AI97" s="62">
        <v>6.2</v>
      </c>
      <c r="AJ97" s="62">
        <v>6.1</v>
      </c>
      <c r="AK97" s="62">
        <v>3.7</v>
      </c>
      <c r="AL97" s="62">
        <v>4.5</v>
      </c>
      <c r="AM97" s="62">
        <v>2.8</v>
      </c>
    </row>
    <row r="98" spans="1:39" x14ac:dyDescent="0.2">
      <c r="A98" s="10" t="s">
        <v>95</v>
      </c>
      <c r="B98" s="12">
        <v>38</v>
      </c>
      <c r="C98" s="12">
        <v>41</v>
      </c>
      <c r="D98" s="12">
        <v>43</v>
      </c>
      <c r="E98" s="12">
        <v>51</v>
      </c>
      <c r="F98" s="12">
        <v>49</v>
      </c>
      <c r="G98" s="12">
        <v>34</v>
      </c>
      <c r="H98" s="12">
        <v>32</v>
      </c>
      <c r="I98" s="12">
        <v>51</v>
      </c>
      <c r="J98" s="12">
        <v>30</v>
      </c>
      <c r="K98" s="12">
        <v>37</v>
      </c>
      <c r="L98" s="12">
        <v>25</v>
      </c>
      <c r="M98" s="12">
        <v>35</v>
      </c>
      <c r="N98" s="12">
        <v>38</v>
      </c>
      <c r="O98" s="12">
        <v>46</v>
      </c>
      <c r="P98" s="12">
        <v>35</v>
      </c>
      <c r="Q98" s="12">
        <v>31</v>
      </c>
      <c r="R98" s="12">
        <v>35</v>
      </c>
      <c r="S98" s="12">
        <v>21</v>
      </c>
      <c r="T98" s="12">
        <v>18</v>
      </c>
      <c r="U98" s="62">
        <v>20.2</v>
      </c>
      <c r="V98" s="62">
        <v>19.600000000000001</v>
      </c>
      <c r="W98" s="62">
        <v>19.899999999999999</v>
      </c>
      <c r="X98" s="62">
        <v>22.3</v>
      </c>
      <c r="Y98" s="62">
        <v>21.6</v>
      </c>
      <c r="Z98" s="62">
        <v>15.6</v>
      </c>
      <c r="AA98" s="62">
        <v>14.3</v>
      </c>
      <c r="AB98" s="62">
        <v>21.4</v>
      </c>
      <c r="AC98" s="62">
        <v>11.7</v>
      </c>
      <c r="AD98" s="62">
        <v>15</v>
      </c>
      <c r="AE98" s="62">
        <v>10.4</v>
      </c>
      <c r="AF98" s="62">
        <v>14.1</v>
      </c>
      <c r="AG98" s="62">
        <v>15.5</v>
      </c>
      <c r="AH98" s="62">
        <v>19.5</v>
      </c>
      <c r="AI98" s="62">
        <v>14.8</v>
      </c>
      <c r="AJ98" s="62">
        <v>13.2</v>
      </c>
      <c r="AK98" s="62">
        <v>15.7</v>
      </c>
      <c r="AL98" s="62">
        <v>10.8</v>
      </c>
      <c r="AM98" s="62">
        <v>9.6</v>
      </c>
    </row>
    <row r="99" spans="1:39" x14ac:dyDescent="0.2">
      <c r="A99" s="10" t="s">
        <v>96</v>
      </c>
      <c r="B99" s="12">
        <v>16</v>
      </c>
      <c r="C99" s="12">
        <v>30</v>
      </c>
      <c r="D99" s="12">
        <v>21</v>
      </c>
      <c r="E99" s="12">
        <v>19</v>
      </c>
      <c r="F99" s="12">
        <v>16</v>
      </c>
      <c r="G99" s="12">
        <v>14</v>
      </c>
      <c r="H99" s="12">
        <v>18</v>
      </c>
      <c r="I99" s="12">
        <v>14</v>
      </c>
      <c r="J99" s="12">
        <v>7</v>
      </c>
      <c r="K99" s="12">
        <v>9</v>
      </c>
      <c r="L99" s="12">
        <v>16</v>
      </c>
      <c r="M99" s="12">
        <v>10</v>
      </c>
      <c r="N99" s="12">
        <v>15</v>
      </c>
      <c r="O99" s="12">
        <v>16</v>
      </c>
      <c r="P99" s="12">
        <v>16</v>
      </c>
      <c r="Q99" s="12">
        <v>11</v>
      </c>
      <c r="R99" s="12">
        <v>11</v>
      </c>
      <c r="S99" s="12">
        <v>7</v>
      </c>
      <c r="T99" s="12">
        <v>8</v>
      </c>
      <c r="U99" s="62">
        <v>23.4</v>
      </c>
      <c r="V99" s="62">
        <v>42.1</v>
      </c>
      <c r="W99" s="62">
        <v>32.200000000000003</v>
      </c>
      <c r="X99" s="62">
        <v>28</v>
      </c>
      <c r="Y99" s="62">
        <v>20.9</v>
      </c>
      <c r="Z99" s="62">
        <v>17.600000000000001</v>
      </c>
      <c r="AA99" s="62">
        <v>23.2</v>
      </c>
      <c r="AB99" s="62">
        <v>17.600000000000001</v>
      </c>
      <c r="AC99" s="62">
        <v>9.1999999999999993</v>
      </c>
      <c r="AD99" s="62">
        <v>12.6</v>
      </c>
      <c r="AE99" s="62">
        <v>21.8</v>
      </c>
      <c r="AF99" s="62">
        <v>13.1</v>
      </c>
      <c r="AG99" s="62">
        <v>21.2</v>
      </c>
      <c r="AH99" s="62">
        <v>23.9</v>
      </c>
      <c r="AI99" s="62">
        <v>23.4</v>
      </c>
      <c r="AJ99" s="62">
        <v>16</v>
      </c>
      <c r="AK99" s="62">
        <v>16.100000000000001</v>
      </c>
      <c r="AL99" s="62">
        <v>10.7</v>
      </c>
      <c r="AM99" s="62">
        <v>12.7</v>
      </c>
    </row>
    <row r="101" spans="1:39" x14ac:dyDescent="0.2">
      <c r="A101" s="7" t="s">
        <v>230</v>
      </c>
    </row>
  </sheetData>
  <mergeCells count="4">
    <mergeCell ref="A1:AM1"/>
    <mergeCell ref="A2:A3"/>
    <mergeCell ref="B2:T2"/>
    <mergeCell ref="U2:A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topLeftCell="A60" workbookViewId="0">
      <selection activeCell="A101" sqref="A101"/>
    </sheetView>
  </sheetViews>
  <sheetFormatPr defaultRowHeight="11.25" x14ac:dyDescent="0.2"/>
  <cols>
    <col min="1" max="1" width="45.42578125" style="7" customWidth="1"/>
    <col min="2" max="16384" width="9.140625" style="7"/>
  </cols>
  <sheetData>
    <row r="1" spans="1:39" x14ac:dyDescent="0.2">
      <c r="A1" s="6" t="s">
        <v>232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2">
      <c r="A2" s="8"/>
      <c r="B2" s="9" t="s">
        <v>159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 t="s">
        <v>233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x14ac:dyDescent="0.2">
      <c r="A3" s="8"/>
      <c r="B3" s="11">
        <v>2000</v>
      </c>
      <c r="C3" s="11">
        <v>2001</v>
      </c>
      <c r="D3" s="11">
        <v>2002</v>
      </c>
      <c r="E3" s="11">
        <v>2003</v>
      </c>
      <c r="F3" s="11">
        <v>2004</v>
      </c>
      <c r="G3" s="11">
        <v>2005</v>
      </c>
      <c r="H3" s="11">
        <v>2006</v>
      </c>
      <c r="I3" s="11">
        <v>2007</v>
      </c>
      <c r="J3" s="11">
        <v>2008</v>
      </c>
      <c r="K3" s="11">
        <v>2009</v>
      </c>
      <c r="L3" s="11">
        <v>2010</v>
      </c>
      <c r="M3" s="11">
        <v>2011</v>
      </c>
      <c r="N3" s="11">
        <v>2012</v>
      </c>
      <c r="O3" s="11">
        <v>2013</v>
      </c>
      <c r="P3" s="11">
        <v>2014</v>
      </c>
      <c r="Q3" s="11">
        <v>2015</v>
      </c>
      <c r="R3" s="11">
        <v>2016</v>
      </c>
      <c r="S3" s="11">
        <v>2017</v>
      </c>
      <c r="T3" s="11">
        <v>2018</v>
      </c>
      <c r="U3" s="11">
        <v>2000</v>
      </c>
      <c r="V3" s="11">
        <v>2001</v>
      </c>
      <c r="W3" s="11">
        <v>2002</v>
      </c>
      <c r="X3" s="11">
        <v>2003</v>
      </c>
      <c r="Y3" s="11">
        <v>2004</v>
      </c>
      <c r="Z3" s="11">
        <v>2005</v>
      </c>
      <c r="AA3" s="11">
        <v>2006</v>
      </c>
      <c r="AB3" s="11">
        <v>2007</v>
      </c>
      <c r="AC3" s="11">
        <v>2008</v>
      </c>
      <c r="AD3" s="11">
        <v>2009</v>
      </c>
      <c r="AE3" s="11">
        <v>2010</v>
      </c>
      <c r="AF3" s="11">
        <v>2011</v>
      </c>
      <c r="AG3" s="11">
        <v>2012</v>
      </c>
      <c r="AH3" s="11">
        <v>2013</v>
      </c>
      <c r="AI3" s="11">
        <v>2014</v>
      </c>
      <c r="AJ3" s="11">
        <v>2015</v>
      </c>
      <c r="AK3" s="11">
        <v>2016</v>
      </c>
      <c r="AL3" s="11">
        <v>2017</v>
      </c>
      <c r="AM3" s="11">
        <v>2018</v>
      </c>
    </row>
    <row r="4" spans="1:39" s="44" customFormat="1" ht="10.5" x14ac:dyDescent="0.15">
      <c r="A4" s="47" t="s">
        <v>1</v>
      </c>
      <c r="B4" s="48">
        <v>503</v>
      </c>
      <c r="C4" s="48">
        <v>479</v>
      </c>
      <c r="D4" s="48">
        <v>469</v>
      </c>
      <c r="E4" s="48">
        <v>463</v>
      </c>
      <c r="F4" s="48">
        <v>352</v>
      </c>
      <c r="G4" s="48">
        <v>370</v>
      </c>
      <c r="H4" s="48">
        <v>352</v>
      </c>
      <c r="I4" s="48">
        <v>354</v>
      </c>
      <c r="J4" s="48">
        <v>354</v>
      </c>
      <c r="K4" s="48">
        <v>388</v>
      </c>
      <c r="L4" s="48">
        <v>295</v>
      </c>
      <c r="M4" s="44">
        <v>291</v>
      </c>
      <c r="N4" s="44">
        <v>219</v>
      </c>
      <c r="O4" s="44">
        <v>215</v>
      </c>
      <c r="P4" s="44">
        <v>210</v>
      </c>
      <c r="Q4" s="44">
        <v>196</v>
      </c>
      <c r="R4" s="44">
        <v>188</v>
      </c>
      <c r="S4" s="44">
        <v>149</v>
      </c>
      <c r="T4" s="44">
        <v>146</v>
      </c>
      <c r="U4" s="49">
        <v>39.700000000000003</v>
      </c>
      <c r="V4" s="48">
        <v>36.5</v>
      </c>
      <c r="W4" s="49">
        <v>33.6</v>
      </c>
      <c r="X4" s="49">
        <v>31.9</v>
      </c>
      <c r="Y4" s="49">
        <v>23.4</v>
      </c>
      <c r="Z4" s="49">
        <v>25.4</v>
      </c>
      <c r="AA4" s="49">
        <v>23.7</v>
      </c>
      <c r="AB4" s="48">
        <v>22</v>
      </c>
      <c r="AC4" s="49">
        <v>20.7</v>
      </c>
      <c r="AD4" s="48">
        <v>22</v>
      </c>
      <c r="AE4" s="49">
        <v>16.5</v>
      </c>
      <c r="AF4" s="49">
        <v>16.2</v>
      </c>
      <c r="AG4" s="49">
        <v>11.5</v>
      </c>
      <c r="AH4" s="49">
        <v>11.3</v>
      </c>
      <c r="AI4" s="49">
        <v>10.8</v>
      </c>
      <c r="AJ4" s="49">
        <v>10.1</v>
      </c>
      <c r="AK4" s="48">
        <v>10</v>
      </c>
      <c r="AL4" s="49">
        <v>8.8000000000000007</v>
      </c>
      <c r="AM4" s="49">
        <v>9.1</v>
      </c>
    </row>
    <row r="5" spans="1:39" s="44" customFormat="1" ht="10.5" x14ac:dyDescent="0.15">
      <c r="A5" s="47" t="s">
        <v>2</v>
      </c>
      <c r="B5" s="48">
        <v>104</v>
      </c>
      <c r="C5" s="48">
        <v>95</v>
      </c>
      <c r="D5" s="48">
        <v>99</v>
      </c>
      <c r="E5" s="48">
        <v>100</v>
      </c>
      <c r="F5" s="48">
        <v>78</v>
      </c>
      <c r="G5" s="48">
        <v>79</v>
      </c>
      <c r="H5" s="48">
        <v>77</v>
      </c>
      <c r="I5" s="48">
        <v>73</v>
      </c>
      <c r="J5" s="48">
        <v>62</v>
      </c>
      <c r="K5" s="48">
        <v>72</v>
      </c>
      <c r="L5" s="48">
        <v>67</v>
      </c>
      <c r="M5" s="48">
        <v>65</v>
      </c>
      <c r="N5" s="48">
        <v>43</v>
      </c>
      <c r="O5" s="48">
        <v>48</v>
      </c>
      <c r="P5" s="48">
        <v>49</v>
      </c>
      <c r="Q5" s="48">
        <v>47</v>
      </c>
      <c r="R5" s="48">
        <v>47</v>
      </c>
      <c r="S5" s="48">
        <v>40</v>
      </c>
      <c r="T5" s="48">
        <v>37</v>
      </c>
      <c r="U5" s="49">
        <v>36.6</v>
      </c>
      <c r="V5" s="49">
        <v>32.200000000000003</v>
      </c>
      <c r="W5" s="49">
        <v>31.8</v>
      </c>
      <c r="X5" s="49">
        <v>30.5</v>
      </c>
      <c r="Y5" s="49">
        <v>23.1</v>
      </c>
      <c r="Z5" s="49">
        <v>23.9</v>
      </c>
      <c r="AA5" s="49">
        <v>22.9</v>
      </c>
      <c r="AB5" s="49">
        <v>20.3</v>
      </c>
      <c r="AC5" s="49">
        <v>16.100000000000001</v>
      </c>
      <c r="AD5" s="48">
        <v>18</v>
      </c>
      <c r="AE5" s="49">
        <v>16.3</v>
      </c>
      <c r="AF5" s="49">
        <v>15.7</v>
      </c>
      <c r="AG5" s="49">
        <v>9.8000000000000007</v>
      </c>
      <c r="AH5" s="49">
        <v>10.9</v>
      </c>
      <c r="AI5" s="48">
        <v>11</v>
      </c>
      <c r="AJ5" s="49">
        <v>10.3</v>
      </c>
      <c r="AK5" s="49">
        <v>10.3</v>
      </c>
      <c r="AL5" s="49">
        <v>9.8000000000000007</v>
      </c>
      <c r="AM5" s="49">
        <v>9.5</v>
      </c>
    </row>
    <row r="6" spans="1:39" x14ac:dyDescent="0.2">
      <c r="A6" s="10" t="s">
        <v>3</v>
      </c>
      <c r="B6" s="12">
        <v>2</v>
      </c>
      <c r="C6" s="12">
        <v>2</v>
      </c>
      <c r="D6" s="12">
        <v>3</v>
      </c>
      <c r="E6" s="12">
        <v>1</v>
      </c>
      <c r="F6" s="12">
        <v>2</v>
      </c>
      <c r="G6" s="12">
        <v>4</v>
      </c>
      <c r="H6" s="12">
        <v>6</v>
      </c>
      <c r="I6" s="12">
        <v>1</v>
      </c>
      <c r="J6" s="12">
        <v>3</v>
      </c>
      <c r="K6" s="12">
        <v>2</v>
      </c>
      <c r="L6" s="12">
        <v>2</v>
      </c>
      <c r="M6" s="12">
        <v>1</v>
      </c>
      <c r="N6" s="12">
        <v>1</v>
      </c>
      <c r="O6" s="12">
        <v>2</v>
      </c>
      <c r="P6" s="12">
        <v>1</v>
      </c>
      <c r="Q6" s="12">
        <v>2</v>
      </c>
      <c r="R6" s="12">
        <v>2</v>
      </c>
      <c r="S6" s="12">
        <v>1</v>
      </c>
      <c r="T6" s="12">
        <v>1</v>
      </c>
      <c r="U6" s="13">
        <v>16.5</v>
      </c>
      <c r="V6" s="13">
        <v>16.3</v>
      </c>
      <c r="W6" s="12">
        <v>23</v>
      </c>
      <c r="X6" s="13">
        <v>7.2</v>
      </c>
      <c r="Y6" s="13">
        <v>14.5</v>
      </c>
      <c r="Z6" s="13">
        <v>29.7</v>
      </c>
      <c r="AA6" s="13">
        <v>41.7</v>
      </c>
      <c r="AB6" s="13">
        <v>6.4</v>
      </c>
      <c r="AC6" s="13">
        <v>17.899999999999999</v>
      </c>
      <c r="AD6" s="13">
        <v>11.9</v>
      </c>
      <c r="AE6" s="12">
        <v>12</v>
      </c>
      <c r="AF6" s="13">
        <v>5.9</v>
      </c>
      <c r="AG6" s="13">
        <v>5.6</v>
      </c>
      <c r="AH6" s="13">
        <v>11.2</v>
      </c>
      <c r="AI6" s="13">
        <v>5.6</v>
      </c>
      <c r="AJ6" s="13">
        <v>11.3</v>
      </c>
      <c r="AK6" s="13">
        <v>11.6</v>
      </c>
      <c r="AL6" s="13">
        <v>6.6</v>
      </c>
      <c r="AM6" s="12">
        <v>7</v>
      </c>
    </row>
    <row r="7" spans="1:39" x14ac:dyDescent="0.2">
      <c r="A7" s="10" t="s">
        <v>4</v>
      </c>
      <c r="B7" s="12">
        <v>5</v>
      </c>
      <c r="C7" s="12">
        <v>3</v>
      </c>
      <c r="D7" s="12">
        <v>4</v>
      </c>
      <c r="E7" s="12">
        <v>7</v>
      </c>
      <c r="F7" s="12">
        <v>5</v>
      </c>
      <c r="G7" s="12">
        <v>5</v>
      </c>
      <c r="H7" s="12">
        <v>4</v>
      </c>
      <c r="I7" s="12">
        <v>2</v>
      </c>
      <c r="J7" s="12">
        <v>1</v>
      </c>
      <c r="K7" s="12">
        <v>3</v>
      </c>
      <c r="L7" s="12">
        <v>2</v>
      </c>
      <c r="M7" s="12">
        <v>0</v>
      </c>
      <c r="N7" s="12">
        <v>0</v>
      </c>
      <c r="O7" s="12">
        <v>1</v>
      </c>
      <c r="P7" s="12">
        <v>1</v>
      </c>
      <c r="Q7" s="12">
        <v>1</v>
      </c>
      <c r="R7" s="12">
        <v>1</v>
      </c>
      <c r="S7" s="12">
        <v>3</v>
      </c>
      <c r="T7" s="12">
        <v>3</v>
      </c>
      <c r="U7" s="12">
        <v>45</v>
      </c>
      <c r="V7" s="12">
        <v>27</v>
      </c>
      <c r="W7" s="13">
        <v>33.6</v>
      </c>
      <c r="X7" s="13">
        <v>56.4</v>
      </c>
      <c r="Y7" s="13">
        <v>40.1</v>
      </c>
      <c r="Z7" s="13">
        <v>41.6</v>
      </c>
      <c r="AA7" s="13">
        <v>33.1</v>
      </c>
      <c r="AB7" s="12">
        <v>15</v>
      </c>
      <c r="AC7" s="12">
        <v>7</v>
      </c>
      <c r="AD7" s="13">
        <v>20.8</v>
      </c>
      <c r="AE7" s="13">
        <v>14.6</v>
      </c>
      <c r="AF7" s="12">
        <v>0</v>
      </c>
      <c r="AG7" s="12">
        <v>0</v>
      </c>
      <c r="AH7" s="13">
        <v>7.2</v>
      </c>
      <c r="AI7" s="13">
        <v>7.3</v>
      </c>
      <c r="AJ7" s="13">
        <v>7.1</v>
      </c>
      <c r="AK7" s="13">
        <v>7.5</v>
      </c>
      <c r="AL7" s="12">
        <v>26</v>
      </c>
      <c r="AM7" s="12">
        <v>27</v>
      </c>
    </row>
    <row r="8" spans="1:39" x14ac:dyDescent="0.2">
      <c r="A8" s="10" t="s">
        <v>5</v>
      </c>
      <c r="B8" s="12">
        <v>5</v>
      </c>
      <c r="C8" s="12">
        <v>5</v>
      </c>
      <c r="D8" s="12">
        <v>7</v>
      </c>
      <c r="E8" s="12">
        <v>3</v>
      </c>
      <c r="F8" s="12">
        <v>2</v>
      </c>
      <c r="G8" s="12">
        <v>5</v>
      </c>
      <c r="H8" s="12">
        <v>2</v>
      </c>
      <c r="I8" s="12">
        <v>3</v>
      </c>
      <c r="J8" s="12">
        <v>2</v>
      </c>
      <c r="K8" s="12">
        <v>8</v>
      </c>
      <c r="L8" s="12">
        <v>4</v>
      </c>
      <c r="M8" s="12">
        <v>6</v>
      </c>
      <c r="N8" s="12">
        <v>4</v>
      </c>
      <c r="O8" s="12">
        <v>3</v>
      </c>
      <c r="P8" s="12">
        <v>4</v>
      </c>
      <c r="Q8" s="12">
        <v>3</v>
      </c>
      <c r="R8" s="12">
        <v>2</v>
      </c>
      <c r="S8" s="12">
        <v>1</v>
      </c>
      <c r="T8" s="12">
        <v>0</v>
      </c>
      <c r="U8" s="12">
        <v>42</v>
      </c>
      <c r="V8" s="13">
        <v>39.700000000000003</v>
      </c>
      <c r="W8" s="13">
        <v>53.3</v>
      </c>
      <c r="X8" s="13">
        <v>21.4</v>
      </c>
      <c r="Y8" s="13">
        <v>14.3</v>
      </c>
      <c r="Z8" s="13">
        <v>36.700000000000003</v>
      </c>
      <c r="AA8" s="13">
        <v>14.4</v>
      </c>
      <c r="AB8" s="13">
        <v>20.3</v>
      </c>
      <c r="AC8" s="13">
        <v>12.8</v>
      </c>
      <c r="AD8" s="13">
        <v>51.4</v>
      </c>
      <c r="AE8" s="13">
        <v>25.7</v>
      </c>
      <c r="AF8" s="13">
        <v>38.4</v>
      </c>
      <c r="AG8" s="13">
        <v>24.3</v>
      </c>
      <c r="AH8" s="13">
        <v>19.100000000000001</v>
      </c>
      <c r="AI8" s="13">
        <v>25.3</v>
      </c>
      <c r="AJ8" s="13">
        <v>18.5</v>
      </c>
      <c r="AK8" s="13">
        <v>12.8</v>
      </c>
      <c r="AL8" s="13">
        <v>7.5</v>
      </c>
      <c r="AM8" s="12">
        <v>0</v>
      </c>
    </row>
    <row r="9" spans="1:39" x14ac:dyDescent="0.2">
      <c r="A9" s="10" t="s">
        <v>6</v>
      </c>
      <c r="B9" s="12">
        <v>3</v>
      </c>
      <c r="C9" s="12">
        <v>7</v>
      </c>
      <c r="D9" s="12">
        <v>3</v>
      </c>
      <c r="E9" s="12">
        <v>6</v>
      </c>
      <c r="F9" s="12">
        <v>6</v>
      </c>
      <c r="G9" s="12">
        <v>0</v>
      </c>
      <c r="H9" s="12">
        <v>2</v>
      </c>
      <c r="I9" s="12">
        <v>3</v>
      </c>
      <c r="J9" s="12">
        <v>3</v>
      </c>
      <c r="K9" s="12">
        <v>2</v>
      </c>
      <c r="L9" s="12">
        <v>3</v>
      </c>
      <c r="M9" s="12">
        <v>2</v>
      </c>
      <c r="N9" s="12">
        <v>2</v>
      </c>
      <c r="O9" s="12">
        <v>2</v>
      </c>
      <c r="P9" s="12">
        <v>2</v>
      </c>
      <c r="Q9" s="12">
        <v>1</v>
      </c>
      <c r="R9" s="12">
        <v>1</v>
      </c>
      <c r="S9" s="12">
        <v>1</v>
      </c>
      <c r="T9" s="12">
        <v>1</v>
      </c>
      <c r="U9" s="13">
        <v>16.2</v>
      </c>
      <c r="V9" s="13">
        <v>37.9</v>
      </c>
      <c r="W9" s="13">
        <v>15.8</v>
      </c>
      <c r="X9" s="13">
        <v>30.4</v>
      </c>
      <c r="Y9" s="13">
        <v>29.6</v>
      </c>
      <c r="Z9" s="12">
        <v>0</v>
      </c>
      <c r="AA9" s="13">
        <v>10.4</v>
      </c>
      <c r="AB9" s="13">
        <v>14.5</v>
      </c>
      <c r="AC9" s="13">
        <v>13.4</v>
      </c>
      <c r="AD9" s="13">
        <v>8.5</v>
      </c>
      <c r="AE9" s="13">
        <v>12.6</v>
      </c>
      <c r="AF9" s="13">
        <v>8.4</v>
      </c>
      <c r="AG9" s="13">
        <v>7.9</v>
      </c>
      <c r="AH9" s="12">
        <v>8</v>
      </c>
      <c r="AI9" s="13">
        <v>7.9</v>
      </c>
      <c r="AJ9" s="13">
        <v>3.9</v>
      </c>
      <c r="AK9" s="12">
        <v>4</v>
      </c>
      <c r="AL9" s="13">
        <v>4.5</v>
      </c>
      <c r="AM9" s="13">
        <v>4.7</v>
      </c>
    </row>
    <row r="10" spans="1:39" x14ac:dyDescent="0.2">
      <c r="A10" s="10" t="s">
        <v>7</v>
      </c>
      <c r="B10" s="12">
        <v>5</v>
      </c>
      <c r="C10" s="12">
        <v>7</v>
      </c>
      <c r="D10" s="12">
        <v>5</v>
      </c>
      <c r="E10" s="12">
        <v>4</v>
      </c>
      <c r="F10" s="12">
        <v>2</v>
      </c>
      <c r="G10" s="12">
        <v>3</v>
      </c>
      <c r="H10" s="12">
        <v>2</v>
      </c>
      <c r="I10" s="12">
        <v>2</v>
      </c>
      <c r="J10" s="12">
        <v>2</v>
      </c>
      <c r="K10" s="12">
        <v>2</v>
      </c>
      <c r="L10" s="12">
        <v>2</v>
      </c>
      <c r="M10" s="12">
        <v>0</v>
      </c>
      <c r="N10" s="12">
        <v>0</v>
      </c>
      <c r="O10" s="12">
        <v>0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3">
        <v>58.2</v>
      </c>
      <c r="V10" s="13">
        <v>76.5</v>
      </c>
      <c r="W10" s="12">
        <v>52</v>
      </c>
      <c r="X10" s="13">
        <v>39.700000000000003</v>
      </c>
      <c r="Y10" s="13">
        <v>19.899999999999999</v>
      </c>
      <c r="Z10" s="13">
        <v>31.1</v>
      </c>
      <c r="AA10" s="13">
        <v>20.399999999999999</v>
      </c>
      <c r="AB10" s="13">
        <v>18.8</v>
      </c>
      <c r="AC10" s="12">
        <v>18</v>
      </c>
      <c r="AD10" s="13">
        <v>17.600000000000001</v>
      </c>
      <c r="AE10" s="13">
        <v>18.100000000000001</v>
      </c>
      <c r="AF10" s="12">
        <v>0</v>
      </c>
      <c r="AG10" s="12">
        <v>0</v>
      </c>
      <c r="AH10" s="12">
        <v>0</v>
      </c>
      <c r="AI10" s="12">
        <v>0</v>
      </c>
      <c r="AJ10" s="13">
        <v>8.5</v>
      </c>
      <c r="AK10" s="12">
        <v>0</v>
      </c>
      <c r="AL10" s="12">
        <v>0</v>
      </c>
      <c r="AM10" s="12">
        <v>0</v>
      </c>
    </row>
    <row r="11" spans="1:39" x14ac:dyDescent="0.2">
      <c r="A11" s="10" t="s">
        <v>8</v>
      </c>
      <c r="B11" s="12">
        <v>1</v>
      </c>
      <c r="C11" s="12">
        <v>3</v>
      </c>
      <c r="D11" s="12">
        <v>4</v>
      </c>
      <c r="E11" s="12">
        <v>1</v>
      </c>
      <c r="F11" s="12">
        <v>0</v>
      </c>
      <c r="G11" s="12">
        <v>2</v>
      </c>
      <c r="H11" s="12">
        <v>4</v>
      </c>
      <c r="I11" s="12">
        <v>3</v>
      </c>
      <c r="J11" s="12">
        <v>1</v>
      </c>
      <c r="K11" s="12">
        <v>2</v>
      </c>
      <c r="L11" s="12">
        <v>2</v>
      </c>
      <c r="M11" s="12">
        <v>2</v>
      </c>
      <c r="N11" s="12">
        <v>2</v>
      </c>
      <c r="O11" s="12">
        <v>4</v>
      </c>
      <c r="P11" s="12">
        <v>2</v>
      </c>
      <c r="Q11" s="12">
        <v>0</v>
      </c>
      <c r="R11" s="12">
        <v>0</v>
      </c>
      <c r="S11" s="12">
        <v>0</v>
      </c>
      <c r="T11" s="12">
        <v>0</v>
      </c>
      <c r="U11" s="13">
        <v>12.7</v>
      </c>
      <c r="V11" s="13">
        <v>35.700000000000003</v>
      </c>
      <c r="W11" s="13">
        <v>45.7</v>
      </c>
      <c r="X11" s="12">
        <v>11</v>
      </c>
      <c r="Y11" s="12">
        <v>0</v>
      </c>
      <c r="Z11" s="13">
        <v>22.2</v>
      </c>
      <c r="AA11" s="13">
        <v>43.2</v>
      </c>
      <c r="AB11" s="13">
        <v>29.7</v>
      </c>
      <c r="AC11" s="13">
        <v>9.5</v>
      </c>
      <c r="AD11" s="12">
        <v>19</v>
      </c>
      <c r="AE11" s="12">
        <v>18</v>
      </c>
      <c r="AF11" s="13">
        <v>18.100000000000001</v>
      </c>
      <c r="AG11" s="13">
        <v>16.899999999999999</v>
      </c>
      <c r="AH11" s="13">
        <v>33.9</v>
      </c>
      <c r="AI11" s="13">
        <v>16.8</v>
      </c>
      <c r="AJ11" s="12">
        <v>0</v>
      </c>
      <c r="AK11" s="12">
        <v>0</v>
      </c>
      <c r="AL11" s="12">
        <v>0</v>
      </c>
      <c r="AM11" s="12">
        <v>0</v>
      </c>
    </row>
    <row r="12" spans="1:39" x14ac:dyDescent="0.2">
      <c r="A12" s="10" t="s">
        <v>9</v>
      </c>
      <c r="B12" s="12">
        <v>3</v>
      </c>
      <c r="C12" s="12">
        <v>1</v>
      </c>
      <c r="D12" s="12">
        <v>4</v>
      </c>
      <c r="E12" s="12">
        <v>2</v>
      </c>
      <c r="F12" s="12">
        <v>4</v>
      </c>
      <c r="G12" s="12">
        <v>3</v>
      </c>
      <c r="H12" s="12">
        <v>3</v>
      </c>
      <c r="I12" s="12">
        <v>3</v>
      </c>
      <c r="J12" s="12">
        <v>4</v>
      </c>
      <c r="K12" s="12">
        <v>4</v>
      </c>
      <c r="L12" s="12">
        <v>4</v>
      </c>
      <c r="M12" s="12">
        <v>2</v>
      </c>
      <c r="N12" s="12">
        <v>1</v>
      </c>
      <c r="O12" s="12">
        <v>2</v>
      </c>
      <c r="P12" s="12">
        <v>2</v>
      </c>
      <c r="Q12" s="12">
        <v>2</v>
      </c>
      <c r="R12" s="12">
        <v>3</v>
      </c>
      <c r="S12" s="12">
        <v>0</v>
      </c>
      <c r="T12" s="12">
        <v>3</v>
      </c>
      <c r="U12" s="13">
        <v>48.6</v>
      </c>
      <c r="V12" s="13">
        <v>15.3</v>
      </c>
      <c r="W12" s="13">
        <v>57.7</v>
      </c>
      <c r="X12" s="13">
        <v>28.8</v>
      </c>
      <c r="Y12" s="13">
        <v>55.6</v>
      </c>
      <c r="Z12" s="13">
        <v>43.2</v>
      </c>
      <c r="AA12" s="13">
        <v>42.4</v>
      </c>
      <c r="AB12" s="13">
        <v>40.200000000000003</v>
      </c>
      <c r="AC12" s="12">
        <v>51</v>
      </c>
      <c r="AD12" s="12">
        <v>49</v>
      </c>
      <c r="AE12" s="13">
        <v>49.4</v>
      </c>
      <c r="AF12" s="13">
        <v>24.5</v>
      </c>
      <c r="AG12" s="13">
        <v>11.8</v>
      </c>
      <c r="AH12" s="13">
        <v>23.9</v>
      </c>
      <c r="AI12" s="13">
        <v>24.3</v>
      </c>
      <c r="AJ12" s="13">
        <v>24.5</v>
      </c>
      <c r="AK12" s="13">
        <v>38.299999999999997</v>
      </c>
      <c r="AL12" s="12">
        <v>0</v>
      </c>
      <c r="AM12" s="13">
        <v>48.1</v>
      </c>
    </row>
    <row r="13" spans="1:39" x14ac:dyDescent="0.2">
      <c r="A13" s="10" t="s">
        <v>10</v>
      </c>
      <c r="B13" s="12">
        <v>4</v>
      </c>
      <c r="C13" s="12">
        <v>2</v>
      </c>
      <c r="D13" s="12">
        <v>4</v>
      </c>
      <c r="E13" s="12">
        <v>2</v>
      </c>
      <c r="F13" s="12">
        <v>2</v>
      </c>
      <c r="G13" s="12">
        <v>2</v>
      </c>
      <c r="H13" s="12">
        <v>1</v>
      </c>
      <c r="I13" s="12">
        <v>3</v>
      </c>
      <c r="J13" s="12">
        <v>1</v>
      </c>
      <c r="K13" s="12">
        <v>4</v>
      </c>
      <c r="L13" s="12">
        <v>2</v>
      </c>
      <c r="M13" s="12">
        <v>1</v>
      </c>
      <c r="N13" s="12">
        <v>2</v>
      </c>
      <c r="O13" s="12">
        <v>2</v>
      </c>
      <c r="P13" s="12">
        <v>1</v>
      </c>
      <c r="Q13" s="12">
        <v>0</v>
      </c>
      <c r="R13" s="12">
        <v>0</v>
      </c>
      <c r="S13" s="12">
        <v>1</v>
      </c>
      <c r="T13" s="12">
        <v>0</v>
      </c>
      <c r="U13" s="13">
        <v>38.299999999999997</v>
      </c>
      <c r="V13" s="12">
        <v>19</v>
      </c>
      <c r="W13" s="13">
        <v>38.1</v>
      </c>
      <c r="X13" s="13">
        <v>18.600000000000001</v>
      </c>
      <c r="Y13" s="13">
        <v>18.5</v>
      </c>
      <c r="Z13" s="13">
        <v>19.5</v>
      </c>
      <c r="AA13" s="13">
        <v>9.5</v>
      </c>
      <c r="AB13" s="13">
        <v>25.5</v>
      </c>
      <c r="AC13" s="12">
        <v>8</v>
      </c>
      <c r="AD13" s="13">
        <v>32.1</v>
      </c>
      <c r="AE13" s="13">
        <v>15.9</v>
      </c>
      <c r="AF13" s="13">
        <v>7.7</v>
      </c>
      <c r="AG13" s="13">
        <v>14.9</v>
      </c>
      <c r="AH13" s="13">
        <v>15.4</v>
      </c>
      <c r="AI13" s="13">
        <v>7.7</v>
      </c>
      <c r="AJ13" s="12">
        <v>0</v>
      </c>
      <c r="AK13" s="12">
        <v>0</v>
      </c>
      <c r="AL13" s="13">
        <v>9.3000000000000007</v>
      </c>
      <c r="AM13" s="12">
        <v>0</v>
      </c>
    </row>
    <row r="14" spans="1:39" x14ac:dyDescent="0.2">
      <c r="A14" s="10" t="s">
        <v>11</v>
      </c>
      <c r="B14" s="12">
        <v>4</v>
      </c>
      <c r="C14" s="12">
        <v>1</v>
      </c>
      <c r="D14" s="12">
        <v>3</v>
      </c>
      <c r="E14" s="12">
        <v>3</v>
      </c>
      <c r="F14" s="12">
        <v>3</v>
      </c>
      <c r="G14" s="12">
        <v>3</v>
      </c>
      <c r="H14" s="12">
        <v>4</v>
      </c>
      <c r="I14" s="12">
        <v>4</v>
      </c>
      <c r="J14" s="12">
        <v>2</v>
      </c>
      <c r="K14" s="12">
        <v>3</v>
      </c>
      <c r="L14" s="12">
        <v>2</v>
      </c>
      <c r="M14" s="12">
        <v>1</v>
      </c>
      <c r="N14" s="12">
        <v>1</v>
      </c>
      <c r="O14" s="12">
        <v>2</v>
      </c>
      <c r="P14" s="12">
        <v>0</v>
      </c>
      <c r="Q14" s="12">
        <v>1</v>
      </c>
      <c r="R14" s="12">
        <v>0</v>
      </c>
      <c r="S14" s="12">
        <v>1</v>
      </c>
      <c r="T14" s="12">
        <v>0</v>
      </c>
      <c r="U14" s="13">
        <v>41.7</v>
      </c>
      <c r="V14" s="13">
        <v>10.199999999999999</v>
      </c>
      <c r="W14" s="13">
        <v>28.4</v>
      </c>
      <c r="X14" s="13">
        <v>28.3</v>
      </c>
      <c r="Y14" s="13">
        <v>27.2</v>
      </c>
      <c r="Z14" s="13">
        <v>27.2</v>
      </c>
      <c r="AA14" s="13">
        <v>35.4</v>
      </c>
      <c r="AB14" s="13">
        <v>33.4</v>
      </c>
      <c r="AC14" s="13">
        <v>15.9</v>
      </c>
      <c r="AD14" s="13">
        <v>23.7</v>
      </c>
      <c r="AE14" s="13">
        <v>15.6</v>
      </c>
      <c r="AF14" s="12">
        <v>8</v>
      </c>
      <c r="AG14" s="13">
        <v>7.3</v>
      </c>
      <c r="AH14" s="13">
        <v>15.2</v>
      </c>
      <c r="AI14" s="12">
        <v>0</v>
      </c>
      <c r="AJ14" s="13">
        <v>7.5</v>
      </c>
      <c r="AK14" s="12">
        <v>0</v>
      </c>
      <c r="AL14" s="13">
        <v>8.6</v>
      </c>
      <c r="AM14" s="12">
        <v>0</v>
      </c>
    </row>
    <row r="15" spans="1:39" x14ac:dyDescent="0.2">
      <c r="A15" s="10" t="s">
        <v>12</v>
      </c>
      <c r="B15" s="12">
        <v>17</v>
      </c>
      <c r="C15" s="12">
        <v>14</v>
      </c>
      <c r="D15" s="12">
        <v>19</v>
      </c>
      <c r="E15" s="12">
        <v>19</v>
      </c>
      <c r="F15" s="12">
        <v>13</v>
      </c>
      <c r="G15" s="12">
        <v>15</v>
      </c>
      <c r="H15" s="12">
        <v>13</v>
      </c>
      <c r="I15" s="12">
        <v>13</v>
      </c>
      <c r="J15" s="12">
        <v>10</v>
      </c>
      <c r="K15" s="12">
        <v>9</v>
      </c>
      <c r="L15" s="12">
        <v>9</v>
      </c>
      <c r="M15" s="12">
        <v>10</v>
      </c>
      <c r="N15" s="12">
        <v>4</v>
      </c>
      <c r="O15" s="12">
        <v>4</v>
      </c>
      <c r="P15" s="12">
        <v>6</v>
      </c>
      <c r="Q15" s="12">
        <v>9</v>
      </c>
      <c r="R15" s="12">
        <v>4</v>
      </c>
      <c r="S15" s="12">
        <v>5</v>
      </c>
      <c r="T15" s="12">
        <v>3</v>
      </c>
      <c r="U15" s="13">
        <v>35.700000000000003</v>
      </c>
      <c r="V15" s="13">
        <v>27.4</v>
      </c>
      <c r="W15" s="13">
        <v>35.1</v>
      </c>
      <c r="X15" s="13">
        <v>32.700000000000003</v>
      </c>
      <c r="Y15" s="13">
        <v>21.6</v>
      </c>
      <c r="Z15" s="13">
        <v>25.2</v>
      </c>
      <c r="AA15" s="13">
        <v>21.5</v>
      </c>
      <c r="AB15" s="13">
        <v>20.399999999999999</v>
      </c>
      <c r="AC15" s="13">
        <v>14.2</v>
      </c>
      <c r="AD15" s="13">
        <v>12.1</v>
      </c>
      <c r="AE15" s="13">
        <v>11.7</v>
      </c>
      <c r="AF15" s="13">
        <v>12.7</v>
      </c>
      <c r="AG15" s="13">
        <v>4.8</v>
      </c>
      <c r="AH15" s="13">
        <v>4.7</v>
      </c>
      <c r="AI15" s="13">
        <v>6.7</v>
      </c>
      <c r="AJ15" s="13">
        <v>9.6</v>
      </c>
      <c r="AK15" s="13">
        <v>4.0999999999999996</v>
      </c>
      <c r="AL15" s="13">
        <v>5.6</v>
      </c>
      <c r="AM15" s="13">
        <v>3.6</v>
      </c>
    </row>
    <row r="16" spans="1:39" x14ac:dyDescent="0.2">
      <c r="A16" s="10" t="s">
        <v>13</v>
      </c>
      <c r="B16" s="12">
        <v>2</v>
      </c>
      <c r="C16" s="12">
        <v>2</v>
      </c>
      <c r="D16" s="12">
        <v>0</v>
      </c>
      <c r="E16" s="12">
        <v>2</v>
      </c>
      <c r="F16" s="12">
        <v>1</v>
      </c>
      <c r="G16" s="12">
        <v>1</v>
      </c>
      <c r="H16" s="12">
        <v>2</v>
      </c>
      <c r="I16" s="12">
        <v>1</v>
      </c>
      <c r="J16" s="12">
        <v>0</v>
      </c>
      <c r="K16" s="12">
        <v>1</v>
      </c>
      <c r="L16" s="12">
        <v>2</v>
      </c>
      <c r="M16" s="12">
        <v>1</v>
      </c>
      <c r="N16" s="12">
        <v>0</v>
      </c>
      <c r="O16" s="12">
        <v>2</v>
      </c>
      <c r="P16" s="12">
        <v>3</v>
      </c>
      <c r="Q16" s="12">
        <v>3</v>
      </c>
      <c r="R16" s="12">
        <v>2</v>
      </c>
      <c r="S16" s="12">
        <v>1</v>
      </c>
      <c r="T16" s="12">
        <v>2</v>
      </c>
      <c r="U16" s="13">
        <v>28.9</v>
      </c>
      <c r="V16" s="13">
        <v>28.4</v>
      </c>
      <c r="W16" s="12">
        <v>0</v>
      </c>
      <c r="X16" s="13">
        <v>26.3</v>
      </c>
      <c r="Y16" s="13">
        <v>12.9</v>
      </c>
      <c r="Z16" s="13">
        <v>13.8</v>
      </c>
      <c r="AA16" s="13">
        <v>26.7</v>
      </c>
      <c r="AB16" s="13">
        <v>12.6</v>
      </c>
      <c r="AC16" s="12">
        <v>0</v>
      </c>
      <c r="AD16" s="13">
        <v>11.8</v>
      </c>
      <c r="AE16" s="12">
        <v>23</v>
      </c>
      <c r="AF16" s="13">
        <v>12.2</v>
      </c>
      <c r="AG16" s="12">
        <v>0</v>
      </c>
      <c r="AH16" s="13">
        <v>23.5</v>
      </c>
      <c r="AI16" s="13">
        <v>35.5</v>
      </c>
      <c r="AJ16" s="12">
        <v>35</v>
      </c>
      <c r="AK16" s="13">
        <v>24.2</v>
      </c>
      <c r="AL16" s="12">
        <v>14</v>
      </c>
      <c r="AM16" s="13">
        <v>29.8</v>
      </c>
    </row>
    <row r="17" spans="1:39" x14ac:dyDescent="0.2">
      <c r="A17" s="10" t="s">
        <v>14</v>
      </c>
      <c r="B17" s="12">
        <v>6</v>
      </c>
      <c r="C17" s="12">
        <v>4</v>
      </c>
      <c r="D17" s="12">
        <v>3</v>
      </c>
      <c r="E17" s="12">
        <v>5</v>
      </c>
      <c r="F17" s="12">
        <v>3</v>
      </c>
      <c r="G17" s="12">
        <v>5</v>
      </c>
      <c r="H17" s="12">
        <v>4</v>
      </c>
      <c r="I17" s="12">
        <v>1</v>
      </c>
      <c r="J17" s="12">
        <v>0</v>
      </c>
      <c r="K17" s="12">
        <v>2</v>
      </c>
      <c r="L17" s="12">
        <v>1</v>
      </c>
      <c r="M17" s="12">
        <v>6</v>
      </c>
      <c r="N17" s="12">
        <v>1</v>
      </c>
      <c r="O17" s="12">
        <v>1</v>
      </c>
      <c r="P17" s="12">
        <v>3</v>
      </c>
      <c r="Q17" s="12">
        <v>0</v>
      </c>
      <c r="R17" s="12">
        <v>0</v>
      </c>
      <c r="S17" s="12">
        <v>0</v>
      </c>
      <c r="T17" s="12">
        <v>0</v>
      </c>
      <c r="U17" s="13">
        <v>67.599999999999994</v>
      </c>
      <c r="V17" s="13">
        <v>43.4</v>
      </c>
      <c r="W17" s="13">
        <v>31.3</v>
      </c>
      <c r="X17" s="13">
        <v>49.3</v>
      </c>
      <c r="Y17" s="13">
        <v>29.3</v>
      </c>
      <c r="Z17" s="13">
        <v>49.8</v>
      </c>
      <c r="AA17" s="13">
        <v>39.799999999999997</v>
      </c>
      <c r="AB17" s="13">
        <v>9.1</v>
      </c>
      <c r="AC17" s="12">
        <v>0</v>
      </c>
      <c r="AD17" s="13">
        <v>17.2</v>
      </c>
      <c r="AE17" s="13">
        <v>8.4</v>
      </c>
      <c r="AF17" s="13">
        <v>50.9</v>
      </c>
      <c r="AG17" s="12">
        <v>8</v>
      </c>
      <c r="AH17" s="13">
        <v>8.1</v>
      </c>
      <c r="AI17" s="13">
        <v>24.1</v>
      </c>
      <c r="AJ17" s="12">
        <v>0</v>
      </c>
      <c r="AK17" s="12">
        <v>0</v>
      </c>
      <c r="AL17" s="12">
        <v>0</v>
      </c>
      <c r="AM17" s="12">
        <v>0</v>
      </c>
    </row>
    <row r="18" spans="1:39" x14ac:dyDescent="0.2">
      <c r="A18" s="10" t="s">
        <v>15</v>
      </c>
      <c r="B18" s="12">
        <v>6</v>
      </c>
      <c r="C18" s="12">
        <v>5</v>
      </c>
      <c r="D18" s="12">
        <v>1</v>
      </c>
      <c r="E18" s="12">
        <v>1</v>
      </c>
      <c r="F18" s="12">
        <v>2</v>
      </c>
      <c r="G18" s="12">
        <v>1</v>
      </c>
      <c r="H18" s="12">
        <v>3</v>
      </c>
      <c r="I18" s="12">
        <v>2</v>
      </c>
      <c r="J18" s="12">
        <v>5</v>
      </c>
      <c r="K18" s="12">
        <v>3</v>
      </c>
      <c r="L18" s="12">
        <v>2</v>
      </c>
      <c r="M18" s="12">
        <v>5</v>
      </c>
      <c r="N18" s="12">
        <v>3</v>
      </c>
      <c r="O18" s="12">
        <v>4</v>
      </c>
      <c r="P18" s="12">
        <v>2</v>
      </c>
      <c r="Q18" s="12">
        <v>2</v>
      </c>
      <c r="R18" s="12">
        <v>1</v>
      </c>
      <c r="S18" s="12">
        <v>1</v>
      </c>
      <c r="T18" s="12">
        <v>1</v>
      </c>
      <c r="U18" s="13">
        <v>78.400000000000006</v>
      </c>
      <c r="V18" s="13">
        <v>61.4</v>
      </c>
      <c r="W18" s="13">
        <v>11.6</v>
      </c>
      <c r="X18" s="13">
        <v>11.1</v>
      </c>
      <c r="Y18" s="12">
        <v>22</v>
      </c>
      <c r="Z18" s="13">
        <v>11.5</v>
      </c>
      <c r="AA18" s="12">
        <v>34</v>
      </c>
      <c r="AB18" s="13">
        <v>21.2</v>
      </c>
      <c r="AC18" s="13">
        <v>50.3</v>
      </c>
      <c r="AD18" s="13">
        <v>28.6</v>
      </c>
      <c r="AE18" s="13">
        <v>19.399999999999999</v>
      </c>
      <c r="AF18" s="13">
        <v>48.8</v>
      </c>
      <c r="AG18" s="13">
        <v>29.2</v>
      </c>
      <c r="AH18" s="13">
        <v>38.700000000000003</v>
      </c>
      <c r="AI18" s="13">
        <v>19.2</v>
      </c>
      <c r="AJ18" s="13">
        <v>19.7</v>
      </c>
      <c r="AK18" s="13">
        <v>10.199999999999999</v>
      </c>
      <c r="AL18" s="13">
        <v>11.5</v>
      </c>
      <c r="AM18" s="13">
        <v>12.8</v>
      </c>
    </row>
    <row r="19" spans="1:39" x14ac:dyDescent="0.2">
      <c r="A19" s="10" t="s">
        <v>16</v>
      </c>
      <c r="B19" s="12">
        <v>8</v>
      </c>
      <c r="C19" s="12">
        <v>4</v>
      </c>
      <c r="D19" s="12">
        <v>9</v>
      </c>
      <c r="E19" s="12">
        <v>7</v>
      </c>
      <c r="F19" s="12">
        <v>1</v>
      </c>
      <c r="G19" s="12">
        <v>3</v>
      </c>
      <c r="H19" s="12">
        <v>4</v>
      </c>
      <c r="I19" s="12">
        <v>4</v>
      </c>
      <c r="J19" s="12">
        <v>2</v>
      </c>
      <c r="K19" s="12">
        <v>1</v>
      </c>
      <c r="L19" s="12">
        <v>1</v>
      </c>
      <c r="M19" s="12">
        <v>1</v>
      </c>
      <c r="N19" s="12">
        <v>1</v>
      </c>
      <c r="O19" s="12">
        <v>1</v>
      </c>
      <c r="P19" s="12">
        <v>0</v>
      </c>
      <c r="Q19" s="12">
        <v>1</v>
      </c>
      <c r="R19" s="12">
        <v>1</v>
      </c>
      <c r="S19" s="12">
        <v>1</v>
      </c>
      <c r="T19" s="12">
        <v>1</v>
      </c>
      <c r="U19" s="13">
        <v>82.3</v>
      </c>
      <c r="V19" s="13">
        <v>42.6</v>
      </c>
      <c r="W19" s="13">
        <v>93.6</v>
      </c>
      <c r="X19" s="13">
        <v>70.400000000000006</v>
      </c>
      <c r="Y19" s="12">
        <v>10</v>
      </c>
      <c r="Z19" s="13">
        <v>31.1</v>
      </c>
      <c r="AA19" s="13">
        <v>43.4</v>
      </c>
      <c r="AB19" s="13">
        <v>40.4</v>
      </c>
      <c r="AC19" s="13">
        <v>19.7</v>
      </c>
      <c r="AD19" s="13">
        <v>9.9</v>
      </c>
      <c r="AE19" s="13">
        <v>9.6999999999999993</v>
      </c>
      <c r="AF19" s="13">
        <v>9.9</v>
      </c>
      <c r="AG19" s="13">
        <v>9.6</v>
      </c>
      <c r="AH19" s="13">
        <v>9.8000000000000007</v>
      </c>
      <c r="AI19" s="12">
        <v>0</v>
      </c>
      <c r="AJ19" s="13">
        <v>9.6999999999999993</v>
      </c>
      <c r="AK19" s="13">
        <v>9.9</v>
      </c>
      <c r="AL19" s="13">
        <v>11.3</v>
      </c>
      <c r="AM19" s="13">
        <v>12.1</v>
      </c>
    </row>
    <row r="20" spans="1:39" x14ac:dyDescent="0.2">
      <c r="A20" s="10" t="s">
        <v>17</v>
      </c>
      <c r="B20" s="12">
        <v>1</v>
      </c>
      <c r="C20" s="12">
        <v>6</v>
      </c>
      <c r="D20" s="12">
        <v>5</v>
      </c>
      <c r="E20" s="12">
        <v>4</v>
      </c>
      <c r="F20" s="12">
        <v>3</v>
      </c>
      <c r="G20" s="12">
        <v>7</v>
      </c>
      <c r="H20" s="12">
        <v>3</v>
      </c>
      <c r="I20" s="12">
        <v>2</v>
      </c>
      <c r="J20" s="12">
        <v>1</v>
      </c>
      <c r="K20" s="12">
        <v>2</v>
      </c>
      <c r="L20" s="12">
        <v>3</v>
      </c>
      <c r="M20" s="12">
        <v>5</v>
      </c>
      <c r="N20" s="12">
        <v>1</v>
      </c>
      <c r="O20" s="12">
        <v>0</v>
      </c>
      <c r="P20" s="12">
        <v>1</v>
      </c>
      <c r="Q20" s="12">
        <v>3</v>
      </c>
      <c r="R20" s="12">
        <v>2</v>
      </c>
      <c r="S20" s="12">
        <v>1</v>
      </c>
      <c r="T20" s="12">
        <v>1</v>
      </c>
      <c r="U20" s="13">
        <v>8.6999999999999993</v>
      </c>
      <c r="V20" s="12">
        <v>50</v>
      </c>
      <c r="W20" s="13">
        <v>38.799999999999997</v>
      </c>
      <c r="X20" s="13">
        <v>29.9</v>
      </c>
      <c r="Y20" s="12">
        <v>22</v>
      </c>
      <c r="Z20" s="13">
        <v>53.4</v>
      </c>
      <c r="AA20" s="13">
        <v>22.5</v>
      </c>
      <c r="AB20" s="13">
        <v>14.2</v>
      </c>
      <c r="AC20" s="13">
        <v>6.8</v>
      </c>
      <c r="AD20" s="13">
        <v>13.3</v>
      </c>
      <c r="AE20" s="13">
        <v>20.2</v>
      </c>
      <c r="AF20" s="13">
        <v>33.799999999999997</v>
      </c>
      <c r="AG20" s="13">
        <v>6.4</v>
      </c>
      <c r="AH20" s="12">
        <v>0</v>
      </c>
      <c r="AI20" s="13">
        <v>6.7</v>
      </c>
      <c r="AJ20" s="13">
        <v>20.399999999999999</v>
      </c>
      <c r="AK20" s="13">
        <v>13.8</v>
      </c>
      <c r="AL20" s="13">
        <v>7.8</v>
      </c>
      <c r="AM20" s="13">
        <v>8.6</v>
      </c>
    </row>
    <row r="21" spans="1:39" x14ac:dyDescent="0.2">
      <c r="A21" s="10" t="s">
        <v>18</v>
      </c>
      <c r="B21" s="12">
        <v>3</v>
      </c>
      <c r="C21" s="12">
        <v>3</v>
      </c>
      <c r="D21" s="12">
        <v>3</v>
      </c>
      <c r="E21" s="12">
        <v>3</v>
      </c>
      <c r="F21" s="12">
        <v>3</v>
      </c>
      <c r="G21" s="12">
        <v>2</v>
      </c>
      <c r="H21" s="12">
        <v>2</v>
      </c>
      <c r="I21" s="12">
        <v>2</v>
      </c>
      <c r="J21" s="12">
        <v>2</v>
      </c>
      <c r="K21" s="12">
        <v>3</v>
      </c>
      <c r="L21" s="12">
        <v>2</v>
      </c>
      <c r="M21" s="12">
        <v>1</v>
      </c>
      <c r="N21" s="12">
        <v>0</v>
      </c>
      <c r="O21" s="12">
        <v>2</v>
      </c>
      <c r="P21" s="12">
        <v>2</v>
      </c>
      <c r="Q21" s="12">
        <v>2</v>
      </c>
      <c r="R21" s="12">
        <v>3</v>
      </c>
      <c r="S21" s="12">
        <v>3</v>
      </c>
      <c r="T21" s="12">
        <v>1</v>
      </c>
      <c r="U21" s="13">
        <v>25.3</v>
      </c>
      <c r="V21" s="13">
        <v>24.3</v>
      </c>
      <c r="W21" s="12">
        <v>24</v>
      </c>
      <c r="X21" s="13">
        <v>22.8</v>
      </c>
      <c r="Y21" s="13">
        <v>23.1</v>
      </c>
      <c r="Z21" s="13">
        <v>15.9</v>
      </c>
      <c r="AA21" s="13">
        <v>15.8</v>
      </c>
      <c r="AB21" s="13">
        <v>15.2</v>
      </c>
      <c r="AC21" s="13">
        <v>14.2</v>
      </c>
      <c r="AD21" s="13">
        <v>20.3</v>
      </c>
      <c r="AE21" s="13">
        <v>13.6</v>
      </c>
      <c r="AF21" s="13">
        <v>6.8</v>
      </c>
      <c r="AG21" s="12">
        <v>0</v>
      </c>
      <c r="AH21" s="13">
        <v>13.3</v>
      </c>
      <c r="AI21" s="13">
        <v>13.2</v>
      </c>
      <c r="AJ21" s="13">
        <v>12.6</v>
      </c>
      <c r="AK21" s="13">
        <v>19.600000000000001</v>
      </c>
      <c r="AL21" s="13">
        <v>22.5</v>
      </c>
      <c r="AM21" s="13">
        <v>8.1</v>
      </c>
    </row>
    <row r="22" spans="1:39" x14ac:dyDescent="0.2">
      <c r="A22" s="10" t="s">
        <v>19</v>
      </c>
      <c r="B22" s="12">
        <v>7</v>
      </c>
      <c r="C22" s="12">
        <v>1</v>
      </c>
      <c r="D22" s="12">
        <v>7</v>
      </c>
      <c r="E22" s="12">
        <v>7</v>
      </c>
      <c r="F22" s="12">
        <v>6</v>
      </c>
      <c r="G22" s="12">
        <v>6</v>
      </c>
      <c r="H22" s="12">
        <v>1</v>
      </c>
      <c r="I22" s="12">
        <v>7</v>
      </c>
      <c r="J22" s="12">
        <v>6</v>
      </c>
      <c r="K22" s="12">
        <v>4</v>
      </c>
      <c r="L22" s="12">
        <v>2</v>
      </c>
      <c r="M22" s="12">
        <v>1</v>
      </c>
      <c r="N22" s="12">
        <v>1</v>
      </c>
      <c r="O22" s="12">
        <v>5</v>
      </c>
      <c r="P22" s="12">
        <v>5</v>
      </c>
      <c r="Q22" s="12">
        <v>1</v>
      </c>
      <c r="R22" s="12">
        <v>0</v>
      </c>
      <c r="S22" s="12">
        <v>1</v>
      </c>
      <c r="T22" s="12">
        <v>2</v>
      </c>
      <c r="U22" s="13">
        <v>68.8</v>
      </c>
      <c r="V22" s="13">
        <v>8.9</v>
      </c>
      <c r="W22" s="13">
        <v>59.6</v>
      </c>
      <c r="X22" s="13">
        <v>56.9</v>
      </c>
      <c r="Y22" s="13">
        <v>47.2</v>
      </c>
      <c r="Z22" s="13">
        <v>48.8</v>
      </c>
      <c r="AA22" s="12">
        <v>8</v>
      </c>
      <c r="AB22" s="13">
        <v>53.5</v>
      </c>
      <c r="AC22" s="12">
        <v>44</v>
      </c>
      <c r="AD22" s="13">
        <v>27.9</v>
      </c>
      <c r="AE22" s="13">
        <v>13.9</v>
      </c>
      <c r="AF22" s="13">
        <v>7.1</v>
      </c>
      <c r="AG22" s="13">
        <v>6.6</v>
      </c>
      <c r="AH22" s="13">
        <v>32.6</v>
      </c>
      <c r="AI22" s="12">
        <v>33</v>
      </c>
      <c r="AJ22" s="13">
        <v>6.5</v>
      </c>
      <c r="AK22" s="12">
        <v>0</v>
      </c>
      <c r="AL22" s="13">
        <v>7.5</v>
      </c>
      <c r="AM22" s="13">
        <v>16.100000000000001</v>
      </c>
    </row>
    <row r="23" spans="1:39" x14ac:dyDescent="0.2">
      <c r="A23" s="10" t="s">
        <v>20</v>
      </c>
      <c r="B23" s="12">
        <v>22</v>
      </c>
      <c r="C23" s="12">
        <v>25</v>
      </c>
      <c r="D23" s="12">
        <v>15</v>
      </c>
      <c r="E23" s="12">
        <v>23</v>
      </c>
      <c r="F23" s="12">
        <v>20</v>
      </c>
      <c r="G23" s="12">
        <v>12</v>
      </c>
      <c r="H23" s="12">
        <v>17</v>
      </c>
      <c r="I23" s="12">
        <v>17</v>
      </c>
      <c r="J23" s="12">
        <v>17</v>
      </c>
      <c r="K23" s="12">
        <v>17</v>
      </c>
      <c r="L23" s="12">
        <v>22</v>
      </c>
      <c r="M23" s="12">
        <v>20</v>
      </c>
      <c r="N23" s="12">
        <v>19</v>
      </c>
      <c r="O23" s="12">
        <v>11</v>
      </c>
      <c r="P23" s="12">
        <v>14</v>
      </c>
      <c r="Q23" s="12">
        <v>15</v>
      </c>
      <c r="R23" s="12">
        <v>25</v>
      </c>
      <c r="S23" s="12">
        <v>19</v>
      </c>
      <c r="T23" s="12">
        <v>18</v>
      </c>
      <c r="U23" s="13">
        <v>30.1</v>
      </c>
      <c r="V23" s="13">
        <v>32.9</v>
      </c>
      <c r="W23" s="13">
        <v>18.399999999999999</v>
      </c>
      <c r="X23" s="13">
        <v>26.4</v>
      </c>
      <c r="Y23" s="13">
        <v>21.8</v>
      </c>
      <c r="Z23" s="12">
        <v>13</v>
      </c>
      <c r="AA23" s="12">
        <v>18</v>
      </c>
      <c r="AB23" s="13">
        <v>16.8</v>
      </c>
      <c r="AC23" s="13">
        <v>15.8</v>
      </c>
      <c r="AD23" s="13">
        <v>14.6</v>
      </c>
      <c r="AE23" s="13">
        <v>17.899999999999999</v>
      </c>
      <c r="AF23" s="12">
        <v>16</v>
      </c>
      <c r="AG23" s="13">
        <v>14.1</v>
      </c>
      <c r="AH23" s="13">
        <v>8.1</v>
      </c>
      <c r="AI23" s="13">
        <v>10.199999999999999</v>
      </c>
      <c r="AJ23" s="13">
        <v>10.6</v>
      </c>
      <c r="AK23" s="13">
        <v>17.2</v>
      </c>
      <c r="AL23" s="13">
        <v>14.2</v>
      </c>
      <c r="AM23" s="13">
        <v>13.6</v>
      </c>
    </row>
    <row r="24" spans="1:39" s="44" customFormat="1" ht="10.5" x14ac:dyDescent="0.15">
      <c r="A24" s="47" t="s">
        <v>21</v>
      </c>
      <c r="B24" s="48">
        <v>36</v>
      </c>
      <c r="C24" s="48">
        <v>34</v>
      </c>
      <c r="D24" s="48">
        <v>35</v>
      </c>
      <c r="E24" s="48">
        <v>27</v>
      </c>
      <c r="F24" s="48">
        <v>26</v>
      </c>
      <c r="G24" s="48">
        <v>26</v>
      </c>
      <c r="H24" s="48">
        <v>22</v>
      </c>
      <c r="I24" s="48">
        <v>20</v>
      </c>
      <c r="J24" s="48">
        <v>32</v>
      </c>
      <c r="K24" s="48">
        <v>33</v>
      </c>
      <c r="L24" s="48">
        <v>21</v>
      </c>
      <c r="M24" s="48">
        <v>29</v>
      </c>
      <c r="N24" s="48">
        <v>24</v>
      </c>
      <c r="O24" s="48">
        <v>21</v>
      </c>
      <c r="P24" s="48">
        <v>23</v>
      </c>
      <c r="Q24" s="48">
        <v>21</v>
      </c>
      <c r="R24" s="48">
        <v>26</v>
      </c>
      <c r="S24" s="48">
        <v>22</v>
      </c>
      <c r="T24" s="48">
        <v>14</v>
      </c>
      <c r="U24" s="49">
        <v>32.799999999999997</v>
      </c>
      <c r="V24" s="49">
        <v>29.3</v>
      </c>
      <c r="W24" s="49">
        <v>27.9</v>
      </c>
      <c r="X24" s="49">
        <v>20.7</v>
      </c>
      <c r="Y24" s="49">
        <v>19.7</v>
      </c>
      <c r="Z24" s="49">
        <v>20.5</v>
      </c>
      <c r="AA24" s="49">
        <v>17.100000000000001</v>
      </c>
      <c r="AB24" s="49">
        <v>14.5</v>
      </c>
      <c r="AC24" s="49">
        <v>22.1</v>
      </c>
      <c r="AD24" s="49">
        <v>21.8</v>
      </c>
      <c r="AE24" s="49">
        <v>13.6</v>
      </c>
      <c r="AF24" s="49">
        <v>18.600000000000001</v>
      </c>
      <c r="AG24" s="49">
        <v>14.4</v>
      </c>
      <c r="AH24" s="49">
        <v>12.6</v>
      </c>
      <c r="AI24" s="49">
        <v>13.5</v>
      </c>
      <c r="AJ24" s="49">
        <v>12.1</v>
      </c>
      <c r="AK24" s="49">
        <v>15.1</v>
      </c>
      <c r="AL24" s="49">
        <v>14.2</v>
      </c>
      <c r="AM24" s="49">
        <v>9.6</v>
      </c>
    </row>
    <row r="25" spans="1:39" x14ac:dyDescent="0.2">
      <c r="A25" s="10" t="s">
        <v>22</v>
      </c>
      <c r="B25" s="12">
        <v>3</v>
      </c>
      <c r="C25" s="12">
        <v>0</v>
      </c>
      <c r="D25" s="12">
        <v>1</v>
      </c>
      <c r="E25" s="12">
        <v>3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>
        <v>0</v>
      </c>
      <c r="L25" s="12">
        <v>1</v>
      </c>
      <c r="M25" s="12">
        <v>1</v>
      </c>
      <c r="N25" s="12">
        <v>2</v>
      </c>
      <c r="O25" s="12">
        <v>1</v>
      </c>
      <c r="P25" s="12">
        <v>1</v>
      </c>
      <c r="Q25" s="12">
        <v>0</v>
      </c>
      <c r="R25" s="12">
        <v>0</v>
      </c>
      <c r="S25" s="12">
        <v>2</v>
      </c>
      <c r="T25" s="12">
        <v>2</v>
      </c>
      <c r="U25" s="13">
        <v>47.1</v>
      </c>
      <c r="V25" s="12">
        <v>0</v>
      </c>
      <c r="W25" s="13">
        <v>13.8</v>
      </c>
      <c r="X25" s="13">
        <v>41.2</v>
      </c>
      <c r="Y25" s="13">
        <v>13.7</v>
      </c>
      <c r="Z25" s="13">
        <v>14.4</v>
      </c>
      <c r="AA25" s="13">
        <v>14.4</v>
      </c>
      <c r="AB25" s="13">
        <v>13.7</v>
      </c>
      <c r="AC25" s="12">
        <v>13</v>
      </c>
      <c r="AD25" s="12">
        <v>0</v>
      </c>
      <c r="AE25" s="13">
        <v>12.8</v>
      </c>
      <c r="AF25" s="13">
        <v>12.9</v>
      </c>
      <c r="AG25" s="13">
        <v>24.9</v>
      </c>
      <c r="AH25" s="13">
        <v>13.2</v>
      </c>
      <c r="AI25" s="13">
        <v>12.8</v>
      </c>
      <c r="AJ25" s="12">
        <v>0</v>
      </c>
      <c r="AK25" s="12">
        <v>0</v>
      </c>
      <c r="AL25" s="13">
        <v>31.1</v>
      </c>
      <c r="AM25" s="13">
        <v>33.1</v>
      </c>
    </row>
    <row r="26" spans="1:39" x14ac:dyDescent="0.2">
      <c r="A26" s="10" t="s">
        <v>23</v>
      </c>
      <c r="B26" s="12">
        <v>2</v>
      </c>
      <c r="C26" s="12">
        <v>0</v>
      </c>
      <c r="D26" s="12">
        <v>1</v>
      </c>
      <c r="E26" s="12">
        <v>0</v>
      </c>
      <c r="F26" s="12">
        <v>3</v>
      </c>
      <c r="G26" s="12">
        <v>3</v>
      </c>
      <c r="H26" s="12">
        <v>2</v>
      </c>
      <c r="I26" s="12">
        <v>0</v>
      </c>
      <c r="J26" s="12">
        <v>3</v>
      </c>
      <c r="K26" s="12">
        <v>2</v>
      </c>
      <c r="L26" s="12">
        <v>1</v>
      </c>
      <c r="M26" s="12">
        <v>1</v>
      </c>
      <c r="N26" s="12">
        <v>1</v>
      </c>
      <c r="O26" s="12">
        <v>1</v>
      </c>
      <c r="P26" s="12">
        <v>1</v>
      </c>
      <c r="Q26" s="12">
        <v>0</v>
      </c>
      <c r="R26" s="12">
        <v>2</v>
      </c>
      <c r="S26" s="12">
        <v>0</v>
      </c>
      <c r="T26" s="12">
        <v>0</v>
      </c>
      <c r="U26" s="13">
        <v>20.2</v>
      </c>
      <c r="V26" s="12">
        <v>0</v>
      </c>
      <c r="W26" s="13">
        <v>8.9</v>
      </c>
      <c r="X26" s="12">
        <v>0</v>
      </c>
      <c r="Y26" s="13">
        <v>26.1</v>
      </c>
      <c r="Z26" s="13">
        <v>27.3</v>
      </c>
      <c r="AA26" s="13">
        <v>18.399999999999999</v>
      </c>
      <c r="AB26" s="12">
        <v>0</v>
      </c>
      <c r="AC26" s="13">
        <v>25.6</v>
      </c>
      <c r="AD26" s="13">
        <v>16.899999999999999</v>
      </c>
      <c r="AE26" s="13">
        <v>8.6</v>
      </c>
      <c r="AF26" s="13">
        <v>8.5</v>
      </c>
      <c r="AG26" s="13">
        <v>8.1</v>
      </c>
      <c r="AH26" s="12">
        <v>8</v>
      </c>
      <c r="AI26" s="13">
        <v>8.1</v>
      </c>
      <c r="AJ26" s="12">
        <v>0</v>
      </c>
      <c r="AK26" s="13">
        <v>17.8</v>
      </c>
      <c r="AL26" s="12">
        <v>0</v>
      </c>
      <c r="AM26" s="12">
        <v>0</v>
      </c>
    </row>
    <row r="27" spans="1:39" x14ac:dyDescent="0.2">
      <c r="A27" s="10" t="s">
        <v>24</v>
      </c>
      <c r="B27" s="12">
        <v>1</v>
      </c>
      <c r="C27" s="12">
        <v>3</v>
      </c>
      <c r="D27" s="12">
        <v>5</v>
      </c>
      <c r="E27" s="12">
        <v>4</v>
      </c>
      <c r="F27" s="12">
        <v>2</v>
      </c>
      <c r="G27" s="12">
        <v>1</v>
      </c>
      <c r="H27" s="12">
        <v>2</v>
      </c>
      <c r="I27" s="12">
        <v>2</v>
      </c>
      <c r="J27" s="12">
        <v>4</v>
      </c>
      <c r="K27" s="12">
        <v>7</v>
      </c>
      <c r="L27" s="12">
        <v>4</v>
      </c>
      <c r="M27" s="12">
        <v>7</v>
      </c>
      <c r="N27" s="12">
        <v>1</v>
      </c>
      <c r="O27" s="12">
        <v>1</v>
      </c>
      <c r="P27" s="12">
        <v>2</v>
      </c>
      <c r="Q27" s="12">
        <v>1</v>
      </c>
      <c r="R27" s="12">
        <v>3</v>
      </c>
      <c r="S27" s="12">
        <v>0</v>
      </c>
      <c r="T27" s="12">
        <v>0</v>
      </c>
      <c r="U27" s="13">
        <v>8.1999999999999993</v>
      </c>
      <c r="V27" s="13">
        <v>22.9</v>
      </c>
      <c r="W27" s="13">
        <v>35.9</v>
      </c>
      <c r="X27" s="12">
        <v>28</v>
      </c>
      <c r="Y27" s="13">
        <v>13.9</v>
      </c>
      <c r="Z27" s="13">
        <v>7.2</v>
      </c>
      <c r="AA27" s="13">
        <v>14.3</v>
      </c>
      <c r="AB27" s="13">
        <v>13.2</v>
      </c>
      <c r="AC27" s="13">
        <v>26.4</v>
      </c>
      <c r="AD27" s="13">
        <v>45.2</v>
      </c>
      <c r="AE27" s="13">
        <v>25.9</v>
      </c>
      <c r="AF27" s="13">
        <v>46.9</v>
      </c>
      <c r="AG27" s="13">
        <v>6.5</v>
      </c>
      <c r="AH27" s="13">
        <v>6.5</v>
      </c>
      <c r="AI27" s="13">
        <v>13.3</v>
      </c>
      <c r="AJ27" s="13">
        <v>6.8</v>
      </c>
      <c r="AK27" s="13">
        <v>21.3</v>
      </c>
      <c r="AL27" s="12">
        <v>0</v>
      </c>
      <c r="AM27" s="12">
        <v>0</v>
      </c>
    </row>
    <row r="28" spans="1:39" x14ac:dyDescent="0.2">
      <c r="A28" s="10" t="s">
        <v>25</v>
      </c>
      <c r="B28" s="12">
        <v>0</v>
      </c>
      <c r="C28" s="12">
        <v>0</v>
      </c>
      <c r="D28" s="12">
        <v>0</v>
      </c>
      <c r="E28" s="12">
        <v>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2</v>
      </c>
      <c r="L28" s="12">
        <v>1</v>
      </c>
      <c r="M28" s="12">
        <v>1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3">
        <v>150.4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3">
        <v>287.8</v>
      </c>
      <c r="AE28" s="13">
        <v>143.1</v>
      </c>
      <c r="AF28" s="12">
        <v>156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</row>
    <row r="29" spans="1:39" x14ac:dyDescent="0.2">
      <c r="A29" s="10" t="s">
        <v>26</v>
      </c>
      <c r="B29" s="7">
        <v>1</v>
      </c>
      <c r="C29" s="7">
        <v>3</v>
      </c>
      <c r="D29" s="7">
        <v>5</v>
      </c>
      <c r="E29" s="7">
        <v>3</v>
      </c>
      <c r="F29" s="7">
        <v>2</v>
      </c>
      <c r="G29" s="7">
        <v>1</v>
      </c>
      <c r="H29" s="7">
        <v>2</v>
      </c>
      <c r="I29" s="7">
        <v>2</v>
      </c>
      <c r="J29" s="7">
        <v>4</v>
      </c>
      <c r="K29" s="12">
        <v>5</v>
      </c>
      <c r="L29" s="12">
        <v>3</v>
      </c>
      <c r="M29" s="12">
        <v>6</v>
      </c>
      <c r="N29" s="12">
        <v>1</v>
      </c>
      <c r="O29" s="12">
        <v>1</v>
      </c>
      <c r="P29" s="12">
        <v>2</v>
      </c>
      <c r="Q29" s="12">
        <v>1</v>
      </c>
      <c r="R29" s="12">
        <v>3</v>
      </c>
      <c r="S29" s="12">
        <v>0</v>
      </c>
      <c r="T29" s="12">
        <v>0</v>
      </c>
      <c r="U29" s="13">
        <v>8.6</v>
      </c>
      <c r="V29" s="12">
        <v>24</v>
      </c>
      <c r="W29" s="13">
        <v>37.5</v>
      </c>
      <c r="X29" s="13">
        <v>22.1</v>
      </c>
      <c r="Y29" s="13">
        <v>14.5</v>
      </c>
      <c r="Z29" s="13">
        <v>7.5</v>
      </c>
      <c r="AA29" s="13">
        <v>14.9</v>
      </c>
      <c r="AB29" s="13">
        <v>13.8</v>
      </c>
      <c r="AC29" s="13">
        <v>27.6</v>
      </c>
      <c r="AD29" s="13">
        <v>33.799999999999997</v>
      </c>
      <c r="AE29" s="13">
        <v>20.3</v>
      </c>
      <c r="AF29" s="12">
        <v>42</v>
      </c>
      <c r="AG29" s="13">
        <v>6.8</v>
      </c>
      <c r="AH29" s="13">
        <v>6.8</v>
      </c>
      <c r="AI29" s="12">
        <v>14</v>
      </c>
      <c r="AJ29" s="13">
        <v>7.2</v>
      </c>
      <c r="AK29" s="13">
        <v>22.6</v>
      </c>
      <c r="AL29" s="12">
        <v>0</v>
      </c>
      <c r="AM29" s="12">
        <v>0</v>
      </c>
    </row>
    <row r="30" spans="1:39" x14ac:dyDescent="0.2">
      <c r="A30" s="10" t="s">
        <v>27</v>
      </c>
      <c r="B30" s="12">
        <v>4</v>
      </c>
      <c r="C30" s="12">
        <v>6</v>
      </c>
      <c r="D30" s="12">
        <v>8</v>
      </c>
      <c r="E30" s="12">
        <v>4</v>
      </c>
      <c r="F30" s="12">
        <v>6</v>
      </c>
      <c r="G30" s="12">
        <v>1</v>
      </c>
      <c r="H30" s="12">
        <v>2</v>
      </c>
      <c r="I30" s="12">
        <v>3</v>
      </c>
      <c r="J30" s="12">
        <v>1</v>
      </c>
      <c r="K30" s="12">
        <v>2</v>
      </c>
      <c r="L30" s="12">
        <v>6</v>
      </c>
      <c r="M30" s="12">
        <v>1</v>
      </c>
      <c r="N30" s="12">
        <v>3</v>
      </c>
      <c r="O30" s="12">
        <v>1</v>
      </c>
      <c r="P30" s="12">
        <v>4</v>
      </c>
      <c r="Q30" s="12">
        <v>4</v>
      </c>
      <c r="R30" s="12">
        <v>4</v>
      </c>
      <c r="S30" s="12">
        <v>4</v>
      </c>
      <c r="T30" s="12">
        <v>1</v>
      </c>
      <c r="U30" s="13">
        <v>35.299999999999997</v>
      </c>
      <c r="V30" s="13">
        <v>49.8</v>
      </c>
      <c r="W30" s="13">
        <v>62.5</v>
      </c>
      <c r="X30" s="13">
        <v>30.4</v>
      </c>
      <c r="Y30" s="13">
        <v>44.8</v>
      </c>
      <c r="Z30" s="13">
        <v>7.7</v>
      </c>
      <c r="AA30" s="13">
        <v>14.9</v>
      </c>
      <c r="AB30" s="13">
        <v>21.2</v>
      </c>
      <c r="AC30" s="13">
        <v>6.8</v>
      </c>
      <c r="AD30" s="13">
        <v>13.2</v>
      </c>
      <c r="AE30" s="13">
        <v>39.700000000000003</v>
      </c>
      <c r="AF30" s="13">
        <v>6.4</v>
      </c>
      <c r="AG30" s="13">
        <v>17.899999999999999</v>
      </c>
      <c r="AH30" s="13">
        <v>6.1</v>
      </c>
      <c r="AI30" s="13">
        <v>24.7</v>
      </c>
      <c r="AJ30" s="13">
        <v>24.5</v>
      </c>
      <c r="AK30" s="13">
        <v>25.4</v>
      </c>
      <c r="AL30" s="13">
        <v>29.6</v>
      </c>
      <c r="AM30" s="13">
        <v>8.1</v>
      </c>
    </row>
    <row r="31" spans="1:39" x14ac:dyDescent="0.2">
      <c r="A31" s="10" t="s">
        <v>28</v>
      </c>
      <c r="B31" s="12">
        <v>1</v>
      </c>
      <c r="C31" s="12">
        <v>2</v>
      </c>
      <c r="D31" s="12">
        <v>1</v>
      </c>
      <c r="E31" s="12">
        <v>0</v>
      </c>
      <c r="F31" s="12">
        <v>1</v>
      </c>
      <c r="G31" s="12">
        <v>3</v>
      </c>
      <c r="H31" s="12">
        <v>1</v>
      </c>
      <c r="I31" s="12">
        <v>2</v>
      </c>
      <c r="J31" s="12">
        <v>0</v>
      </c>
      <c r="K31" s="12">
        <v>0</v>
      </c>
      <c r="L31" s="12">
        <v>0</v>
      </c>
      <c r="M31" s="12">
        <v>2</v>
      </c>
      <c r="N31" s="12">
        <v>0</v>
      </c>
      <c r="O31" s="12">
        <v>0</v>
      </c>
      <c r="P31" s="12">
        <v>1</v>
      </c>
      <c r="Q31" s="12">
        <v>0</v>
      </c>
      <c r="R31" s="12">
        <v>0</v>
      </c>
      <c r="S31" s="12">
        <v>1</v>
      </c>
      <c r="T31" s="12">
        <v>0</v>
      </c>
      <c r="U31" s="13">
        <v>13.2</v>
      </c>
      <c r="V31" s="13">
        <v>26.2</v>
      </c>
      <c r="W31" s="13">
        <v>11.8</v>
      </c>
      <c r="X31" s="12">
        <v>0</v>
      </c>
      <c r="Y31" s="13">
        <v>11.6</v>
      </c>
      <c r="Z31" s="13">
        <v>35.6</v>
      </c>
      <c r="AA31" s="13">
        <v>11.4</v>
      </c>
      <c r="AB31" s="13">
        <v>19.600000000000001</v>
      </c>
      <c r="AC31" s="12">
        <v>0</v>
      </c>
      <c r="AD31" s="12">
        <v>0</v>
      </c>
      <c r="AE31" s="12">
        <v>0</v>
      </c>
      <c r="AF31" s="12">
        <v>18</v>
      </c>
      <c r="AG31" s="12">
        <v>0</v>
      </c>
      <c r="AH31" s="12">
        <v>0</v>
      </c>
      <c r="AI31" s="13">
        <v>8.1999999999999993</v>
      </c>
      <c r="AJ31" s="12">
        <v>0</v>
      </c>
      <c r="AK31" s="12">
        <v>0</v>
      </c>
      <c r="AL31" s="13">
        <v>9.1999999999999993</v>
      </c>
      <c r="AM31" s="12">
        <v>0</v>
      </c>
    </row>
    <row r="32" spans="1:39" x14ac:dyDescent="0.2">
      <c r="A32" s="10" t="s">
        <v>29</v>
      </c>
      <c r="B32" s="12">
        <v>0</v>
      </c>
      <c r="C32" s="12">
        <v>1</v>
      </c>
      <c r="D32" s="12">
        <v>2</v>
      </c>
      <c r="E32" s="12">
        <v>3</v>
      </c>
      <c r="F32" s="12">
        <v>3</v>
      </c>
      <c r="G32" s="12">
        <v>1</v>
      </c>
      <c r="H32" s="12">
        <v>6</v>
      </c>
      <c r="I32" s="12">
        <v>1</v>
      </c>
      <c r="J32" s="12">
        <v>4</v>
      </c>
      <c r="K32" s="12">
        <v>5</v>
      </c>
      <c r="L32" s="12">
        <v>1</v>
      </c>
      <c r="M32" s="12">
        <v>2</v>
      </c>
      <c r="N32" s="12">
        <v>2</v>
      </c>
      <c r="O32" s="12">
        <v>4</v>
      </c>
      <c r="P32" s="12">
        <v>2</v>
      </c>
      <c r="Q32" s="12">
        <v>0</v>
      </c>
      <c r="R32" s="12">
        <v>1</v>
      </c>
      <c r="S32" s="12">
        <v>0</v>
      </c>
      <c r="T32" s="12">
        <v>2</v>
      </c>
      <c r="U32" s="12">
        <v>0</v>
      </c>
      <c r="V32" s="13">
        <v>8.3000000000000007</v>
      </c>
      <c r="W32" s="13">
        <v>15.4</v>
      </c>
      <c r="X32" s="13">
        <v>22.5</v>
      </c>
      <c r="Y32" s="13">
        <v>21.9</v>
      </c>
      <c r="Z32" s="13">
        <v>7.8</v>
      </c>
      <c r="AA32" s="13">
        <v>46.4</v>
      </c>
      <c r="AB32" s="13">
        <v>7.3</v>
      </c>
      <c r="AC32" s="12">
        <v>28</v>
      </c>
      <c r="AD32" s="13">
        <v>33.299999999999997</v>
      </c>
      <c r="AE32" s="13">
        <v>6.7</v>
      </c>
      <c r="AF32" s="13">
        <v>13.5</v>
      </c>
      <c r="AG32" s="13">
        <v>12.8</v>
      </c>
      <c r="AH32" s="13">
        <v>25.7</v>
      </c>
      <c r="AI32" s="13">
        <v>12.4</v>
      </c>
      <c r="AJ32" s="12">
        <v>0</v>
      </c>
      <c r="AK32" s="13">
        <v>6.1</v>
      </c>
      <c r="AL32" s="12">
        <v>0</v>
      </c>
      <c r="AM32" s="13">
        <v>14.3</v>
      </c>
    </row>
    <row r="33" spans="1:39" x14ac:dyDescent="0.2">
      <c r="A33" s="10" t="s">
        <v>30</v>
      </c>
      <c r="B33" s="12">
        <v>6</v>
      </c>
      <c r="C33" s="12">
        <v>3</v>
      </c>
      <c r="D33" s="12">
        <v>4</v>
      </c>
      <c r="E33" s="12">
        <v>3</v>
      </c>
      <c r="F33" s="12">
        <v>0</v>
      </c>
      <c r="G33" s="12">
        <v>2</v>
      </c>
      <c r="H33" s="12">
        <v>2</v>
      </c>
      <c r="I33" s="12">
        <v>0</v>
      </c>
      <c r="J33" s="12">
        <v>6</v>
      </c>
      <c r="K33" s="12">
        <v>3</v>
      </c>
      <c r="L33" s="12">
        <v>1</v>
      </c>
      <c r="M33" s="12">
        <v>2</v>
      </c>
      <c r="N33" s="12">
        <v>1</v>
      </c>
      <c r="O33" s="12">
        <v>3</v>
      </c>
      <c r="P33" s="12">
        <v>1</v>
      </c>
      <c r="Q33" s="12">
        <v>1</v>
      </c>
      <c r="R33" s="12">
        <v>1</v>
      </c>
      <c r="S33" s="12">
        <v>0</v>
      </c>
      <c r="T33" s="12">
        <v>1</v>
      </c>
      <c r="U33" s="13">
        <v>74.8</v>
      </c>
      <c r="V33" s="13">
        <v>36.200000000000003</v>
      </c>
      <c r="W33" s="13">
        <v>45.6</v>
      </c>
      <c r="X33" s="13">
        <v>34.4</v>
      </c>
      <c r="Y33" s="12">
        <v>0</v>
      </c>
      <c r="Z33" s="13">
        <v>23.5</v>
      </c>
      <c r="AA33" s="13">
        <v>23.7</v>
      </c>
      <c r="AB33" s="12">
        <v>0</v>
      </c>
      <c r="AC33" s="13">
        <v>65.900000000000006</v>
      </c>
      <c r="AD33" s="13">
        <v>33.1</v>
      </c>
      <c r="AE33" s="13">
        <v>10.7</v>
      </c>
      <c r="AF33" s="13">
        <v>22.1</v>
      </c>
      <c r="AG33" s="13">
        <v>10.8</v>
      </c>
      <c r="AH33" s="13">
        <v>32.6</v>
      </c>
      <c r="AI33" s="13">
        <v>11.1</v>
      </c>
      <c r="AJ33" s="12">
        <v>11</v>
      </c>
      <c r="AK33" s="13">
        <v>11.7</v>
      </c>
      <c r="AL33" s="12">
        <v>0</v>
      </c>
      <c r="AM33" s="13">
        <v>13.6</v>
      </c>
    </row>
    <row r="34" spans="1:39" x14ac:dyDescent="0.2">
      <c r="A34" s="10" t="s">
        <v>31</v>
      </c>
      <c r="B34" s="12">
        <v>4</v>
      </c>
      <c r="C34" s="12">
        <v>2</v>
      </c>
      <c r="D34" s="12">
        <v>1</v>
      </c>
      <c r="E34" s="12">
        <v>3</v>
      </c>
      <c r="F34" s="12">
        <v>2</v>
      </c>
      <c r="G34" s="12">
        <v>1</v>
      </c>
      <c r="H34" s="12">
        <v>0</v>
      </c>
      <c r="I34" s="12">
        <v>3</v>
      </c>
      <c r="J34" s="12">
        <v>2</v>
      </c>
      <c r="K34" s="12">
        <v>3</v>
      </c>
      <c r="L34" s="12">
        <v>0</v>
      </c>
      <c r="M34" s="12">
        <v>2</v>
      </c>
      <c r="N34" s="12">
        <v>3</v>
      </c>
      <c r="O34" s="12">
        <v>0</v>
      </c>
      <c r="P34" s="12">
        <v>0</v>
      </c>
      <c r="Q34" s="12">
        <v>0</v>
      </c>
      <c r="R34" s="12">
        <v>1</v>
      </c>
      <c r="S34" s="12">
        <v>0</v>
      </c>
      <c r="T34" s="12">
        <v>1</v>
      </c>
      <c r="U34" s="13">
        <v>74.599999999999994</v>
      </c>
      <c r="V34" s="13">
        <v>34.5</v>
      </c>
      <c r="W34" s="12">
        <v>16</v>
      </c>
      <c r="X34" s="13">
        <v>47.2</v>
      </c>
      <c r="Y34" s="13">
        <v>31.1</v>
      </c>
      <c r="Z34" s="12">
        <v>16</v>
      </c>
      <c r="AA34" s="12">
        <v>0</v>
      </c>
      <c r="AB34" s="13">
        <v>42.8</v>
      </c>
      <c r="AC34" s="12">
        <v>29</v>
      </c>
      <c r="AD34" s="13">
        <v>41.8</v>
      </c>
      <c r="AE34" s="12">
        <v>0</v>
      </c>
      <c r="AF34" s="13">
        <v>28.2</v>
      </c>
      <c r="AG34" s="13">
        <v>39.5</v>
      </c>
      <c r="AH34" s="12">
        <v>0</v>
      </c>
      <c r="AI34" s="12">
        <v>0</v>
      </c>
      <c r="AJ34" s="12">
        <v>0</v>
      </c>
      <c r="AK34" s="13">
        <v>13.9</v>
      </c>
      <c r="AL34" s="12">
        <v>0</v>
      </c>
      <c r="AM34" s="13">
        <v>17.100000000000001</v>
      </c>
    </row>
    <row r="35" spans="1:39" x14ac:dyDescent="0.2">
      <c r="A35" s="10" t="s">
        <v>32</v>
      </c>
      <c r="B35" s="12">
        <v>5</v>
      </c>
      <c r="C35" s="12">
        <v>3</v>
      </c>
      <c r="D35" s="12">
        <v>1</v>
      </c>
      <c r="E35" s="12">
        <v>2</v>
      </c>
      <c r="F35" s="12">
        <v>3</v>
      </c>
      <c r="G35" s="12">
        <v>1</v>
      </c>
      <c r="H35" s="12">
        <v>0</v>
      </c>
      <c r="I35" s="12">
        <v>1</v>
      </c>
      <c r="J35" s="12">
        <v>3</v>
      </c>
      <c r="K35" s="12">
        <v>1</v>
      </c>
      <c r="L35" s="12">
        <v>1</v>
      </c>
      <c r="M35" s="12">
        <v>0</v>
      </c>
      <c r="N35" s="12">
        <v>0</v>
      </c>
      <c r="O35" s="12">
        <v>0</v>
      </c>
      <c r="P35" s="12">
        <v>1</v>
      </c>
      <c r="Q35" s="12">
        <v>2</v>
      </c>
      <c r="R35" s="12">
        <v>1</v>
      </c>
      <c r="S35" s="12">
        <v>2</v>
      </c>
      <c r="T35" s="12">
        <v>1</v>
      </c>
      <c r="U35" s="13">
        <v>86.3</v>
      </c>
      <c r="V35" s="13">
        <v>48.1</v>
      </c>
      <c r="W35" s="13">
        <v>15.4</v>
      </c>
      <c r="X35" s="13">
        <v>29.5</v>
      </c>
      <c r="Y35" s="13">
        <v>44.6</v>
      </c>
      <c r="Z35" s="13">
        <v>15.6</v>
      </c>
      <c r="AA35" s="12">
        <v>0</v>
      </c>
      <c r="AB35" s="13">
        <v>14.5</v>
      </c>
      <c r="AC35" s="13">
        <v>42.6</v>
      </c>
      <c r="AD35" s="13">
        <v>13.9</v>
      </c>
      <c r="AE35" s="13">
        <v>14.1</v>
      </c>
      <c r="AF35" s="12">
        <v>0</v>
      </c>
      <c r="AG35" s="12">
        <v>0</v>
      </c>
      <c r="AH35" s="12">
        <v>0</v>
      </c>
      <c r="AI35" s="12">
        <v>14</v>
      </c>
      <c r="AJ35" s="12">
        <v>28</v>
      </c>
      <c r="AK35" s="13">
        <v>13.9</v>
      </c>
      <c r="AL35" s="13">
        <v>32.9</v>
      </c>
      <c r="AM35" s="13">
        <v>17.100000000000001</v>
      </c>
    </row>
    <row r="36" spans="1:39" x14ac:dyDescent="0.2">
      <c r="A36" s="10" t="s">
        <v>33</v>
      </c>
      <c r="B36" s="12">
        <v>10</v>
      </c>
      <c r="C36" s="12">
        <v>14</v>
      </c>
      <c r="D36" s="12">
        <v>11</v>
      </c>
      <c r="E36" s="12">
        <v>5</v>
      </c>
      <c r="F36" s="12">
        <v>5</v>
      </c>
      <c r="G36" s="12">
        <v>12</v>
      </c>
      <c r="H36" s="12">
        <v>6</v>
      </c>
      <c r="I36" s="12">
        <v>7</v>
      </c>
      <c r="J36" s="12">
        <v>8</v>
      </c>
      <c r="K36" s="12">
        <v>10</v>
      </c>
      <c r="L36" s="12">
        <v>6</v>
      </c>
      <c r="M36" s="12">
        <v>11</v>
      </c>
      <c r="N36" s="12">
        <v>11</v>
      </c>
      <c r="O36" s="12">
        <v>10</v>
      </c>
      <c r="P36" s="12">
        <v>10</v>
      </c>
      <c r="Q36" s="12">
        <v>13</v>
      </c>
      <c r="R36" s="12">
        <v>13</v>
      </c>
      <c r="S36" s="12">
        <v>13</v>
      </c>
      <c r="T36" s="12">
        <v>6</v>
      </c>
      <c r="U36" s="13">
        <v>31.3</v>
      </c>
      <c r="V36" s="13">
        <v>41.5</v>
      </c>
      <c r="W36" s="13">
        <v>29.6</v>
      </c>
      <c r="X36" s="13">
        <v>12.4</v>
      </c>
      <c r="Y36" s="13">
        <v>12.2</v>
      </c>
      <c r="Z36" s="13">
        <v>30.4</v>
      </c>
      <c r="AA36" s="12">
        <v>15</v>
      </c>
      <c r="AB36" s="13">
        <v>16.2</v>
      </c>
      <c r="AC36" s="13">
        <v>16.899999999999999</v>
      </c>
      <c r="AD36" s="13">
        <v>19.2</v>
      </c>
      <c r="AE36" s="13">
        <v>10.8</v>
      </c>
      <c r="AF36" s="13">
        <v>19.3</v>
      </c>
      <c r="AG36" s="13">
        <v>17.5</v>
      </c>
      <c r="AH36" s="13">
        <v>15.6</v>
      </c>
      <c r="AI36" s="13">
        <v>14.9</v>
      </c>
      <c r="AJ36" s="13">
        <v>18.399999999999999</v>
      </c>
      <c r="AK36" s="13">
        <v>17.899999999999999</v>
      </c>
      <c r="AL36" s="13">
        <v>19.5</v>
      </c>
      <c r="AM36" s="13">
        <v>9.4</v>
      </c>
    </row>
    <row r="37" spans="1:39" s="44" customFormat="1" x14ac:dyDescent="0.15">
      <c r="A37" s="47" t="s">
        <v>224</v>
      </c>
      <c r="B37" s="44">
        <v>46</v>
      </c>
      <c r="C37" s="44">
        <v>52</v>
      </c>
      <c r="D37" s="44">
        <v>40</v>
      </c>
      <c r="E37" s="44">
        <v>38</v>
      </c>
      <c r="F37" s="44">
        <v>28</v>
      </c>
      <c r="G37" s="44">
        <v>22</v>
      </c>
      <c r="H37" s="44">
        <v>23</v>
      </c>
      <c r="I37" s="44">
        <v>21</v>
      </c>
      <c r="J37" s="44">
        <v>26</v>
      </c>
      <c r="K37" s="44">
        <v>35</v>
      </c>
      <c r="L37" s="44">
        <v>24</v>
      </c>
      <c r="M37" s="44">
        <v>27</v>
      </c>
      <c r="N37" s="44">
        <v>22</v>
      </c>
      <c r="O37" s="44">
        <v>17</v>
      </c>
      <c r="P37" s="48">
        <v>14</v>
      </c>
      <c r="Q37" s="48">
        <v>15</v>
      </c>
      <c r="R37" s="48">
        <v>16</v>
      </c>
      <c r="S37" s="48">
        <v>11</v>
      </c>
      <c r="T37" s="48">
        <v>11</v>
      </c>
      <c r="U37" s="59">
        <v>37.9</v>
      </c>
      <c r="V37" s="59">
        <v>41.2</v>
      </c>
      <c r="W37" s="59">
        <v>29.8</v>
      </c>
      <c r="X37" s="59">
        <v>27.2</v>
      </c>
      <c r="Y37" s="59">
        <v>19.600000000000001</v>
      </c>
      <c r="Z37" s="60">
        <v>16</v>
      </c>
      <c r="AA37" s="59">
        <v>16.3</v>
      </c>
      <c r="AB37" s="59">
        <v>13.8</v>
      </c>
      <c r="AC37" s="59">
        <v>16.100000000000001</v>
      </c>
      <c r="AD37" s="59">
        <v>21.4</v>
      </c>
      <c r="AE37" s="59">
        <v>14.6</v>
      </c>
      <c r="AF37" s="59">
        <v>16.5</v>
      </c>
      <c r="AG37" s="59">
        <v>12.6</v>
      </c>
      <c r="AH37" s="59">
        <v>9.8000000000000007</v>
      </c>
      <c r="AI37" s="49">
        <v>6.7</v>
      </c>
      <c r="AJ37" s="49">
        <v>7.2</v>
      </c>
      <c r="AK37" s="49">
        <v>7.9</v>
      </c>
      <c r="AL37" s="48">
        <v>6</v>
      </c>
      <c r="AM37" s="49">
        <v>6.3</v>
      </c>
    </row>
    <row r="38" spans="1:39" x14ac:dyDescent="0.2">
      <c r="A38" s="10" t="s">
        <v>35</v>
      </c>
      <c r="B38" s="12">
        <v>1</v>
      </c>
      <c r="C38" s="12">
        <v>1</v>
      </c>
      <c r="D38" s="12">
        <v>1</v>
      </c>
      <c r="E38" s="12">
        <v>1</v>
      </c>
      <c r="F38" s="12">
        <v>2</v>
      </c>
      <c r="G38" s="12">
        <v>1</v>
      </c>
      <c r="H38" s="12">
        <v>1</v>
      </c>
      <c r="I38" s="12">
        <v>0</v>
      </c>
      <c r="J38" s="12">
        <v>1</v>
      </c>
      <c r="K38" s="12">
        <v>2</v>
      </c>
      <c r="L38" s="12">
        <v>0</v>
      </c>
      <c r="M38" s="12">
        <v>3</v>
      </c>
      <c r="N38" s="12">
        <v>0</v>
      </c>
      <c r="O38" s="12">
        <v>2</v>
      </c>
      <c r="P38" s="12">
        <v>0</v>
      </c>
      <c r="Q38" s="12">
        <v>1</v>
      </c>
      <c r="R38" s="12">
        <v>2</v>
      </c>
      <c r="S38" s="12">
        <v>2</v>
      </c>
      <c r="T38" s="12">
        <v>0</v>
      </c>
      <c r="U38" s="13">
        <v>24.6</v>
      </c>
      <c r="V38" s="13">
        <v>23.7</v>
      </c>
      <c r="W38" s="12">
        <v>22</v>
      </c>
      <c r="X38" s="13">
        <v>21.6</v>
      </c>
      <c r="Y38" s="12">
        <v>43</v>
      </c>
      <c r="Z38" s="12">
        <v>22</v>
      </c>
      <c r="AA38" s="13">
        <v>21.7</v>
      </c>
      <c r="AB38" s="12">
        <v>0</v>
      </c>
      <c r="AC38" s="13">
        <v>17.899999999999999</v>
      </c>
      <c r="AD38" s="13">
        <v>36.299999999999997</v>
      </c>
      <c r="AE38" s="12">
        <v>0</v>
      </c>
      <c r="AF38" s="13">
        <v>54.1</v>
      </c>
      <c r="AG38" s="12">
        <v>0</v>
      </c>
      <c r="AH38" s="13">
        <v>35.9</v>
      </c>
      <c r="AI38" s="12">
        <v>0</v>
      </c>
      <c r="AJ38" s="13">
        <v>17.8</v>
      </c>
      <c r="AK38" s="12">
        <v>37</v>
      </c>
      <c r="AL38" s="13">
        <v>41.8</v>
      </c>
      <c r="AM38" s="12">
        <v>0</v>
      </c>
    </row>
    <row r="39" spans="1:39" x14ac:dyDescent="0.2">
      <c r="A39" s="10" t="s">
        <v>36</v>
      </c>
      <c r="B39" s="12">
        <v>3</v>
      </c>
      <c r="C39" s="12">
        <v>1</v>
      </c>
      <c r="D39" s="12">
        <v>1</v>
      </c>
      <c r="E39" s="12">
        <v>3</v>
      </c>
      <c r="F39" s="12">
        <v>2</v>
      </c>
      <c r="G39" s="12">
        <v>1</v>
      </c>
      <c r="H39" s="12">
        <v>3</v>
      </c>
      <c r="I39" s="12">
        <v>2</v>
      </c>
      <c r="J39" s="12">
        <v>1</v>
      </c>
      <c r="K39" s="12">
        <v>3</v>
      </c>
      <c r="L39" s="12">
        <v>2</v>
      </c>
      <c r="M39" s="12">
        <v>3</v>
      </c>
      <c r="N39" s="12">
        <v>1</v>
      </c>
      <c r="O39" s="12">
        <v>0</v>
      </c>
      <c r="P39" s="12">
        <v>0</v>
      </c>
      <c r="Q39" s="12">
        <v>1</v>
      </c>
      <c r="R39" s="12">
        <v>1</v>
      </c>
      <c r="S39" s="12">
        <v>0</v>
      </c>
      <c r="T39" s="12">
        <v>1</v>
      </c>
      <c r="U39" s="13">
        <v>86.4</v>
      </c>
      <c r="V39" s="13">
        <v>28.3</v>
      </c>
      <c r="W39" s="13">
        <v>26.8</v>
      </c>
      <c r="X39" s="13">
        <v>77.400000000000006</v>
      </c>
      <c r="Y39" s="12">
        <v>51</v>
      </c>
      <c r="Z39" s="13">
        <v>26.4</v>
      </c>
      <c r="AA39" s="13">
        <v>78.5</v>
      </c>
      <c r="AB39" s="13">
        <v>48.2</v>
      </c>
      <c r="AC39" s="12">
        <v>23</v>
      </c>
      <c r="AD39" s="13">
        <v>70.3</v>
      </c>
      <c r="AE39" s="13">
        <v>45.1</v>
      </c>
      <c r="AF39" s="13">
        <v>71.599999999999994</v>
      </c>
      <c r="AG39" s="13">
        <v>23.4</v>
      </c>
      <c r="AH39" s="12">
        <v>0</v>
      </c>
      <c r="AI39" s="12">
        <v>0</v>
      </c>
      <c r="AJ39" s="13">
        <v>26.3</v>
      </c>
      <c r="AK39" s="13">
        <v>28.9</v>
      </c>
      <c r="AL39" s="12">
        <v>0</v>
      </c>
      <c r="AM39" s="13">
        <v>32.700000000000003</v>
      </c>
    </row>
    <row r="40" spans="1:39" x14ac:dyDescent="0.2">
      <c r="A40" s="10" t="s">
        <v>37</v>
      </c>
      <c r="P40" s="12">
        <v>1</v>
      </c>
      <c r="Q40" s="12">
        <v>3</v>
      </c>
      <c r="R40" s="12">
        <v>4</v>
      </c>
      <c r="S40" s="12">
        <v>4</v>
      </c>
      <c r="T40" s="12">
        <v>2</v>
      </c>
      <c r="AJ40" s="13">
        <v>12.5</v>
      </c>
      <c r="AK40" s="13">
        <v>17.399999999999999</v>
      </c>
      <c r="AL40" s="13">
        <v>19.2</v>
      </c>
      <c r="AM40" s="13">
        <v>9.8000000000000007</v>
      </c>
    </row>
    <row r="41" spans="1:39" x14ac:dyDescent="0.2">
      <c r="A41" s="10" t="s">
        <v>38</v>
      </c>
      <c r="B41" s="12">
        <v>11</v>
      </c>
      <c r="C41" s="12">
        <v>11</v>
      </c>
      <c r="D41" s="12">
        <v>16</v>
      </c>
      <c r="E41" s="12">
        <v>12</v>
      </c>
      <c r="F41" s="12">
        <v>6</v>
      </c>
      <c r="G41" s="12">
        <v>9</v>
      </c>
      <c r="H41" s="12">
        <v>7</v>
      </c>
      <c r="I41" s="12">
        <v>7</v>
      </c>
      <c r="J41" s="12">
        <v>7</v>
      </c>
      <c r="K41" s="12">
        <v>6</v>
      </c>
      <c r="L41" s="12">
        <v>5</v>
      </c>
      <c r="M41" s="12">
        <v>9</v>
      </c>
      <c r="N41" s="12">
        <v>5</v>
      </c>
      <c r="O41" s="12">
        <v>7</v>
      </c>
      <c r="P41" s="12">
        <v>7</v>
      </c>
      <c r="Q41" s="12">
        <v>2</v>
      </c>
      <c r="R41" s="12">
        <v>4</v>
      </c>
      <c r="S41" s="12">
        <v>1</v>
      </c>
      <c r="T41" s="12">
        <v>2</v>
      </c>
      <c r="U41" s="12">
        <v>24</v>
      </c>
      <c r="V41" s="13">
        <v>22.7</v>
      </c>
      <c r="W41" s="13">
        <v>31.4</v>
      </c>
      <c r="X41" s="13">
        <v>22.5</v>
      </c>
      <c r="Y41" s="13">
        <v>10.9</v>
      </c>
      <c r="Z41" s="13">
        <v>17.2</v>
      </c>
      <c r="AA41" s="13">
        <v>13.1</v>
      </c>
      <c r="AB41" s="13">
        <v>12.1</v>
      </c>
      <c r="AC41" s="13">
        <v>11.2</v>
      </c>
      <c r="AD41" s="13">
        <v>9.4</v>
      </c>
      <c r="AE41" s="13">
        <v>7.9</v>
      </c>
      <c r="AF41" s="12">
        <v>14</v>
      </c>
      <c r="AG41" s="13">
        <v>7.2</v>
      </c>
      <c r="AH41" s="12">
        <v>10</v>
      </c>
      <c r="AI41" s="13">
        <v>9.5</v>
      </c>
      <c r="AJ41" s="13">
        <v>2.7</v>
      </c>
      <c r="AK41" s="13">
        <v>5.5</v>
      </c>
      <c r="AL41" s="13">
        <v>1.5</v>
      </c>
      <c r="AM41" s="13">
        <v>3.1</v>
      </c>
    </row>
    <row r="42" spans="1:39" x14ac:dyDescent="0.2">
      <c r="A42" s="10" t="s">
        <v>39</v>
      </c>
      <c r="B42" s="12">
        <v>3</v>
      </c>
      <c r="C42" s="12">
        <v>4</v>
      </c>
      <c r="D42" s="12">
        <v>3</v>
      </c>
      <c r="E42" s="12">
        <v>5</v>
      </c>
      <c r="F42" s="12">
        <v>2</v>
      </c>
      <c r="G42" s="12">
        <v>3</v>
      </c>
      <c r="H42" s="12">
        <v>3</v>
      </c>
      <c r="I42" s="12">
        <v>2</v>
      </c>
      <c r="J42" s="12">
        <v>5</v>
      </c>
      <c r="K42" s="12">
        <v>2</v>
      </c>
      <c r="L42" s="12">
        <v>1</v>
      </c>
      <c r="M42" s="12">
        <v>1</v>
      </c>
      <c r="N42" s="12">
        <v>1</v>
      </c>
      <c r="O42" s="12">
        <v>0</v>
      </c>
      <c r="P42" s="12">
        <v>1</v>
      </c>
      <c r="Q42" s="12">
        <v>0</v>
      </c>
      <c r="R42" s="12">
        <v>0</v>
      </c>
      <c r="S42" s="12">
        <v>0</v>
      </c>
      <c r="T42" s="12">
        <v>0</v>
      </c>
      <c r="U42" s="13">
        <v>29.9</v>
      </c>
      <c r="V42" s="13">
        <v>37.9</v>
      </c>
      <c r="W42" s="13">
        <v>25.8</v>
      </c>
      <c r="X42" s="13">
        <v>41.1</v>
      </c>
      <c r="Y42" s="13">
        <v>16.2</v>
      </c>
      <c r="Z42" s="13">
        <v>24.8</v>
      </c>
      <c r="AA42" s="13">
        <v>24.2</v>
      </c>
      <c r="AB42" s="13">
        <v>14.9</v>
      </c>
      <c r="AC42" s="13">
        <v>35.200000000000003</v>
      </c>
      <c r="AD42" s="12">
        <v>14</v>
      </c>
      <c r="AE42" s="12">
        <v>7</v>
      </c>
      <c r="AF42" s="12">
        <v>7</v>
      </c>
      <c r="AG42" s="13">
        <v>6.5</v>
      </c>
      <c r="AH42" s="12">
        <v>0</v>
      </c>
      <c r="AI42" s="13">
        <v>6.6</v>
      </c>
      <c r="AJ42" s="12">
        <v>0</v>
      </c>
      <c r="AK42" s="12">
        <v>0</v>
      </c>
      <c r="AL42" s="12">
        <v>0</v>
      </c>
      <c r="AM42" s="12">
        <v>0</v>
      </c>
    </row>
    <row r="43" spans="1:39" x14ac:dyDescent="0.2">
      <c r="A43" s="10" t="s">
        <v>40</v>
      </c>
      <c r="B43" s="12">
        <v>8</v>
      </c>
      <c r="C43" s="12">
        <v>12</v>
      </c>
      <c r="D43" s="12">
        <v>11</v>
      </c>
      <c r="E43" s="12">
        <v>8</v>
      </c>
      <c r="F43" s="12">
        <v>11</v>
      </c>
      <c r="G43" s="12">
        <v>2</v>
      </c>
      <c r="H43" s="12">
        <v>4</v>
      </c>
      <c r="I43" s="12">
        <v>9</v>
      </c>
      <c r="J43" s="12">
        <v>6</v>
      </c>
      <c r="K43" s="12">
        <v>13</v>
      </c>
      <c r="L43" s="12">
        <v>6</v>
      </c>
      <c r="M43" s="12">
        <v>4</v>
      </c>
      <c r="N43" s="12">
        <v>7</v>
      </c>
      <c r="O43" s="12">
        <v>1</v>
      </c>
      <c r="P43" s="12">
        <v>1</v>
      </c>
      <c r="Q43" s="12">
        <v>3</v>
      </c>
      <c r="R43" s="12">
        <v>1</v>
      </c>
      <c r="S43" s="12">
        <v>1</v>
      </c>
      <c r="T43" s="12">
        <v>2</v>
      </c>
      <c r="U43" s="13">
        <v>35.799999999999997</v>
      </c>
      <c r="V43" s="13">
        <v>52.2</v>
      </c>
      <c r="W43" s="13">
        <v>44.6</v>
      </c>
      <c r="X43" s="12">
        <v>32</v>
      </c>
      <c r="Y43" s="13">
        <v>43.1</v>
      </c>
      <c r="Z43" s="12">
        <v>8</v>
      </c>
      <c r="AA43" s="13">
        <v>15.5</v>
      </c>
      <c r="AB43" s="13">
        <v>32.1</v>
      </c>
      <c r="AC43" s="13">
        <v>20.399999999999999</v>
      </c>
      <c r="AD43" s="13">
        <v>44.1</v>
      </c>
      <c r="AE43" s="13">
        <v>20.399999999999999</v>
      </c>
      <c r="AF43" s="13">
        <v>13.8</v>
      </c>
      <c r="AG43" s="13">
        <v>23.1</v>
      </c>
      <c r="AH43" s="13">
        <v>3.4</v>
      </c>
      <c r="AI43" s="13">
        <v>3.4</v>
      </c>
      <c r="AJ43" s="13">
        <v>10.199999999999999</v>
      </c>
      <c r="AK43" s="13">
        <v>3.5</v>
      </c>
      <c r="AL43" s="12">
        <v>4</v>
      </c>
      <c r="AM43" s="13">
        <v>8.5</v>
      </c>
    </row>
    <row r="44" spans="1:39" x14ac:dyDescent="0.2">
      <c r="A44" s="10" t="s">
        <v>41</v>
      </c>
      <c r="B44" s="12">
        <v>20</v>
      </c>
      <c r="C44" s="12">
        <v>23</v>
      </c>
      <c r="D44" s="12">
        <v>8</v>
      </c>
      <c r="E44" s="12">
        <v>9</v>
      </c>
      <c r="F44" s="12">
        <v>5</v>
      </c>
      <c r="G44" s="12">
        <v>6</v>
      </c>
      <c r="H44" s="12">
        <v>5</v>
      </c>
      <c r="I44" s="12">
        <v>1</v>
      </c>
      <c r="J44" s="12">
        <v>6</v>
      </c>
      <c r="K44" s="12">
        <v>9</v>
      </c>
      <c r="L44" s="12">
        <v>10</v>
      </c>
      <c r="M44" s="12">
        <v>7</v>
      </c>
      <c r="N44" s="12">
        <v>8</v>
      </c>
      <c r="O44" s="12">
        <v>7</v>
      </c>
      <c r="P44" s="12">
        <v>4</v>
      </c>
      <c r="Q44" s="12">
        <v>4</v>
      </c>
      <c r="R44" s="12">
        <v>4</v>
      </c>
      <c r="S44" s="12">
        <v>2</v>
      </c>
      <c r="T44" s="12">
        <v>3</v>
      </c>
      <c r="U44" s="13">
        <v>56.2</v>
      </c>
      <c r="V44" s="13">
        <v>63.3</v>
      </c>
      <c r="W44" s="13">
        <v>20.6</v>
      </c>
      <c r="X44" s="13">
        <v>22.2</v>
      </c>
      <c r="Y44" s="13">
        <v>12.1</v>
      </c>
      <c r="Z44" s="13">
        <v>15.1</v>
      </c>
      <c r="AA44" s="13">
        <v>12.2</v>
      </c>
      <c r="AB44" s="13">
        <v>2.2999999999999998</v>
      </c>
      <c r="AC44" s="13">
        <v>13.1</v>
      </c>
      <c r="AD44" s="13">
        <v>19.5</v>
      </c>
      <c r="AE44" s="13">
        <v>21.5</v>
      </c>
      <c r="AF44" s="13">
        <v>15.1</v>
      </c>
      <c r="AG44" s="12">
        <v>16</v>
      </c>
      <c r="AH44" s="13">
        <v>14.1</v>
      </c>
      <c r="AI44" s="13">
        <v>7.8</v>
      </c>
      <c r="AJ44" s="13">
        <v>7.8</v>
      </c>
      <c r="AK44" s="13">
        <v>8.1999999999999993</v>
      </c>
      <c r="AL44" s="13">
        <v>4.5999999999999996</v>
      </c>
      <c r="AM44" s="13">
        <v>7.3</v>
      </c>
    </row>
    <row r="45" spans="1:39" x14ac:dyDescent="0.2">
      <c r="A45" s="10" t="s">
        <v>42</v>
      </c>
      <c r="P45" s="12">
        <v>0</v>
      </c>
      <c r="Q45" s="12">
        <v>1</v>
      </c>
      <c r="R45" s="12">
        <v>0</v>
      </c>
      <c r="S45" s="12">
        <v>1</v>
      </c>
      <c r="T45" s="12">
        <v>1</v>
      </c>
      <c r="AJ45" s="13">
        <v>18.2</v>
      </c>
      <c r="AK45" s="12">
        <v>0</v>
      </c>
      <c r="AL45" s="13">
        <v>20.6</v>
      </c>
      <c r="AM45" s="13">
        <v>22.4</v>
      </c>
    </row>
    <row r="46" spans="1:39" s="44" customFormat="1" ht="10.5" x14ac:dyDescent="0.15">
      <c r="A46" s="47" t="s">
        <v>43</v>
      </c>
      <c r="B46" s="48">
        <v>13</v>
      </c>
      <c r="C46" s="48">
        <v>24</v>
      </c>
      <c r="D46" s="48">
        <v>28</v>
      </c>
      <c r="E46" s="48">
        <v>31</v>
      </c>
      <c r="F46" s="48">
        <v>28</v>
      </c>
      <c r="G46" s="48">
        <v>25</v>
      </c>
      <c r="H46" s="48">
        <v>32</v>
      </c>
      <c r="I46" s="48">
        <v>36</v>
      </c>
      <c r="J46" s="48">
        <v>38</v>
      </c>
      <c r="K46" s="48">
        <v>26</v>
      </c>
      <c r="L46" s="48">
        <v>29</v>
      </c>
      <c r="M46" s="48">
        <v>26</v>
      </c>
      <c r="N46" s="48">
        <v>23</v>
      </c>
      <c r="O46" s="48">
        <v>22</v>
      </c>
      <c r="P46" s="48">
        <v>21</v>
      </c>
      <c r="Q46" s="48">
        <v>15</v>
      </c>
      <c r="R46" s="48">
        <v>10</v>
      </c>
      <c r="S46" s="48">
        <v>13</v>
      </c>
      <c r="T46" s="48">
        <v>10</v>
      </c>
      <c r="U46" s="48">
        <v>14</v>
      </c>
      <c r="V46" s="49">
        <v>25.8</v>
      </c>
      <c r="W46" s="49">
        <v>28.8</v>
      </c>
      <c r="X46" s="49">
        <v>24.5</v>
      </c>
      <c r="Y46" s="48">
        <v>22</v>
      </c>
      <c r="Z46" s="49">
        <v>19.899999999999999</v>
      </c>
      <c r="AA46" s="49">
        <v>25.4</v>
      </c>
      <c r="AB46" s="48">
        <v>25</v>
      </c>
      <c r="AC46" s="49">
        <v>24.4</v>
      </c>
      <c r="AD46" s="49">
        <v>16.5</v>
      </c>
      <c r="AE46" s="49">
        <v>17.8</v>
      </c>
      <c r="AF46" s="49">
        <v>15.7</v>
      </c>
      <c r="AG46" s="49">
        <v>13.9</v>
      </c>
      <c r="AH46" s="49">
        <v>13.4</v>
      </c>
      <c r="AI46" s="49">
        <v>12.6</v>
      </c>
      <c r="AJ46" s="49">
        <v>9.4</v>
      </c>
      <c r="AK46" s="49">
        <v>6.5</v>
      </c>
      <c r="AL46" s="49">
        <v>8.8000000000000007</v>
      </c>
      <c r="AM46" s="49">
        <v>7.1</v>
      </c>
    </row>
    <row r="47" spans="1:39" x14ac:dyDescent="0.2">
      <c r="A47" s="10" t="s">
        <v>44</v>
      </c>
      <c r="B47" s="12">
        <v>4</v>
      </c>
      <c r="C47" s="12">
        <v>9</v>
      </c>
      <c r="D47" s="12">
        <v>17</v>
      </c>
      <c r="E47" s="12">
        <v>17</v>
      </c>
      <c r="F47" s="12">
        <v>8</v>
      </c>
      <c r="G47" s="12">
        <v>8</v>
      </c>
      <c r="H47" s="12">
        <v>13</v>
      </c>
      <c r="I47" s="12">
        <v>12</v>
      </c>
      <c r="J47" s="12">
        <v>16</v>
      </c>
      <c r="K47" s="12">
        <v>11</v>
      </c>
      <c r="L47" s="12">
        <v>16</v>
      </c>
      <c r="M47" s="12">
        <v>9</v>
      </c>
      <c r="N47" s="12">
        <v>6</v>
      </c>
      <c r="O47" s="12">
        <v>7</v>
      </c>
      <c r="P47" s="12">
        <v>7</v>
      </c>
      <c r="Q47" s="12">
        <v>8</v>
      </c>
      <c r="R47" s="12">
        <v>6</v>
      </c>
      <c r="S47" s="12">
        <v>3</v>
      </c>
      <c r="T47" s="12">
        <v>7</v>
      </c>
      <c r="U47" s="13">
        <v>10.5</v>
      </c>
      <c r="V47" s="13">
        <v>23.4</v>
      </c>
      <c r="W47" s="13">
        <v>41.3</v>
      </c>
      <c r="X47" s="12">
        <v>41</v>
      </c>
      <c r="Y47" s="13">
        <v>19.2</v>
      </c>
      <c r="Z47" s="13">
        <v>19.600000000000001</v>
      </c>
      <c r="AA47" s="12">
        <v>32</v>
      </c>
      <c r="AB47" s="13">
        <v>26.4</v>
      </c>
      <c r="AC47" s="13">
        <v>32.299999999999997</v>
      </c>
      <c r="AD47" s="13">
        <v>21.8</v>
      </c>
      <c r="AE47" s="13">
        <v>30.7</v>
      </c>
      <c r="AF47" s="13">
        <v>16.5</v>
      </c>
      <c r="AG47" s="13">
        <v>10.7</v>
      </c>
      <c r="AH47" s="13">
        <v>12.6</v>
      </c>
      <c r="AI47" s="13">
        <v>12.3</v>
      </c>
      <c r="AJ47" s="13">
        <v>14.6</v>
      </c>
      <c r="AK47" s="13">
        <v>11.4</v>
      </c>
      <c r="AL47" s="12">
        <v>6</v>
      </c>
      <c r="AM47" s="13">
        <v>14.6</v>
      </c>
    </row>
    <row r="48" spans="1:39" x14ac:dyDescent="0.2">
      <c r="A48" s="10" t="s">
        <v>45</v>
      </c>
      <c r="B48" s="12">
        <v>0</v>
      </c>
      <c r="C48" s="12">
        <v>0</v>
      </c>
      <c r="D48" s="12">
        <v>2</v>
      </c>
      <c r="E48" s="12">
        <v>1</v>
      </c>
      <c r="F48" s="12">
        <v>4</v>
      </c>
      <c r="G48" s="12">
        <v>2</v>
      </c>
      <c r="H48" s="12">
        <v>0</v>
      </c>
      <c r="I48" s="12">
        <v>1</v>
      </c>
      <c r="J48" s="12">
        <v>2</v>
      </c>
      <c r="K48" s="12">
        <v>0</v>
      </c>
      <c r="L48" s="12">
        <v>0</v>
      </c>
      <c r="M48" s="12">
        <v>3</v>
      </c>
      <c r="N48" s="12">
        <v>0</v>
      </c>
      <c r="O48" s="12">
        <v>1</v>
      </c>
      <c r="P48" s="12">
        <v>1</v>
      </c>
      <c r="Q48" s="12">
        <v>1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3">
        <v>26.4</v>
      </c>
      <c r="X48" s="13">
        <v>14.2</v>
      </c>
      <c r="Y48" s="13">
        <v>58.9</v>
      </c>
      <c r="Z48" s="13">
        <v>29.5</v>
      </c>
      <c r="AA48" s="12">
        <v>0</v>
      </c>
      <c r="AB48" s="13">
        <v>12.1</v>
      </c>
      <c r="AC48" s="13">
        <v>21.7</v>
      </c>
      <c r="AD48" s="12">
        <v>0</v>
      </c>
      <c r="AE48" s="12">
        <v>0</v>
      </c>
      <c r="AF48" s="13">
        <v>26.3</v>
      </c>
      <c r="AG48" s="12">
        <v>0</v>
      </c>
      <c r="AH48" s="13">
        <v>10.5</v>
      </c>
      <c r="AI48" s="13">
        <v>10.1</v>
      </c>
      <c r="AJ48" s="13">
        <v>11.6</v>
      </c>
      <c r="AK48" s="12">
        <v>0</v>
      </c>
      <c r="AL48" s="12">
        <v>0</v>
      </c>
      <c r="AM48" s="12">
        <v>0</v>
      </c>
    </row>
    <row r="49" spans="1:39" x14ac:dyDescent="0.2">
      <c r="A49" s="10" t="s">
        <v>46</v>
      </c>
      <c r="B49" s="12">
        <v>2</v>
      </c>
      <c r="C49" s="12">
        <v>1</v>
      </c>
      <c r="D49" s="12">
        <v>1</v>
      </c>
      <c r="E49" s="12">
        <v>2</v>
      </c>
      <c r="F49" s="12">
        <v>2</v>
      </c>
      <c r="G49" s="12">
        <v>2</v>
      </c>
      <c r="H49" s="12">
        <v>3</v>
      </c>
      <c r="I49" s="12">
        <v>1</v>
      </c>
      <c r="J49" s="12">
        <v>2</v>
      </c>
      <c r="K49" s="12">
        <v>3</v>
      </c>
      <c r="L49" s="12">
        <v>2</v>
      </c>
      <c r="M49" s="12">
        <v>2</v>
      </c>
      <c r="N49" s="12">
        <v>1</v>
      </c>
      <c r="O49" s="12">
        <v>1</v>
      </c>
      <c r="P49" s="12">
        <v>2</v>
      </c>
      <c r="Q49" s="12">
        <v>1</v>
      </c>
      <c r="R49" s="12">
        <v>0</v>
      </c>
      <c r="S49" s="12">
        <v>1</v>
      </c>
      <c r="T49" s="12">
        <v>1</v>
      </c>
      <c r="U49" s="13">
        <v>21.7</v>
      </c>
      <c r="V49" s="13">
        <v>11.2</v>
      </c>
      <c r="W49" s="12">
        <v>11</v>
      </c>
      <c r="X49" s="13">
        <v>21.5</v>
      </c>
      <c r="Y49" s="13">
        <v>21.2</v>
      </c>
      <c r="Z49" s="13">
        <v>22.2</v>
      </c>
      <c r="AA49" s="13">
        <v>32.200000000000003</v>
      </c>
      <c r="AB49" s="13">
        <v>8.8000000000000007</v>
      </c>
      <c r="AC49" s="13">
        <v>16.600000000000001</v>
      </c>
      <c r="AD49" s="13">
        <v>24.7</v>
      </c>
      <c r="AE49" s="13">
        <v>15.9</v>
      </c>
      <c r="AF49" s="13">
        <v>15.5</v>
      </c>
      <c r="AG49" s="13">
        <v>7.3</v>
      </c>
      <c r="AH49" s="13">
        <v>7.5</v>
      </c>
      <c r="AI49" s="13">
        <v>14.9</v>
      </c>
      <c r="AJ49" s="13">
        <v>7.9</v>
      </c>
      <c r="AK49" s="12">
        <v>0</v>
      </c>
      <c r="AL49" s="12">
        <v>9</v>
      </c>
      <c r="AM49" s="13">
        <v>9.1999999999999993</v>
      </c>
    </row>
    <row r="50" spans="1:39" x14ac:dyDescent="0.2">
      <c r="A50" s="10" t="s">
        <v>47</v>
      </c>
      <c r="B50" s="12">
        <v>0</v>
      </c>
      <c r="C50" s="12">
        <v>2</v>
      </c>
      <c r="D50" s="12">
        <v>0</v>
      </c>
      <c r="E50" s="12">
        <v>0</v>
      </c>
      <c r="F50" s="12">
        <v>0</v>
      </c>
      <c r="G50" s="12">
        <v>3</v>
      </c>
      <c r="H50" s="12">
        <v>0</v>
      </c>
      <c r="I50" s="12">
        <v>3</v>
      </c>
      <c r="J50" s="12">
        <v>3</v>
      </c>
      <c r="K50" s="12">
        <v>1</v>
      </c>
      <c r="L50" s="12">
        <v>1</v>
      </c>
      <c r="M50" s="12">
        <v>2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3">
        <v>41.9</v>
      </c>
      <c r="W50" s="12">
        <v>0</v>
      </c>
      <c r="X50" s="12">
        <v>0</v>
      </c>
      <c r="Y50" s="12">
        <v>0</v>
      </c>
      <c r="Z50" s="13">
        <v>57.8</v>
      </c>
      <c r="AA50" s="12">
        <v>0</v>
      </c>
      <c r="AB50" s="13">
        <v>49.5</v>
      </c>
      <c r="AC50" s="13">
        <v>47.1</v>
      </c>
      <c r="AD50" s="13">
        <v>16.100000000000001</v>
      </c>
      <c r="AE50" s="13">
        <v>16.3</v>
      </c>
      <c r="AF50" s="13">
        <v>31.8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</row>
    <row r="51" spans="1:39" x14ac:dyDescent="0.2">
      <c r="A51" s="10" t="s">
        <v>48</v>
      </c>
      <c r="B51" s="12">
        <v>2</v>
      </c>
      <c r="C51" s="12">
        <v>4</v>
      </c>
      <c r="D51" s="12">
        <v>1</v>
      </c>
      <c r="E51" s="12">
        <v>1</v>
      </c>
      <c r="F51" s="12">
        <v>3</v>
      </c>
      <c r="G51" s="12">
        <v>2</v>
      </c>
      <c r="H51" s="12">
        <v>3</v>
      </c>
      <c r="I51" s="12">
        <v>2</v>
      </c>
      <c r="J51" s="12">
        <v>4</v>
      </c>
      <c r="K51" s="12">
        <v>2</v>
      </c>
      <c r="L51" s="12">
        <v>0</v>
      </c>
      <c r="M51" s="12">
        <v>0</v>
      </c>
      <c r="N51" s="12">
        <v>1</v>
      </c>
      <c r="O51" s="12">
        <v>1</v>
      </c>
      <c r="P51" s="12">
        <v>3</v>
      </c>
      <c r="Q51" s="12">
        <v>0</v>
      </c>
      <c r="R51" s="12">
        <v>0</v>
      </c>
      <c r="S51" s="12">
        <v>0</v>
      </c>
      <c r="T51" s="12">
        <v>0</v>
      </c>
      <c r="U51" s="13">
        <v>27.9</v>
      </c>
      <c r="V51" s="13">
        <v>54.7</v>
      </c>
      <c r="W51" s="13">
        <v>12.7</v>
      </c>
      <c r="X51" s="13">
        <v>12.5</v>
      </c>
      <c r="Y51" s="12">
        <v>38</v>
      </c>
      <c r="Z51" s="13">
        <v>25.3</v>
      </c>
      <c r="AA51" s="13">
        <v>36.1</v>
      </c>
      <c r="AB51" s="13">
        <v>20.9</v>
      </c>
      <c r="AC51" s="13">
        <v>40.1</v>
      </c>
      <c r="AD51" s="12">
        <v>20</v>
      </c>
      <c r="AE51" s="12">
        <v>0</v>
      </c>
      <c r="AF51" s="12">
        <v>0</v>
      </c>
      <c r="AG51" s="13">
        <v>9.3000000000000007</v>
      </c>
      <c r="AH51" s="13">
        <v>9.3000000000000007</v>
      </c>
      <c r="AI51" s="13">
        <v>27.8</v>
      </c>
      <c r="AJ51" s="12">
        <v>0</v>
      </c>
      <c r="AK51" s="12">
        <v>0</v>
      </c>
      <c r="AL51" s="12">
        <v>0</v>
      </c>
      <c r="AM51" s="12">
        <v>0</v>
      </c>
    </row>
    <row r="52" spans="1:39" x14ac:dyDescent="0.2">
      <c r="A52" s="10" t="s">
        <v>49</v>
      </c>
      <c r="F52" s="12">
        <v>2</v>
      </c>
      <c r="G52" s="12">
        <v>1</v>
      </c>
      <c r="H52" s="12">
        <v>3</v>
      </c>
      <c r="I52" s="12">
        <v>4</v>
      </c>
      <c r="J52" s="12">
        <v>3</v>
      </c>
      <c r="K52" s="12">
        <v>1</v>
      </c>
      <c r="L52" s="12">
        <v>2</v>
      </c>
      <c r="M52" s="12">
        <v>6</v>
      </c>
      <c r="N52" s="12">
        <v>8</v>
      </c>
      <c r="O52" s="12">
        <v>5</v>
      </c>
      <c r="P52" s="12">
        <v>4</v>
      </c>
      <c r="Q52" s="12">
        <v>4</v>
      </c>
      <c r="R52" s="12">
        <v>2</v>
      </c>
      <c r="S52" s="12">
        <v>6</v>
      </c>
      <c r="T52" s="12">
        <v>1</v>
      </c>
      <c r="U52" s="12">
        <v>0</v>
      </c>
      <c r="V52" s="12">
        <v>0</v>
      </c>
      <c r="W52" s="12">
        <v>0</v>
      </c>
      <c r="X52" s="12">
        <v>0</v>
      </c>
      <c r="Y52" s="12">
        <v>7</v>
      </c>
      <c r="Z52" s="13">
        <v>3.5</v>
      </c>
      <c r="AA52" s="13">
        <v>10.7</v>
      </c>
      <c r="AB52" s="13">
        <v>12.3</v>
      </c>
      <c r="AC52" s="13">
        <v>8.4</v>
      </c>
      <c r="AD52" s="13">
        <v>2.7</v>
      </c>
      <c r="AE52" s="13">
        <v>5.3</v>
      </c>
      <c r="AF52" s="13">
        <v>16.100000000000001</v>
      </c>
      <c r="AG52" s="13">
        <v>23.3</v>
      </c>
      <c r="AH52" s="13">
        <v>15.2</v>
      </c>
      <c r="AI52" s="13">
        <v>12.1</v>
      </c>
      <c r="AJ52" s="13">
        <v>12.6</v>
      </c>
      <c r="AK52" s="13">
        <v>6.7</v>
      </c>
      <c r="AL52" s="13">
        <v>19.100000000000001</v>
      </c>
      <c r="AM52" s="13">
        <v>3.3</v>
      </c>
    </row>
    <row r="53" spans="1:39" x14ac:dyDescent="0.2">
      <c r="A53" s="10" t="s">
        <v>50</v>
      </c>
      <c r="B53" s="12">
        <v>5</v>
      </c>
      <c r="C53" s="12">
        <v>8</v>
      </c>
      <c r="D53" s="12">
        <v>7</v>
      </c>
      <c r="E53" s="12">
        <v>10</v>
      </c>
      <c r="F53" s="12">
        <v>9</v>
      </c>
      <c r="G53" s="12">
        <v>7</v>
      </c>
      <c r="H53" s="12">
        <v>10</v>
      </c>
      <c r="I53" s="12">
        <v>13</v>
      </c>
      <c r="J53" s="12">
        <v>8</v>
      </c>
      <c r="K53" s="12">
        <v>8</v>
      </c>
      <c r="L53" s="12">
        <v>8</v>
      </c>
      <c r="M53" s="12">
        <v>4</v>
      </c>
      <c r="N53" s="12">
        <v>7</v>
      </c>
      <c r="O53" s="12">
        <v>7</v>
      </c>
      <c r="P53" s="12">
        <v>4</v>
      </c>
      <c r="Q53" s="12">
        <v>1</v>
      </c>
      <c r="R53" s="12">
        <v>2</v>
      </c>
      <c r="S53" s="12">
        <v>3</v>
      </c>
      <c r="T53" s="12">
        <v>1</v>
      </c>
      <c r="U53" s="13">
        <v>20.2</v>
      </c>
      <c r="V53" s="13">
        <v>32.1</v>
      </c>
      <c r="W53" s="13">
        <v>26.5</v>
      </c>
      <c r="X53" s="12">
        <v>36</v>
      </c>
      <c r="Y53" s="13">
        <v>32.200000000000003</v>
      </c>
      <c r="Z53" s="13">
        <v>25.7</v>
      </c>
      <c r="AA53" s="13">
        <v>36.5</v>
      </c>
      <c r="AB53" s="13">
        <v>42.4</v>
      </c>
      <c r="AC53" s="13">
        <v>24.2</v>
      </c>
      <c r="AD53" s="13">
        <v>24.5</v>
      </c>
      <c r="AE53" s="13">
        <v>24.2</v>
      </c>
      <c r="AF53" s="13">
        <v>12.2</v>
      </c>
      <c r="AG53" s="12">
        <v>20</v>
      </c>
      <c r="AH53" s="13">
        <v>19.8</v>
      </c>
      <c r="AI53" s="12">
        <v>11</v>
      </c>
      <c r="AJ53" s="13">
        <v>2.8</v>
      </c>
      <c r="AK53" s="13">
        <v>5.5</v>
      </c>
      <c r="AL53" s="13">
        <v>9.3000000000000007</v>
      </c>
      <c r="AM53" s="13">
        <v>3.3</v>
      </c>
    </row>
    <row r="54" spans="1:39" s="44" customFormat="1" ht="10.5" x14ac:dyDescent="0.15">
      <c r="A54" s="47" t="s">
        <v>51</v>
      </c>
      <c r="B54" s="48">
        <v>109</v>
      </c>
      <c r="C54" s="48">
        <v>104</v>
      </c>
      <c r="D54" s="48">
        <v>101</v>
      </c>
      <c r="E54" s="48">
        <v>99</v>
      </c>
      <c r="F54" s="48">
        <v>77</v>
      </c>
      <c r="G54" s="48">
        <v>69</v>
      </c>
      <c r="H54" s="48">
        <v>73</v>
      </c>
      <c r="I54" s="48">
        <v>80</v>
      </c>
      <c r="J54" s="48">
        <v>83</v>
      </c>
      <c r="K54" s="48">
        <v>81</v>
      </c>
      <c r="L54" s="48">
        <v>65</v>
      </c>
      <c r="M54" s="48">
        <v>61</v>
      </c>
      <c r="N54" s="48">
        <v>36</v>
      </c>
      <c r="O54" s="48">
        <v>37</v>
      </c>
      <c r="P54" s="48">
        <v>30</v>
      </c>
      <c r="Q54" s="48">
        <v>29</v>
      </c>
      <c r="R54" s="48">
        <v>33</v>
      </c>
      <c r="S54" s="48">
        <v>23</v>
      </c>
      <c r="T54" s="48">
        <v>28</v>
      </c>
      <c r="U54" s="48">
        <v>39</v>
      </c>
      <c r="V54" s="49">
        <v>36.6</v>
      </c>
      <c r="W54" s="49">
        <v>33.4</v>
      </c>
      <c r="X54" s="49">
        <v>31.9</v>
      </c>
      <c r="Y54" s="49">
        <v>24.5</v>
      </c>
      <c r="Z54" s="49">
        <v>22.9</v>
      </c>
      <c r="AA54" s="49">
        <v>23.8</v>
      </c>
      <c r="AB54" s="49">
        <v>23.8</v>
      </c>
      <c r="AC54" s="49">
        <v>23.3</v>
      </c>
      <c r="AD54" s="49">
        <v>22.2</v>
      </c>
      <c r="AE54" s="49">
        <v>17.5</v>
      </c>
      <c r="AF54" s="49">
        <v>16.5</v>
      </c>
      <c r="AG54" s="49">
        <v>9.1</v>
      </c>
      <c r="AH54" s="49">
        <v>9.4</v>
      </c>
      <c r="AI54" s="49">
        <v>7.6</v>
      </c>
      <c r="AJ54" s="49">
        <v>7.3</v>
      </c>
      <c r="AK54" s="49">
        <v>8.6999999999999993</v>
      </c>
      <c r="AL54" s="48">
        <v>7</v>
      </c>
      <c r="AM54" s="48">
        <v>9</v>
      </c>
    </row>
    <row r="55" spans="1:39" x14ac:dyDescent="0.2">
      <c r="A55" s="10" t="s">
        <v>52</v>
      </c>
      <c r="B55" s="12">
        <v>27</v>
      </c>
      <c r="C55" s="12">
        <v>26</v>
      </c>
      <c r="D55" s="12">
        <v>14</v>
      </c>
      <c r="E55" s="12">
        <v>15</v>
      </c>
      <c r="F55" s="12">
        <v>10</v>
      </c>
      <c r="G55" s="12">
        <v>9</v>
      </c>
      <c r="H55" s="12">
        <v>12</v>
      </c>
      <c r="I55" s="12">
        <v>6</v>
      </c>
      <c r="J55" s="12">
        <v>6</v>
      </c>
      <c r="K55" s="12">
        <v>6</v>
      </c>
      <c r="L55" s="12">
        <v>4</v>
      </c>
      <c r="M55" s="12">
        <v>3</v>
      </c>
      <c r="N55" s="12">
        <v>4</v>
      </c>
      <c r="O55" s="12">
        <v>3</v>
      </c>
      <c r="P55" s="12">
        <v>1</v>
      </c>
      <c r="Q55" s="12">
        <v>2</v>
      </c>
      <c r="R55" s="12">
        <v>2</v>
      </c>
      <c r="S55" s="12">
        <v>2</v>
      </c>
      <c r="T55" s="12">
        <v>4</v>
      </c>
      <c r="U55" s="13">
        <v>64.8</v>
      </c>
      <c r="V55" s="13">
        <v>60.8</v>
      </c>
      <c r="W55" s="13">
        <v>30.8</v>
      </c>
      <c r="X55" s="13">
        <v>32.9</v>
      </c>
      <c r="Y55" s="13">
        <v>21.9</v>
      </c>
      <c r="Z55" s="13">
        <v>20.399999999999999</v>
      </c>
      <c r="AA55" s="13">
        <v>26.6</v>
      </c>
      <c r="AB55" s="13">
        <v>11.7</v>
      </c>
      <c r="AC55" s="12">
        <v>11</v>
      </c>
      <c r="AD55" s="13">
        <v>10.8</v>
      </c>
      <c r="AE55" s="12">
        <v>7</v>
      </c>
      <c r="AF55" s="13">
        <v>5.4</v>
      </c>
      <c r="AG55" s="13">
        <v>6.8</v>
      </c>
      <c r="AH55" s="13">
        <v>5.0999999999999996</v>
      </c>
      <c r="AI55" s="13">
        <v>1.7</v>
      </c>
      <c r="AJ55" s="13">
        <v>3.4</v>
      </c>
      <c r="AK55" s="13">
        <v>3.6</v>
      </c>
      <c r="AL55" s="13">
        <v>4.0999999999999996</v>
      </c>
      <c r="AM55" s="13">
        <v>8.5</v>
      </c>
    </row>
    <row r="56" spans="1:39" x14ac:dyDescent="0.2">
      <c r="A56" s="10" t="s">
        <v>53</v>
      </c>
      <c r="B56" s="12">
        <v>5</v>
      </c>
      <c r="C56" s="12">
        <v>2</v>
      </c>
      <c r="D56" s="12">
        <v>4</v>
      </c>
      <c r="E56" s="12">
        <v>10</v>
      </c>
      <c r="F56" s="12">
        <v>4</v>
      </c>
      <c r="G56" s="12">
        <v>2</v>
      </c>
      <c r="H56" s="12">
        <v>0</v>
      </c>
      <c r="I56" s="12">
        <v>2</v>
      </c>
      <c r="J56" s="12">
        <v>5</v>
      </c>
      <c r="K56" s="12">
        <v>0</v>
      </c>
      <c r="L56" s="12">
        <v>3</v>
      </c>
      <c r="M56" s="12">
        <v>1</v>
      </c>
      <c r="N56" s="12">
        <v>0</v>
      </c>
      <c r="O56" s="12">
        <v>1</v>
      </c>
      <c r="P56" s="12">
        <v>2</v>
      </c>
      <c r="Q56" s="12">
        <v>2</v>
      </c>
      <c r="R56" s="12">
        <v>2</v>
      </c>
      <c r="S56" s="12">
        <v>2</v>
      </c>
      <c r="T56" s="12">
        <v>2</v>
      </c>
      <c r="U56" s="13">
        <v>73.7</v>
      </c>
      <c r="V56" s="13">
        <v>29.3</v>
      </c>
      <c r="W56" s="13">
        <v>54.8</v>
      </c>
      <c r="X56" s="13">
        <v>133.1</v>
      </c>
      <c r="Y56" s="13">
        <v>51.8</v>
      </c>
      <c r="Z56" s="13">
        <v>26.8</v>
      </c>
      <c r="AA56" s="12">
        <v>0</v>
      </c>
      <c r="AB56" s="13">
        <v>24.1</v>
      </c>
      <c r="AC56" s="12">
        <v>58</v>
      </c>
      <c r="AD56" s="12">
        <v>0</v>
      </c>
      <c r="AE56" s="13">
        <v>33.9</v>
      </c>
      <c r="AF56" s="12">
        <v>11</v>
      </c>
      <c r="AG56" s="12">
        <v>0</v>
      </c>
      <c r="AH56" s="13">
        <v>9.9</v>
      </c>
      <c r="AI56" s="13">
        <v>19.8</v>
      </c>
      <c r="AJ56" s="13">
        <v>20.2</v>
      </c>
      <c r="AK56" s="12">
        <v>21</v>
      </c>
      <c r="AL56" s="13">
        <v>24.5</v>
      </c>
      <c r="AM56" s="13">
        <v>27.1</v>
      </c>
    </row>
    <row r="57" spans="1:39" x14ac:dyDescent="0.2">
      <c r="A57" s="10" t="s">
        <v>54</v>
      </c>
      <c r="B57" s="12">
        <v>2</v>
      </c>
      <c r="C57" s="12">
        <v>2</v>
      </c>
      <c r="D57" s="12">
        <v>5</v>
      </c>
      <c r="E57" s="12">
        <v>1</v>
      </c>
      <c r="F57" s="12">
        <v>2</v>
      </c>
      <c r="G57" s="12">
        <v>2</v>
      </c>
      <c r="H57" s="12">
        <v>5</v>
      </c>
      <c r="I57" s="12">
        <v>0</v>
      </c>
      <c r="J57" s="12">
        <v>3</v>
      </c>
      <c r="K57" s="12">
        <v>1</v>
      </c>
      <c r="L57" s="12">
        <v>0</v>
      </c>
      <c r="M57" s="12">
        <v>4</v>
      </c>
      <c r="N57" s="12">
        <v>2</v>
      </c>
      <c r="O57" s="12">
        <v>0</v>
      </c>
      <c r="P57" s="12">
        <v>1</v>
      </c>
      <c r="Q57" s="12">
        <v>0</v>
      </c>
      <c r="R57" s="12">
        <v>1</v>
      </c>
      <c r="S57" s="12">
        <v>0</v>
      </c>
      <c r="T57" s="12">
        <v>1</v>
      </c>
      <c r="U57" s="12">
        <v>28</v>
      </c>
      <c r="V57" s="13">
        <v>28.4</v>
      </c>
      <c r="W57" s="13">
        <v>70.099999999999994</v>
      </c>
      <c r="X57" s="13">
        <v>13.5</v>
      </c>
      <c r="Y57" s="12">
        <v>26</v>
      </c>
      <c r="Z57" s="12">
        <v>27</v>
      </c>
      <c r="AA57" s="13">
        <v>67.900000000000006</v>
      </c>
      <c r="AB57" s="12">
        <v>0</v>
      </c>
      <c r="AC57" s="13">
        <v>36.5</v>
      </c>
      <c r="AD57" s="13">
        <v>12.3</v>
      </c>
      <c r="AE57" s="12">
        <v>0</v>
      </c>
      <c r="AF57" s="13">
        <v>50.5</v>
      </c>
      <c r="AG57" s="13">
        <v>24.4</v>
      </c>
      <c r="AH57" s="12">
        <v>0</v>
      </c>
      <c r="AI57" s="13">
        <v>12.3</v>
      </c>
      <c r="AJ57" s="12">
        <v>0</v>
      </c>
      <c r="AK57" s="13">
        <v>12.6</v>
      </c>
      <c r="AL57" s="12">
        <v>0</v>
      </c>
      <c r="AM57" s="12">
        <v>15</v>
      </c>
    </row>
    <row r="58" spans="1:39" x14ac:dyDescent="0.2">
      <c r="A58" s="10" t="s">
        <v>55</v>
      </c>
      <c r="B58" s="12">
        <v>4</v>
      </c>
      <c r="C58" s="12">
        <v>14</v>
      </c>
      <c r="D58" s="12">
        <v>16</v>
      </c>
      <c r="E58" s="12">
        <v>14</v>
      </c>
      <c r="F58" s="12">
        <v>10</v>
      </c>
      <c r="G58" s="12">
        <v>8</v>
      </c>
      <c r="H58" s="12">
        <v>7</v>
      </c>
      <c r="I58" s="12">
        <v>7</v>
      </c>
      <c r="J58" s="12">
        <v>8</v>
      </c>
      <c r="K58" s="12">
        <v>4</v>
      </c>
      <c r="L58" s="12">
        <v>6</v>
      </c>
      <c r="M58" s="12">
        <v>7</v>
      </c>
      <c r="N58" s="12">
        <v>6</v>
      </c>
      <c r="O58" s="12">
        <v>6</v>
      </c>
      <c r="P58" s="12">
        <v>5</v>
      </c>
      <c r="Q58" s="12">
        <v>5</v>
      </c>
      <c r="R58" s="12">
        <v>4</v>
      </c>
      <c r="S58" s="12">
        <v>4</v>
      </c>
      <c r="T58" s="12">
        <v>5</v>
      </c>
      <c r="U58" s="13">
        <v>11.3</v>
      </c>
      <c r="V58" s="12">
        <v>39</v>
      </c>
      <c r="W58" s="13">
        <v>41.9</v>
      </c>
      <c r="X58" s="13">
        <v>36.4</v>
      </c>
      <c r="Y58" s="13">
        <v>25.9</v>
      </c>
      <c r="Z58" s="13">
        <v>21.6</v>
      </c>
      <c r="AA58" s="13">
        <v>18.8</v>
      </c>
      <c r="AB58" s="13">
        <v>17.100000000000001</v>
      </c>
      <c r="AC58" s="13">
        <v>18.100000000000001</v>
      </c>
      <c r="AD58" s="13">
        <v>8.6</v>
      </c>
      <c r="AE58" s="13">
        <v>12.3</v>
      </c>
      <c r="AF58" s="13">
        <v>13.8</v>
      </c>
      <c r="AG58" s="13">
        <v>10.8</v>
      </c>
      <c r="AH58" s="13">
        <v>10.6</v>
      </c>
      <c r="AI58" s="13">
        <v>8.8000000000000007</v>
      </c>
      <c r="AJ58" s="13">
        <v>8.8000000000000007</v>
      </c>
      <c r="AK58" s="13">
        <v>7.2</v>
      </c>
      <c r="AL58" s="13">
        <v>8.3000000000000007</v>
      </c>
      <c r="AM58" s="13">
        <v>10.8</v>
      </c>
    </row>
    <row r="59" spans="1:39" x14ac:dyDescent="0.2">
      <c r="A59" s="10" t="s">
        <v>56</v>
      </c>
      <c r="B59" s="12">
        <v>9</v>
      </c>
      <c r="C59" s="12">
        <v>3</v>
      </c>
      <c r="D59" s="12">
        <v>2</v>
      </c>
      <c r="E59" s="12">
        <v>6</v>
      </c>
      <c r="F59" s="12">
        <v>4</v>
      </c>
      <c r="G59" s="12">
        <v>3</v>
      </c>
      <c r="H59" s="12">
        <v>6</v>
      </c>
      <c r="I59" s="12">
        <v>4</v>
      </c>
      <c r="J59" s="12">
        <v>6</v>
      </c>
      <c r="K59" s="12">
        <v>7</v>
      </c>
      <c r="L59" s="12">
        <v>5</v>
      </c>
      <c r="M59" s="12">
        <v>4</v>
      </c>
      <c r="N59" s="12">
        <v>0</v>
      </c>
      <c r="O59" s="12">
        <v>2</v>
      </c>
      <c r="P59" s="12">
        <v>0</v>
      </c>
      <c r="Q59" s="12">
        <v>4</v>
      </c>
      <c r="R59" s="12">
        <v>5</v>
      </c>
      <c r="S59" s="12">
        <v>1</v>
      </c>
      <c r="T59" s="12">
        <v>3</v>
      </c>
      <c r="U59" s="13">
        <v>55.4</v>
      </c>
      <c r="V59" s="12">
        <v>18</v>
      </c>
      <c r="W59" s="13">
        <v>11.3</v>
      </c>
      <c r="X59" s="13">
        <v>33.4</v>
      </c>
      <c r="Y59" s="13">
        <v>21.9</v>
      </c>
      <c r="Z59" s="13">
        <v>17.5</v>
      </c>
      <c r="AA59" s="13">
        <v>34.299999999999997</v>
      </c>
      <c r="AB59" s="13">
        <v>20.3</v>
      </c>
      <c r="AC59" s="13">
        <v>29.4</v>
      </c>
      <c r="AD59" s="13">
        <v>33.200000000000003</v>
      </c>
      <c r="AE59" s="13">
        <v>23.1</v>
      </c>
      <c r="AF59" s="13">
        <v>18.3</v>
      </c>
      <c r="AG59" s="12">
        <v>0</v>
      </c>
      <c r="AH59" s="12">
        <v>9</v>
      </c>
      <c r="AI59" s="12">
        <v>0</v>
      </c>
      <c r="AJ59" s="13">
        <v>18.100000000000001</v>
      </c>
      <c r="AK59" s="13">
        <v>23.8</v>
      </c>
      <c r="AL59" s="13">
        <v>5.6</v>
      </c>
      <c r="AM59" s="13">
        <v>18.3</v>
      </c>
    </row>
    <row r="60" spans="1:39" x14ac:dyDescent="0.2">
      <c r="A60" s="10" t="s">
        <v>57</v>
      </c>
      <c r="B60" s="12">
        <v>4</v>
      </c>
      <c r="C60" s="12">
        <v>6</v>
      </c>
      <c r="D60" s="12">
        <v>2</v>
      </c>
      <c r="E60" s="12">
        <v>2</v>
      </c>
      <c r="F60" s="12">
        <v>0</v>
      </c>
      <c r="G60" s="12">
        <v>1</v>
      </c>
      <c r="H60" s="12">
        <v>2</v>
      </c>
      <c r="I60" s="12">
        <v>2</v>
      </c>
      <c r="J60" s="12">
        <v>1</v>
      </c>
      <c r="K60" s="12">
        <v>1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2</v>
      </c>
      <c r="R60" s="12">
        <v>4</v>
      </c>
      <c r="S60" s="12">
        <v>1</v>
      </c>
      <c r="T60" s="12">
        <v>0</v>
      </c>
      <c r="U60" s="13">
        <v>32.4</v>
      </c>
      <c r="V60" s="13">
        <v>50.1</v>
      </c>
      <c r="W60" s="13">
        <v>15.4</v>
      </c>
      <c r="X60" s="13">
        <v>15.2</v>
      </c>
      <c r="Y60" s="12">
        <v>0</v>
      </c>
      <c r="Z60" s="13">
        <v>7.6</v>
      </c>
      <c r="AA60" s="12">
        <v>15</v>
      </c>
      <c r="AB60" s="13">
        <v>13.5</v>
      </c>
      <c r="AC60" s="13">
        <v>6.7</v>
      </c>
      <c r="AD60" s="13">
        <v>6.2</v>
      </c>
      <c r="AE60" s="12">
        <v>0</v>
      </c>
      <c r="AF60" s="13">
        <v>6.2</v>
      </c>
      <c r="AG60" s="12">
        <v>0</v>
      </c>
      <c r="AH60" s="12">
        <v>0</v>
      </c>
      <c r="AI60" s="12">
        <v>0</v>
      </c>
      <c r="AJ60" s="13">
        <v>11.7</v>
      </c>
      <c r="AK60" s="13">
        <v>24.4</v>
      </c>
      <c r="AL60" s="13">
        <v>7.2</v>
      </c>
      <c r="AM60" s="12">
        <v>0</v>
      </c>
    </row>
    <row r="61" spans="1:39" x14ac:dyDescent="0.2">
      <c r="A61" s="10" t="s">
        <v>58</v>
      </c>
      <c r="B61" s="12">
        <v>7</v>
      </c>
      <c r="C61" s="12">
        <v>6</v>
      </c>
      <c r="D61" s="12">
        <v>6</v>
      </c>
      <c r="E61" s="12">
        <v>14</v>
      </c>
      <c r="F61" s="12">
        <v>3</v>
      </c>
      <c r="G61" s="12">
        <v>6</v>
      </c>
      <c r="H61" s="12">
        <v>4</v>
      </c>
      <c r="I61" s="12">
        <v>10</v>
      </c>
      <c r="J61" s="12">
        <v>10</v>
      </c>
      <c r="K61" s="12">
        <v>9</v>
      </c>
      <c r="L61" s="12">
        <v>8</v>
      </c>
      <c r="M61" s="12">
        <v>9</v>
      </c>
      <c r="N61" s="12">
        <v>4</v>
      </c>
      <c r="O61" s="12">
        <v>4</v>
      </c>
      <c r="P61" s="12">
        <v>4</v>
      </c>
      <c r="Q61" s="12">
        <v>2</v>
      </c>
      <c r="R61" s="12">
        <v>2</v>
      </c>
      <c r="S61" s="12">
        <v>3</v>
      </c>
      <c r="T61" s="12">
        <v>2</v>
      </c>
      <c r="U61" s="13">
        <v>25.3</v>
      </c>
      <c r="V61" s="13">
        <v>20.6</v>
      </c>
      <c r="W61" s="13">
        <v>19.2</v>
      </c>
      <c r="X61" s="13">
        <v>44.2</v>
      </c>
      <c r="Y61" s="13">
        <v>9.5</v>
      </c>
      <c r="Z61" s="12">
        <v>20</v>
      </c>
      <c r="AA61" s="13">
        <v>13.2</v>
      </c>
      <c r="AB61" s="13">
        <v>30.3</v>
      </c>
      <c r="AC61" s="13">
        <v>28.4</v>
      </c>
      <c r="AD61" s="12">
        <v>25</v>
      </c>
      <c r="AE61" s="13">
        <v>21.4</v>
      </c>
      <c r="AF61" s="13">
        <v>24.3</v>
      </c>
      <c r="AG61" s="13">
        <v>10.3</v>
      </c>
      <c r="AH61" s="13">
        <v>10.4</v>
      </c>
      <c r="AI61" s="13">
        <v>10.3</v>
      </c>
      <c r="AJ61" s="13">
        <v>5.2</v>
      </c>
      <c r="AK61" s="13">
        <v>5.4</v>
      </c>
      <c r="AL61" s="13">
        <v>9.4</v>
      </c>
      <c r="AM61" s="13">
        <v>6.8</v>
      </c>
    </row>
    <row r="62" spans="1:39" x14ac:dyDescent="0.2">
      <c r="A62" s="10" t="s">
        <v>59</v>
      </c>
      <c r="B62" s="12">
        <v>3</v>
      </c>
      <c r="C62" s="12">
        <v>2</v>
      </c>
      <c r="D62" s="12">
        <v>9</v>
      </c>
      <c r="E62" s="12">
        <v>1</v>
      </c>
      <c r="F62" s="12">
        <v>4</v>
      </c>
      <c r="G62" s="12">
        <v>4</v>
      </c>
      <c r="H62" s="12">
        <v>6</v>
      </c>
      <c r="I62" s="12">
        <v>5</v>
      </c>
      <c r="J62" s="12">
        <v>5</v>
      </c>
      <c r="K62" s="12">
        <v>12</v>
      </c>
      <c r="L62" s="12">
        <v>7</v>
      </c>
      <c r="M62" s="12">
        <v>4</v>
      </c>
      <c r="N62" s="12">
        <v>4</v>
      </c>
      <c r="O62" s="12">
        <v>2</v>
      </c>
      <c r="P62" s="12">
        <v>1</v>
      </c>
      <c r="Q62" s="12">
        <v>0</v>
      </c>
      <c r="R62" s="12">
        <v>2</v>
      </c>
      <c r="S62" s="12">
        <v>1</v>
      </c>
      <c r="T62" s="12">
        <v>1</v>
      </c>
      <c r="U62" s="13">
        <v>23.8</v>
      </c>
      <c r="V62" s="13">
        <v>15.9</v>
      </c>
      <c r="W62" s="13">
        <v>66.3</v>
      </c>
      <c r="X62" s="13">
        <v>7.4</v>
      </c>
      <c r="Y62" s="13">
        <v>28.3</v>
      </c>
      <c r="Z62" s="13">
        <v>29.5</v>
      </c>
      <c r="AA62" s="13">
        <v>43.1</v>
      </c>
      <c r="AB62" s="13">
        <v>33.299999999999997</v>
      </c>
      <c r="AC62" s="13">
        <v>31.4</v>
      </c>
      <c r="AD62" s="13">
        <v>75.5</v>
      </c>
      <c r="AE62" s="13">
        <v>44.3</v>
      </c>
      <c r="AF62" s="13">
        <v>25.3</v>
      </c>
      <c r="AG62" s="13">
        <v>23.6</v>
      </c>
      <c r="AH62" s="13">
        <v>11.7</v>
      </c>
      <c r="AI62" s="12">
        <v>6</v>
      </c>
      <c r="AJ62" s="12">
        <v>0</v>
      </c>
      <c r="AK62" s="13">
        <v>12.3</v>
      </c>
      <c r="AL62" s="13">
        <v>7.3</v>
      </c>
      <c r="AM62" s="13">
        <v>7.9</v>
      </c>
    </row>
    <row r="63" spans="1:39" x14ac:dyDescent="0.2">
      <c r="A63" s="10" t="s">
        <v>60</v>
      </c>
      <c r="B63" s="12">
        <v>10</v>
      </c>
      <c r="C63" s="12">
        <v>12</v>
      </c>
      <c r="D63" s="12">
        <v>9</v>
      </c>
      <c r="E63" s="12">
        <v>11</v>
      </c>
      <c r="F63" s="12">
        <v>13</v>
      </c>
      <c r="G63" s="12">
        <v>9</v>
      </c>
      <c r="H63" s="12">
        <v>11</v>
      </c>
      <c r="I63" s="12">
        <v>21</v>
      </c>
      <c r="J63" s="12">
        <v>17</v>
      </c>
      <c r="K63" s="12">
        <v>9</v>
      </c>
      <c r="L63" s="12">
        <v>9</v>
      </c>
      <c r="M63" s="12">
        <v>7</v>
      </c>
      <c r="N63" s="12">
        <v>4</v>
      </c>
      <c r="O63" s="12">
        <v>6</v>
      </c>
      <c r="P63" s="12">
        <v>4</v>
      </c>
      <c r="Q63" s="12">
        <v>1</v>
      </c>
      <c r="R63" s="12">
        <v>1</v>
      </c>
      <c r="S63" s="12">
        <v>4</v>
      </c>
      <c r="T63" s="12">
        <v>4</v>
      </c>
      <c r="U63" s="13">
        <v>36.1</v>
      </c>
      <c r="V63" s="13">
        <v>42.6</v>
      </c>
      <c r="W63" s="13">
        <v>31.5</v>
      </c>
      <c r="X63" s="12">
        <v>35</v>
      </c>
      <c r="Y63" s="13">
        <v>41.2</v>
      </c>
      <c r="Z63" s="13">
        <v>29.4</v>
      </c>
      <c r="AA63" s="13">
        <v>35.4</v>
      </c>
      <c r="AB63" s="13">
        <v>63.2</v>
      </c>
      <c r="AC63" s="12">
        <v>48</v>
      </c>
      <c r="AD63" s="13">
        <v>24.8</v>
      </c>
      <c r="AE63" s="13">
        <v>24.8</v>
      </c>
      <c r="AF63" s="13">
        <v>19.2</v>
      </c>
      <c r="AG63" s="13">
        <v>10.3</v>
      </c>
      <c r="AH63" s="13">
        <v>15.5</v>
      </c>
      <c r="AI63" s="13">
        <v>10.3</v>
      </c>
      <c r="AJ63" s="13">
        <v>2.5</v>
      </c>
      <c r="AK63" s="13">
        <v>2.6</v>
      </c>
      <c r="AL63" s="13">
        <v>11.7</v>
      </c>
      <c r="AM63" s="13">
        <v>12.5</v>
      </c>
    </row>
    <row r="64" spans="1:39" x14ac:dyDescent="0.2">
      <c r="A64" s="10" t="s">
        <v>61</v>
      </c>
      <c r="B64" s="12">
        <v>15</v>
      </c>
      <c r="C64" s="12">
        <v>13</v>
      </c>
      <c r="D64" s="12">
        <v>10</v>
      </c>
      <c r="E64" s="12">
        <v>9</v>
      </c>
      <c r="F64" s="12">
        <v>4</v>
      </c>
      <c r="G64" s="12">
        <v>10</v>
      </c>
      <c r="H64" s="12">
        <v>3</v>
      </c>
      <c r="I64" s="12">
        <v>7</v>
      </c>
      <c r="J64" s="12">
        <v>8</v>
      </c>
      <c r="K64" s="12">
        <v>9</v>
      </c>
      <c r="L64" s="12">
        <v>5</v>
      </c>
      <c r="M64" s="12">
        <v>10</v>
      </c>
      <c r="N64" s="12">
        <v>4</v>
      </c>
      <c r="O64" s="12">
        <v>3</v>
      </c>
      <c r="P64" s="12">
        <v>3</v>
      </c>
      <c r="Q64" s="12">
        <v>5</v>
      </c>
      <c r="R64" s="12">
        <v>2</v>
      </c>
      <c r="S64" s="12">
        <v>3</v>
      </c>
      <c r="T64" s="12">
        <v>1</v>
      </c>
      <c r="U64" s="13">
        <v>69.8</v>
      </c>
      <c r="V64" s="13">
        <v>59.5</v>
      </c>
      <c r="W64" s="13">
        <v>42.6</v>
      </c>
      <c r="X64" s="13">
        <v>38.4</v>
      </c>
      <c r="Y64" s="12">
        <v>17</v>
      </c>
      <c r="Z64" s="13">
        <v>44.5</v>
      </c>
      <c r="AA64" s="13">
        <v>12.9</v>
      </c>
      <c r="AB64" s="13">
        <v>27.2</v>
      </c>
      <c r="AC64" s="13">
        <v>29.7</v>
      </c>
      <c r="AD64" s="12">
        <v>32</v>
      </c>
      <c r="AE64" s="13">
        <v>17.5</v>
      </c>
      <c r="AF64" s="13">
        <v>35.5</v>
      </c>
      <c r="AG64" s="13">
        <v>13.4</v>
      </c>
      <c r="AH64" s="13">
        <v>10.1</v>
      </c>
      <c r="AI64" s="13">
        <v>10.199999999999999</v>
      </c>
      <c r="AJ64" s="13">
        <v>17.600000000000001</v>
      </c>
      <c r="AK64" s="13">
        <v>7.5</v>
      </c>
      <c r="AL64" s="13">
        <v>13.1</v>
      </c>
      <c r="AM64" s="13">
        <v>4.5999999999999996</v>
      </c>
    </row>
    <row r="65" spans="1:39" x14ac:dyDescent="0.2">
      <c r="A65" s="10" t="s">
        <v>62</v>
      </c>
      <c r="B65" s="12">
        <v>2</v>
      </c>
      <c r="C65" s="12">
        <v>2</v>
      </c>
      <c r="D65" s="12">
        <v>2</v>
      </c>
      <c r="E65" s="12">
        <v>1</v>
      </c>
      <c r="F65" s="12">
        <v>3</v>
      </c>
      <c r="G65" s="12">
        <v>1</v>
      </c>
      <c r="H65" s="12">
        <v>1</v>
      </c>
      <c r="I65" s="12">
        <v>3</v>
      </c>
      <c r="J65" s="12">
        <v>1</v>
      </c>
      <c r="K65" s="12">
        <v>0</v>
      </c>
      <c r="L65" s="12">
        <v>1</v>
      </c>
      <c r="M65" s="12">
        <v>3</v>
      </c>
      <c r="N65" s="12">
        <v>1</v>
      </c>
      <c r="O65" s="12">
        <v>0</v>
      </c>
      <c r="P65" s="12">
        <v>1</v>
      </c>
      <c r="Q65" s="12">
        <v>1</v>
      </c>
      <c r="R65" s="12">
        <v>1</v>
      </c>
      <c r="S65" s="12">
        <v>0</v>
      </c>
      <c r="T65" s="12">
        <v>0</v>
      </c>
      <c r="U65" s="13">
        <v>17.899999999999999</v>
      </c>
      <c r="V65" s="13">
        <v>18.100000000000001</v>
      </c>
      <c r="W65" s="13">
        <v>17.2</v>
      </c>
      <c r="X65" s="13">
        <v>8.1999999999999993</v>
      </c>
      <c r="Y65" s="13">
        <v>24.5</v>
      </c>
      <c r="Z65" s="13">
        <v>8.5</v>
      </c>
      <c r="AA65" s="13">
        <v>8.1999999999999993</v>
      </c>
      <c r="AB65" s="13">
        <v>22.3</v>
      </c>
      <c r="AC65" s="13">
        <v>7.1</v>
      </c>
      <c r="AD65" s="12">
        <v>0</v>
      </c>
      <c r="AE65" s="13">
        <v>7.1</v>
      </c>
      <c r="AF65" s="13">
        <v>21.6</v>
      </c>
      <c r="AG65" s="13">
        <v>6.7</v>
      </c>
      <c r="AH65" s="12">
        <v>0</v>
      </c>
      <c r="AI65" s="13">
        <v>6.8</v>
      </c>
      <c r="AJ65" s="13">
        <v>6.9</v>
      </c>
      <c r="AK65" s="13">
        <v>7.3</v>
      </c>
      <c r="AL65" s="12">
        <v>0</v>
      </c>
      <c r="AM65" s="12">
        <v>0</v>
      </c>
    </row>
    <row r="66" spans="1:39" x14ac:dyDescent="0.2">
      <c r="A66" s="10" t="s">
        <v>63</v>
      </c>
      <c r="B66" s="12">
        <v>6</v>
      </c>
      <c r="C66" s="12">
        <v>1</v>
      </c>
      <c r="D66" s="12">
        <v>8</v>
      </c>
      <c r="E66" s="12">
        <v>4</v>
      </c>
      <c r="F66" s="12">
        <v>6</v>
      </c>
      <c r="G66" s="12">
        <v>4</v>
      </c>
      <c r="H66" s="12">
        <v>6</v>
      </c>
      <c r="I66" s="12">
        <v>1</v>
      </c>
      <c r="J66" s="12">
        <v>4</v>
      </c>
      <c r="K66" s="12">
        <v>6</v>
      </c>
      <c r="L66" s="12">
        <v>3</v>
      </c>
      <c r="M66" s="12">
        <v>2</v>
      </c>
      <c r="N66" s="12">
        <v>1</v>
      </c>
      <c r="O66" s="12">
        <v>2</v>
      </c>
      <c r="P66" s="12">
        <v>1</v>
      </c>
      <c r="Q66" s="12">
        <v>2</v>
      </c>
      <c r="R66" s="12">
        <v>3</v>
      </c>
      <c r="S66" s="12">
        <v>0</v>
      </c>
      <c r="T66" s="12">
        <v>1</v>
      </c>
      <c r="U66" s="13">
        <v>23.3</v>
      </c>
      <c r="V66" s="13">
        <v>3.8</v>
      </c>
      <c r="W66" s="13">
        <v>26.7</v>
      </c>
      <c r="X66" s="13">
        <v>12.6</v>
      </c>
      <c r="Y66" s="13">
        <v>18.5</v>
      </c>
      <c r="Z66" s="13">
        <v>12.8</v>
      </c>
      <c r="AA66" s="13">
        <v>18.7</v>
      </c>
      <c r="AB66" s="13">
        <v>2.9</v>
      </c>
      <c r="AC66" s="12">
        <v>11</v>
      </c>
      <c r="AD66" s="13">
        <v>16.5</v>
      </c>
      <c r="AE66" s="13">
        <v>8.1</v>
      </c>
      <c r="AF66" s="13">
        <v>5.4</v>
      </c>
      <c r="AG66" s="13">
        <v>2.6</v>
      </c>
      <c r="AH66" s="12">
        <v>5</v>
      </c>
      <c r="AI66" s="13">
        <v>2.5</v>
      </c>
      <c r="AJ66" s="13">
        <v>4.9000000000000004</v>
      </c>
      <c r="AK66" s="13">
        <v>7.5</v>
      </c>
      <c r="AL66" s="12">
        <v>0</v>
      </c>
      <c r="AM66" s="12">
        <v>3</v>
      </c>
    </row>
    <row r="67" spans="1:39" x14ac:dyDescent="0.2">
      <c r="A67" s="10" t="s">
        <v>64</v>
      </c>
      <c r="B67" s="12">
        <v>4</v>
      </c>
      <c r="C67" s="12">
        <v>6</v>
      </c>
      <c r="D67" s="12">
        <v>4</v>
      </c>
      <c r="E67" s="12">
        <v>8</v>
      </c>
      <c r="F67" s="12">
        <v>5</v>
      </c>
      <c r="G67" s="12">
        <v>5</v>
      </c>
      <c r="H67" s="12">
        <v>5</v>
      </c>
      <c r="I67" s="12">
        <v>5</v>
      </c>
      <c r="J67" s="12">
        <v>8</v>
      </c>
      <c r="K67" s="12">
        <v>10</v>
      </c>
      <c r="L67" s="12">
        <v>4</v>
      </c>
      <c r="M67" s="12">
        <v>5</v>
      </c>
      <c r="N67" s="12">
        <v>3</v>
      </c>
      <c r="O67" s="12">
        <v>2</v>
      </c>
      <c r="P67" s="12">
        <v>3</v>
      </c>
      <c r="Q67" s="12">
        <v>0</v>
      </c>
      <c r="R67" s="12">
        <v>2</v>
      </c>
      <c r="S67" s="12">
        <v>1</v>
      </c>
      <c r="T67" s="12">
        <v>1</v>
      </c>
      <c r="U67" s="13">
        <v>18.2</v>
      </c>
      <c r="V67" s="13">
        <v>27.3</v>
      </c>
      <c r="W67" s="13">
        <v>17.3</v>
      </c>
      <c r="X67" s="13">
        <v>33.1</v>
      </c>
      <c r="Y67" s="13">
        <v>20.2</v>
      </c>
      <c r="Z67" s="13">
        <v>21.2</v>
      </c>
      <c r="AA67" s="12">
        <v>21</v>
      </c>
      <c r="AB67" s="12">
        <v>19</v>
      </c>
      <c r="AC67" s="13">
        <v>29.2</v>
      </c>
      <c r="AD67" s="13">
        <v>36.4</v>
      </c>
      <c r="AE67" s="13">
        <v>14.7</v>
      </c>
      <c r="AF67" s="13">
        <v>18.600000000000001</v>
      </c>
      <c r="AG67" s="13">
        <v>10.5</v>
      </c>
      <c r="AH67" s="12">
        <v>7</v>
      </c>
      <c r="AI67" s="13">
        <v>10.4</v>
      </c>
      <c r="AJ67" s="12">
        <v>0</v>
      </c>
      <c r="AK67" s="13">
        <v>7.4</v>
      </c>
      <c r="AL67" s="13">
        <v>4.2</v>
      </c>
      <c r="AM67" s="13">
        <v>4.5</v>
      </c>
    </row>
    <row r="68" spans="1:39" x14ac:dyDescent="0.2">
      <c r="A68" s="10" t="s">
        <v>65</v>
      </c>
      <c r="B68" s="12">
        <v>11</v>
      </c>
      <c r="C68" s="12">
        <v>9</v>
      </c>
      <c r="D68" s="12">
        <v>10</v>
      </c>
      <c r="E68" s="12">
        <v>3</v>
      </c>
      <c r="F68" s="12">
        <v>9</v>
      </c>
      <c r="G68" s="12">
        <v>5</v>
      </c>
      <c r="H68" s="12">
        <v>5</v>
      </c>
      <c r="I68" s="12">
        <v>7</v>
      </c>
      <c r="J68" s="12">
        <v>1</v>
      </c>
      <c r="K68" s="12">
        <v>7</v>
      </c>
      <c r="L68" s="12">
        <v>10</v>
      </c>
      <c r="M68" s="12">
        <v>1</v>
      </c>
      <c r="N68" s="12">
        <v>3</v>
      </c>
      <c r="O68" s="12">
        <v>6</v>
      </c>
      <c r="P68" s="12">
        <v>4</v>
      </c>
      <c r="Q68" s="12">
        <v>3</v>
      </c>
      <c r="R68" s="12">
        <v>2</v>
      </c>
      <c r="S68" s="12">
        <v>1</v>
      </c>
      <c r="T68" s="12">
        <v>3</v>
      </c>
      <c r="U68" s="13">
        <v>95.3</v>
      </c>
      <c r="V68" s="13">
        <v>79.099999999999994</v>
      </c>
      <c r="W68" s="13">
        <v>82.3</v>
      </c>
      <c r="X68" s="13">
        <v>24.4</v>
      </c>
      <c r="Y68" s="13">
        <v>73.5</v>
      </c>
      <c r="Z68" s="13">
        <v>43.1</v>
      </c>
      <c r="AA68" s="13">
        <v>43.2</v>
      </c>
      <c r="AB68" s="13">
        <v>57.1</v>
      </c>
      <c r="AC68" s="13">
        <v>7.4</v>
      </c>
      <c r="AD68" s="13">
        <v>51.4</v>
      </c>
      <c r="AE68" s="13">
        <v>72.900000000000006</v>
      </c>
      <c r="AF68" s="13">
        <v>7.2</v>
      </c>
      <c r="AG68" s="13">
        <v>20.399999999999999</v>
      </c>
      <c r="AH68" s="13">
        <v>40.700000000000003</v>
      </c>
      <c r="AI68" s="13">
        <v>26.7</v>
      </c>
      <c r="AJ68" s="12">
        <v>20</v>
      </c>
      <c r="AK68" s="13">
        <v>13.8</v>
      </c>
      <c r="AL68" s="12">
        <v>8</v>
      </c>
      <c r="AM68" s="12">
        <v>25</v>
      </c>
    </row>
    <row r="69" spans="1:39" s="44" customFormat="1" ht="10.5" x14ac:dyDescent="0.15">
      <c r="A69" s="47" t="s">
        <v>66</v>
      </c>
      <c r="B69" s="48">
        <v>43</v>
      </c>
      <c r="C69" s="48">
        <v>47</v>
      </c>
      <c r="D69" s="48">
        <v>56</v>
      </c>
      <c r="E69" s="48">
        <v>33</v>
      </c>
      <c r="F69" s="48">
        <v>31</v>
      </c>
      <c r="G69" s="48">
        <v>42</v>
      </c>
      <c r="H69" s="48">
        <v>42</v>
      </c>
      <c r="I69" s="48">
        <v>26</v>
      </c>
      <c r="J69" s="48">
        <v>35</v>
      </c>
      <c r="K69" s="48">
        <v>37</v>
      </c>
      <c r="L69" s="48">
        <v>23</v>
      </c>
      <c r="M69" s="48">
        <v>26</v>
      </c>
      <c r="N69" s="48">
        <v>23</v>
      </c>
      <c r="O69" s="48">
        <v>20</v>
      </c>
      <c r="P69" s="48">
        <v>17</v>
      </c>
      <c r="Q69" s="48">
        <v>12</v>
      </c>
      <c r="R69" s="48">
        <v>16</v>
      </c>
      <c r="S69" s="48">
        <v>12</v>
      </c>
      <c r="T69" s="48">
        <v>10</v>
      </c>
      <c r="U69" s="49">
        <v>37.4</v>
      </c>
      <c r="V69" s="49">
        <v>38.6</v>
      </c>
      <c r="W69" s="49">
        <v>42.3</v>
      </c>
      <c r="X69" s="49">
        <v>24.2</v>
      </c>
      <c r="Y69" s="49">
        <v>22.2</v>
      </c>
      <c r="Z69" s="49">
        <v>30.9</v>
      </c>
      <c r="AA69" s="49">
        <v>30.1</v>
      </c>
      <c r="AB69" s="49">
        <v>17.2</v>
      </c>
      <c r="AC69" s="49">
        <v>21.6</v>
      </c>
      <c r="AD69" s="49">
        <v>22.2</v>
      </c>
      <c r="AE69" s="49">
        <v>13.5</v>
      </c>
      <c r="AF69" s="49">
        <v>15.1</v>
      </c>
      <c r="AG69" s="49">
        <v>12.5</v>
      </c>
      <c r="AH69" s="49">
        <v>10.9</v>
      </c>
      <c r="AI69" s="49">
        <v>9.1999999999999993</v>
      </c>
      <c r="AJ69" s="49">
        <v>6.6</v>
      </c>
      <c r="AK69" s="49">
        <v>9.1999999999999993</v>
      </c>
      <c r="AL69" s="49">
        <v>7.7</v>
      </c>
      <c r="AM69" s="49">
        <v>6.8</v>
      </c>
    </row>
    <row r="70" spans="1:39" x14ac:dyDescent="0.2">
      <c r="A70" s="10" t="s">
        <v>67</v>
      </c>
      <c r="B70" s="12">
        <v>5</v>
      </c>
      <c r="C70" s="12">
        <v>8</v>
      </c>
      <c r="D70" s="12">
        <v>6</v>
      </c>
      <c r="E70" s="12">
        <v>1</v>
      </c>
      <c r="F70" s="12">
        <v>1</v>
      </c>
      <c r="G70" s="12">
        <v>3</v>
      </c>
      <c r="H70" s="12">
        <v>6</v>
      </c>
      <c r="I70" s="12">
        <v>4</v>
      </c>
      <c r="J70" s="12">
        <v>4</v>
      </c>
      <c r="K70" s="12">
        <v>3</v>
      </c>
      <c r="L70" s="12">
        <v>3</v>
      </c>
      <c r="M70" s="12">
        <v>4</v>
      </c>
      <c r="N70" s="12">
        <v>2</v>
      </c>
      <c r="O70" s="12">
        <v>1</v>
      </c>
      <c r="P70" s="12">
        <v>3</v>
      </c>
      <c r="Q70" s="12">
        <v>0</v>
      </c>
      <c r="R70" s="12">
        <v>1</v>
      </c>
      <c r="S70" s="12">
        <v>1</v>
      </c>
      <c r="T70" s="12">
        <v>2</v>
      </c>
      <c r="U70" s="13">
        <v>49.3</v>
      </c>
      <c r="V70" s="13">
        <v>80.3</v>
      </c>
      <c r="W70" s="13">
        <v>56.2</v>
      </c>
      <c r="X70" s="13">
        <v>9.6999999999999993</v>
      </c>
      <c r="Y70" s="13">
        <v>9.3000000000000007</v>
      </c>
      <c r="Z70" s="13">
        <v>29.4</v>
      </c>
      <c r="AA70" s="13">
        <v>58.3</v>
      </c>
      <c r="AB70" s="13">
        <v>35.799999999999997</v>
      </c>
      <c r="AC70" s="13">
        <v>33.799999999999997</v>
      </c>
      <c r="AD70" s="13">
        <v>25.1</v>
      </c>
      <c r="AE70" s="13">
        <v>25.4</v>
      </c>
      <c r="AF70" s="13">
        <v>34.5</v>
      </c>
      <c r="AG70" s="13">
        <v>16.100000000000001</v>
      </c>
      <c r="AH70" s="13">
        <v>8.1</v>
      </c>
      <c r="AI70" s="13">
        <v>25.3</v>
      </c>
      <c r="AJ70" s="12">
        <v>0</v>
      </c>
      <c r="AK70" s="13">
        <v>9.4</v>
      </c>
      <c r="AL70" s="13">
        <v>10.6</v>
      </c>
      <c r="AM70" s="13">
        <v>23.1</v>
      </c>
    </row>
    <row r="71" spans="1:39" x14ac:dyDescent="0.2">
      <c r="A71" s="10" t="s">
        <v>68</v>
      </c>
      <c r="B71" s="12">
        <v>16</v>
      </c>
      <c r="C71" s="12">
        <v>13</v>
      </c>
      <c r="D71" s="12">
        <v>22</v>
      </c>
      <c r="E71" s="12">
        <v>14</v>
      </c>
      <c r="F71" s="12">
        <v>12</v>
      </c>
      <c r="G71" s="12">
        <v>17</v>
      </c>
      <c r="H71" s="12">
        <v>15</v>
      </c>
      <c r="I71" s="12">
        <v>9</v>
      </c>
      <c r="J71" s="12">
        <v>14</v>
      </c>
      <c r="K71" s="12">
        <v>12</v>
      </c>
      <c r="L71" s="12">
        <v>9</v>
      </c>
      <c r="M71" s="12">
        <v>11</v>
      </c>
      <c r="N71" s="12">
        <v>6</v>
      </c>
      <c r="O71" s="12">
        <v>9</v>
      </c>
      <c r="P71" s="12">
        <v>5</v>
      </c>
      <c r="Q71" s="12">
        <v>6</v>
      </c>
      <c r="R71" s="12">
        <v>6</v>
      </c>
      <c r="S71" s="12">
        <v>6</v>
      </c>
      <c r="T71" s="12">
        <v>5</v>
      </c>
      <c r="U71" s="13">
        <v>41.7</v>
      </c>
      <c r="V71" s="13">
        <v>31.7</v>
      </c>
      <c r="W71" s="13">
        <v>49.3</v>
      </c>
      <c r="X71" s="13">
        <v>30.2</v>
      </c>
      <c r="Y71" s="13">
        <v>25.3</v>
      </c>
      <c r="Z71" s="12">
        <v>37</v>
      </c>
      <c r="AA71" s="13">
        <v>31.7</v>
      </c>
      <c r="AB71" s="13">
        <v>17.8</v>
      </c>
      <c r="AC71" s="13">
        <v>25.8</v>
      </c>
      <c r="AD71" s="13">
        <v>21.3</v>
      </c>
      <c r="AE71" s="13">
        <v>15.6</v>
      </c>
      <c r="AF71" s="13">
        <v>18.899999999999999</v>
      </c>
      <c r="AG71" s="13">
        <v>9.6999999999999993</v>
      </c>
      <c r="AH71" s="13">
        <v>14.5</v>
      </c>
      <c r="AI71" s="12">
        <v>8</v>
      </c>
      <c r="AJ71" s="13">
        <v>9.6</v>
      </c>
      <c r="AK71" s="12">
        <v>10</v>
      </c>
      <c r="AL71" s="13">
        <v>11.2</v>
      </c>
      <c r="AM71" s="13">
        <v>9.9</v>
      </c>
    </row>
    <row r="72" spans="1:39" x14ac:dyDescent="0.2">
      <c r="A72" s="10" t="s">
        <v>69</v>
      </c>
      <c r="B72" s="12">
        <v>14</v>
      </c>
      <c r="C72" s="12">
        <v>11</v>
      </c>
      <c r="D72" s="12">
        <v>17</v>
      </c>
      <c r="E72" s="12">
        <v>10</v>
      </c>
      <c r="F72" s="12">
        <v>9</v>
      </c>
      <c r="G72" s="12">
        <v>12</v>
      </c>
      <c r="H72" s="12">
        <v>12</v>
      </c>
      <c r="I72" s="12">
        <v>4</v>
      </c>
      <c r="J72" s="12">
        <v>10</v>
      </c>
      <c r="K72" s="12">
        <v>6</v>
      </c>
      <c r="L72" s="12">
        <v>3</v>
      </c>
      <c r="M72" s="12">
        <v>5</v>
      </c>
      <c r="N72" s="12">
        <v>4</v>
      </c>
      <c r="O72" s="12">
        <v>5</v>
      </c>
      <c r="P72" s="12">
        <v>3</v>
      </c>
      <c r="Q72" s="12">
        <v>3</v>
      </c>
      <c r="R72" s="12">
        <v>3</v>
      </c>
      <c r="S72" s="12">
        <v>1</v>
      </c>
      <c r="T72" s="12">
        <v>1</v>
      </c>
      <c r="U72" s="13">
        <v>40.9</v>
      </c>
      <c r="V72" s="13">
        <v>29.6</v>
      </c>
      <c r="W72" s="12">
        <v>42</v>
      </c>
      <c r="X72" s="13">
        <v>23.7</v>
      </c>
      <c r="Y72" s="13">
        <v>20.6</v>
      </c>
      <c r="Z72" s="13">
        <v>27.8</v>
      </c>
      <c r="AA72" s="13">
        <v>27.2</v>
      </c>
      <c r="AB72" s="13">
        <v>8.3000000000000007</v>
      </c>
      <c r="AC72" s="13">
        <v>19.600000000000001</v>
      </c>
      <c r="AD72" s="13">
        <v>11.3</v>
      </c>
      <c r="AE72" s="13">
        <v>5.5</v>
      </c>
      <c r="AF72" s="13">
        <v>9.1</v>
      </c>
      <c r="AG72" s="13">
        <v>6.7</v>
      </c>
      <c r="AH72" s="13">
        <v>8.3000000000000007</v>
      </c>
      <c r="AI72" s="13">
        <v>4.9000000000000004</v>
      </c>
      <c r="AJ72" s="12">
        <v>5</v>
      </c>
      <c r="AK72" s="13">
        <v>5.3</v>
      </c>
      <c r="AL72" s="13">
        <v>1.9</v>
      </c>
      <c r="AM72" s="12">
        <v>2</v>
      </c>
    </row>
    <row r="73" spans="1:39" x14ac:dyDescent="0.2">
      <c r="A73" s="10" t="s">
        <v>70</v>
      </c>
      <c r="B73" s="12">
        <v>4</v>
      </c>
      <c r="C73" s="12">
        <v>3</v>
      </c>
      <c r="D73" s="12">
        <v>7</v>
      </c>
      <c r="E73" s="12">
        <v>1</v>
      </c>
      <c r="F73" s="12">
        <v>4</v>
      </c>
      <c r="G73" s="12">
        <v>4</v>
      </c>
      <c r="H73" s="12">
        <v>4</v>
      </c>
      <c r="I73" s="12">
        <v>2</v>
      </c>
      <c r="J73" s="12">
        <v>5</v>
      </c>
      <c r="K73" s="12">
        <v>3</v>
      </c>
      <c r="L73" s="12">
        <v>2</v>
      </c>
      <c r="M73" s="12">
        <v>2</v>
      </c>
      <c r="N73" s="12">
        <v>0</v>
      </c>
      <c r="O73" s="12">
        <v>0</v>
      </c>
      <c r="P73" s="12">
        <v>2</v>
      </c>
      <c r="Q73" s="12">
        <v>1</v>
      </c>
      <c r="R73" s="12">
        <v>0</v>
      </c>
      <c r="S73" s="12">
        <v>0</v>
      </c>
      <c r="T73" s="12">
        <v>1</v>
      </c>
      <c r="U73" s="13">
        <v>25.7</v>
      </c>
      <c r="V73" s="13">
        <v>17.5</v>
      </c>
      <c r="W73" s="13">
        <v>36.700000000000003</v>
      </c>
      <c r="X73" s="12">
        <v>5</v>
      </c>
      <c r="Y73" s="13">
        <v>19.600000000000001</v>
      </c>
      <c r="Z73" s="12">
        <v>20</v>
      </c>
      <c r="AA73" s="13">
        <v>19.600000000000001</v>
      </c>
      <c r="AB73" s="13">
        <v>9.1</v>
      </c>
      <c r="AC73" s="13">
        <v>21.6</v>
      </c>
      <c r="AD73" s="13">
        <v>12.6</v>
      </c>
      <c r="AE73" s="12">
        <v>8</v>
      </c>
      <c r="AF73" s="13">
        <v>7.9</v>
      </c>
      <c r="AG73" s="12">
        <v>0</v>
      </c>
      <c r="AH73" s="12">
        <v>0</v>
      </c>
      <c r="AI73" s="13">
        <v>7.2</v>
      </c>
      <c r="AJ73" s="13">
        <v>3.7</v>
      </c>
      <c r="AK73" s="12">
        <v>0</v>
      </c>
      <c r="AL73" s="12">
        <v>0</v>
      </c>
      <c r="AM73" s="13">
        <v>4.4000000000000004</v>
      </c>
    </row>
    <row r="74" spans="1:39" x14ac:dyDescent="0.2">
      <c r="A74" s="10" t="s">
        <v>71</v>
      </c>
      <c r="B74" s="12">
        <v>2</v>
      </c>
      <c r="C74" s="12">
        <v>3</v>
      </c>
      <c r="D74" s="12">
        <v>2</v>
      </c>
      <c r="E74" s="12">
        <v>1</v>
      </c>
      <c r="F74" s="12">
        <v>2</v>
      </c>
      <c r="G74" s="12">
        <v>4</v>
      </c>
      <c r="H74" s="12">
        <v>2</v>
      </c>
      <c r="I74" s="12">
        <v>0</v>
      </c>
      <c r="J74" s="12">
        <v>2</v>
      </c>
      <c r="K74" s="12">
        <v>1</v>
      </c>
      <c r="L74" s="12">
        <v>0</v>
      </c>
      <c r="M74" s="12">
        <v>1</v>
      </c>
      <c r="N74" s="12">
        <v>4</v>
      </c>
      <c r="O74" s="12">
        <v>3</v>
      </c>
      <c r="P74" s="12">
        <v>1</v>
      </c>
      <c r="Q74" s="12">
        <v>1</v>
      </c>
      <c r="R74" s="12">
        <v>2</v>
      </c>
      <c r="S74" s="12">
        <v>0</v>
      </c>
      <c r="T74" s="12">
        <v>0</v>
      </c>
      <c r="U74" s="13">
        <v>34.299999999999997</v>
      </c>
      <c r="V74" s="12">
        <v>47</v>
      </c>
      <c r="W74" s="13">
        <v>30.1</v>
      </c>
      <c r="X74" s="12">
        <v>14</v>
      </c>
      <c r="Y74" s="13">
        <v>27.5</v>
      </c>
      <c r="Z74" s="12">
        <v>56</v>
      </c>
      <c r="AA74" s="13">
        <v>28.4</v>
      </c>
      <c r="AB74" s="12">
        <v>0</v>
      </c>
      <c r="AC74" s="13">
        <v>25.3</v>
      </c>
      <c r="AD74" s="13">
        <v>12.2</v>
      </c>
      <c r="AE74" s="12">
        <v>0</v>
      </c>
      <c r="AF74" s="13">
        <v>12.1</v>
      </c>
      <c r="AG74" s="13">
        <v>44.1</v>
      </c>
      <c r="AH74" s="13">
        <v>33.5</v>
      </c>
      <c r="AI74" s="13">
        <v>10.9</v>
      </c>
      <c r="AJ74" s="13">
        <v>11.2</v>
      </c>
      <c r="AK74" s="13">
        <v>24.2</v>
      </c>
      <c r="AL74" s="12">
        <v>0</v>
      </c>
      <c r="AM74" s="12">
        <v>0</v>
      </c>
    </row>
    <row r="75" spans="1:39" x14ac:dyDescent="0.2">
      <c r="A75" s="10" t="s">
        <v>72</v>
      </c>
      <c r="B75" s="12">
        <v>8</v>
      </c>
      <c r="C75" s="12">
        <v>5</v>
      </c>
      <c r="D75" s="12">
        <v>8</v>
      </c>
      <c r="E75" s="12">
        <v>8</v>
      </c>
      <c r="F75" s="12">
        <v>3</v>
      </c>
      <c r="G75" s="12">
        <v>4</v>
      </c>
      <c r="H75" s="12">
        <v>6</v>
      </c>
      <c r="I75" s="12">
        <v>2</v>
      </c>
      <c r="J75" s="12">
        <v>3</v>
      </c>
      <c r="K75" s="12">
        <v>2</v>
      </c>
      <c r="L75" s="12">
        <v>1</v>
      </c>
      <c r="M75" s="12">
        <v>2</v>
      </c>
      <c r="N75" s="12">
        <v>0</v>
      </c>
      <c r="O75" s="12">
        <v>2</v>
      </c>
      <c r="P75" s="12">
        <v>0</v>
      </c>
      <c r="Q75" s="12">
        <v>1</v>
      </c>
      <c r="R75" s="12">
        <v>1</v>
      </c>
      <c r="S75" s="12">
        <v>1</v>
      </c>
      <c r="T75" s="12">
        <v>0</v>
      </c>
      <c r="U75" s="13">
        <v>62.3</v>
      </c>
      <c r="V75" s="13">
        <v>36.799999999999997</v>
      </c>
      <c r="W75" s="13">
        <v>54.2</v>
      </c>
      <c r="X75" s="13">
        <v>52.7</v>
      </c>
      <c r="Y75" s="13">
        <v>18.600000000000001</v>
      </c>
      <c r="Z75" s="12">
        <v>25</v>
      </c>
      <c r="AA75" s="12">
        <v>36</v>
      </c>
      <c r="AB75" s="13">
        <v>10.8</v>
      </c>
      <c r="AC75" s="12">
        <v>15</v>
      </c>
      <c r="AD75" s="13">
        <v>9.6</v>
      </c>
      <c r="AE75" s="13">
        <v>4.7</v>
      </c>
      <c r="AF75" s="13">
        <v>9.3000000000000007</v>
      </c>
      <c r="AG75" s="12">
        <v>0</v>
      </c>
      <c r="AH75" s="13">
        <v>8.6</v>
      </c>
      <c r="AI75" s="12">
        <v>0</v>
      </c>
      <c r="AJ75" s="13">
        <v>4.2</v>
      </c>
      <c r="AK75" s="13">
        <v>4.3</v>
      </c>
      <c r="AL75" s="13">
        <v>4.7</v>
      </c>
      <c r="AM75" s="12">
        <v>0</v>
      </c>
    </row>
    <row r="76" spans="1:39" x14ac:dyDescent="0.2">
      <c r="A76" s="10" t="s">
        <v>73</v>
      </c>
      <c r="B76" s="12">
        <v>8</v>
      </c>
      <c r="C76" s="12">
        <v>15</v>
      </c>
      <c r="D76" s="12">
        <v>11</v>
      </c>
      <c r="E76" s="12">
        <v>8</v>
      </c>
      <c r="F76" s="12">
        <v>9</v>
      </c>
      <c r="G76" s="12">
        <v>10</v>
      </c>
      <c r="H76" s="12">
        <v>9</v>
      </c>
      <c r="I76" s="12">
        <v>9</v>
      </c>
      <c r="J76" s="12">
        <v>7</v>
      </c>
      <c r="K76" s="12">
        <v>16</v>
      </c>
      <c r="L76" s="12">
        <v>8</v>
      </c>
      <c r="M76" s="12">
        <v>6</v>
      </c>
      <c r="N76" s="12">
        <v>11</v>
      </c>
      <c r="O76" s="12">
        <v>5</v>
      </c>
      <c r="P76" s="12">
        <v>6</v>
      </c>
      <c r="Q76" s="12">
        <v>3</v>
      </c>
      <c r="R76" s="12">
        <v>6</v>
      </c>
      <c r="S76" s="12">
        <v>4</v>
      </c>
      <c r="T76" s="12">
        <v>2</v>
      </c>
      <c r="U76" s="13">
        <v>24.7</v>
      </c>
      <c r="V76" s="13">
        <v>44.4</v>
      </c>
      <c r="W76" s="12">
        <v>30</v>
      </c>
      <c r="X76" s="13">
        <v>21.4</v>
      </c>
      <c r="Y76" s="13">
        <v>23.7</v>
      </c>
      <c r="Z76" s="13">
        <v>27.2</v>
      </c>
      <c r="AA76" s="13">
        <v>23.7</v>
      </c>
      <c r="AB76" s="13">
        <v>21.8</v>
      </c>
      <c r="AC76" s="13">
        <v>15.6</v>
      </c>
      <c r="AD76" s="13">
        <v>35.1</v>
      </c>
      <c r="AE76" s="13">
        <v>17.2</v>
      </c>
      <c r="AF76" s="13">
        <v>12.7</v>
      </c>
      <c r="AG76" s="12">
        <v>22</v>
      </c>
      <c r="AH76" s="13">
        <v>10.199999999999999</v>
      </c>
      <c r="AI76" s="13">
        <v>12.1</v>
      </c>
      <c r="AJ76" s="13">
        <v>6.2</v>
      </c>
      <c r="AK76" s="13">
        <v>12.9</v>
      </c>
      <c r="AL76" s="12">
        <v>10</v>
      </c>
      <c r="AM76" s="13">
        <v>5.3</v>
      </c>
    </row>
    <row r="77" spans="1:39" s="44" customFormat="1" ht="10.5" x14ac:dyDescent="0.15">
      <c r="A77" s="47" t="s">
        <v>74</v>
      </c>
      <c r="B77" s="48">
        <v>86</v>
      </c>
      <c r="C77" s="48">
        <v>70</v>
      </c>
      <c r="D77" s="48">
        <v>70</v>
      </c>
      <c r="E77" s="48">
        <v>84</v>
      </c>
      <c r="F77" s="48">
        <v>56</v>
      </c>
      <c r="G77" s="48">
        <v>68</v>
      </c>
      <c r="H77" s="48">
        <v>55</v>
      </c>
      <c r="I77" s="48">
        <v>61</v>
      </c>
      <c r="J77" s="48">
        <v>48</v>
      </c>
      <c r="K77" s="48">
        <v>71</v>
      </c>
      <c r="L77" s="48">
        <v>47</v>
      </c>
      <c r="M77" s="48">
        <v>42</v>
      </c>
      <c r="N77" s="48">
        <v>35</v>
      </c>
      <c r="O77" s="48">
        <v>28</v>
      </c>
      <c r="P77" s="48">
        <v>36</v>
      </c>
      <c r="Q77" s="48">
        <v>33</v>
      </c>
      <c r="R77" s="48">
        <v>25</v>
      </c>
      <c r="S77" s="48">
        <v>18</v>
      </c>
      <c r="T77" s="48">
        <v>24</v>
      </c>
      <c r="U77" s="49">
        <v>54.5</v>
      </c>
      <c r="V77" s="48">
        <v>40</v>
      </c>
      <c r="W77" s="49">
        <v>34.6</v>
      </c>
      <c r="X77" s="49">
        <v>43.6</v>
      </c>
      <c r="Y77" s="49">
        <v>27.3</v>
      </c>
      <c r="Z77" s="49">
        <v>35.200000000000003</v>
      </c>
      <c r="AA77" s="49">
        <v>26.4</v>
      </c>
      <c r="AB77" s="49">
        <v>28.1</v>
      </c>
      <c r="AC77" s="49">
        <v>20.6</v>
      </c>
      <c r="AD77" s="49">
        <v>29.6</v>
      </c>
      <c r="AE77" s="49">
        <v>18.399999999999999</v>
      </c>
      <c r="AF77" s="49">
        <v>17.3</v>
      </c>
      <c r="AG77" s="49">
        <v>12.8</v>
      </c>
      <c r="AH77" s="49">
        <v>12.2</v>
      </c>
      <c r="AI77" s="49">
        <v>15.2</v>
      </c>
      <c r="AJ77" s="49">
        <v>15.5</v>
      </c>
      <c r="AK77" s="49">
        <v>11.6</v>
      </c>
      <c r="AL77" s="49">
        <v>9.3000000000000007</v>
      </c>
      <c r="AM77" s="49">
        <v>12.3</v>
      </c>
    </row>
    <row r="78" spans="1:39" x14ac:dyDescent="0.2">
      <c r="A78" s="10" t="s">
        <v>75</v>
      </c>
      <c r="B78" s="12">
        <v>1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1</v>
      </c>
      <c r="I78" s="12">
        <v>3</v>
      </c>
      <c r="J78" s="12">
        <v>0</v>
      </c>
      <c r="K78" s="12">
        <v>1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1</v>
      </c>
      <c r="R78" s="12">
        <v>0</v>
      </c>
      <c r="S78" s="12">
        <v>1</v>
      </c>
      <c r="T78" s="12">
        <v>2</v>
      </c>
      <c r="U78" s="13">
        <v>34.4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3">
        <v>29.5</v>
      </c>
      <c r="AB78" s="13">
        <v>73.8</v>
      </c>
      <c r="AC78" s="12">
        <v>0</v>
      </c>
      <c r="AD78" s="13">
        <v>23.4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3">
        <v>24.9</v>
      </c>
      <c r="AK78" s="12">
        <v>0</v>
      </c>
      <c r="AL78" s="13">
        <v>29.1</v>
      </c>
      <c r="AM78" s="13">
        <v>59.8</v>
      </c>
    </row>
    <row r="79" spans="1:39" x14ac:dyDescent="0.2">
      <c r="A79" s="10" t="s">
        <v>76</v>
      </c>
      <c r="B79" s="12">
        <v>4</v>
      </c>
      <c r="C79" s="12">
        <v>4</v>
      </c>
      <c r="D79" s="12">
        <v>3</v>
      </c>
      <c r="E79" s="12">
        <v>8</v>
      </c>
      <c r="F79" s="12">
        <v>2</v>
      </c>
      <c r="G79" s="12">
        <v>2</v>
      </c>
      <c r="H79" s="12">
        <v>5</v>
      </c>
      <c r="I79" s="12">
        <v>4</v>
      </c>
      <c r="J79" s="12">
        <v>1</v>
      </c>
      <c r="K79" s="12">
        <v>8</v>
      </c>
      <c r="L79" s="12">
        <v>3</v>
      </c>
      <c r="M79" s="12">
        <v>1</v>
      </c>
      <c r="N79" s="12">
        <v>1</v>
      </c>
      <c r="O79" s="12">
        <v>0</v>
      </c>
      <c r="P79" s="12">
        <v>0</v>
      </c>
      <c r="Q79" s="12">
        <v>0</v>
      </c>
      <c r="R79" s="12">
        <v>0</v>
      </c>
      <c r="S79" s="12">
        <v>1</v>
      </c>
      <c r="T79" s="12">
        <v>2</v>
      </c>
      <c r="U79" s="13">
        <v>82.1</v>
      </c>
      <c r="V79" s="13">
        <v>80.099999999999994</v>
      </c>
      <c r="W79" s="13">
        <v>52.4</v>
      </c>
      <c r="X79" s="13">
        <v>127.5</v>
      </c>
      <c r="Y79" s="13">
        <v>32.6</v>
      </c>
      <c r="Z79" s="13">
        <v>33.5</v>
      </c>
      <c r="AA79" s="12">
        <v>84</v>
      </c>
      <c r="AB79" s="13">
        <v>52.9</v>
      </c>
      <c r="AC79" s="13">
        <v>12.7</v>
      </c>
      <c r="AD79" s="13">
        <v>97.1</v>
      </c>
      <c r="AE79" s="13">
        <v>36.299999999999997</v>
      </c>
      <c r="AF79" s="13">
        <v>11.8</v>
      </c>
      <c r="AG79" s="13">
        <v>12.1</v>
      </c>
      <c r="AH79" s="12">
        <v>0</v>
      </c>
      <c r="AI79" s="12">
        <v>0</v>
      </c>
      <c r="AJ79" s="12">
        <v>0</v>
      </c>
      <c r="AK79" s="12">
        <v>0</v>
      </c>
      <c r="AL79" s="13">
        <v>14.3</v>
      </c>
      <c r="AM79" s="13">
        <v>30.6</v>
      </c>
    </row>
    <row r="80" spans="1:39" x14ac:dyDescent="0.2">
      <c r="A80" s="10" t="s">
        <v>77</v>
      </c>
      <c r="B80" s="12">
        <v>2</v>
      </c>
      <c r="C80" s="12">
        <v>3</v>
      </c>
      <c r="D80" s="12">
        <v>3</v>
      </c>
      <c r="E80" s="12">
        <v>4</v>
      </c>
      <c r="F80" s="12">
        <v>3</v>
      </c>
      <c r="G80" s="12">
        <v>2</v>
      </c>
      <c r="H80" s="12">
        <v>3</v>
      </c>
      <c r="I80" s="12">
        <v>2</v>
      </c>
      <c r="J80" s="12">
        <v>2</v>
      </c>
      <c r="K80" s="12">
        <v>4</v>
      </c>
      <c r="L80" s="12">
        <v>4</v>
      </c>
      <c r="M80" s="12">
        <v>3</v>
      </c>
      <c r="N80" s="12">
        <v>2</v>
      </c>
      <c r="O80" s="12">
        <v>0</v>
      </c>
      <c r="P80" s="12">
        <v>2</v>
      </c>
      <c r="Q80" s="12">
        <v>2</v>
      </c>
      <c r="R80" s="12">
        <v>2</v>
      </c>
      <c r="S80" s="12">
        <v>1</v>
      </c>
      <c r="T80" s="12">
        <v>1</v>
      </c>
      <c r="U80" s="13">
        <v>35.5</v>
      </c>
      <c r="V80" s="13">
        <v>53.8</v>
      </c>
      <c r="W80" s="12">
        <v>49</v>
      </c>
      <c r="X80" s="13">
        <v>62.3</v>
      </c>
      <c r="Y80" s="13">
        <v>46.5</v>
      </c>
      <c r="Z80" s="13">
        <v>32.299999999999997</v>
      </c>
      <c r="AA80" s="13">
        <v>46.4</v>
      </c>
      <c r="AB80" s="13">
        <v>27.1</v>
      </c>
      <c r="AC80" s="13">
        <v>25.2</v>
      </c>
      <c r="AD80" s="13">
        <v>49.6</v>
      </c>
      <c r="AE80" s="13">
        <v>49.9</v>
      </c>
      <c r="AF80" s="13">
        <v>37.4</v>
      </c>
      <c r="AG80" s="13">
        <v>23.4</v>
      </c>
      <c r="AH80" s="12">
        <v>0</v>
      </c>
      <c r="AI80" s="13">
        <v>24.6</v>
      </c>
      <c r="AJ80" s="13">
        <v>25.4</v>
      </c>
      <c r="AK80" s="13">
        <v>26.3</v>
      </c>
      <c r="AL80" s="12">
        <v>15</v>
      </c>
      <c r="AM80" s="13">
        <v>16.100000000000001</v>
      </c>
    </row>
    <row r="81" spans="1:39" x14ac:dyDescent="0.2">
      <c r="A81" s="10" t="s">
        <v>78</v>
      </c>
      <c r="B81" s="12">
        <v>10</v>
      </c>
      <c r="C81" s="12">
        <v>8</v>
      </c>
      <c r="D81" s="12">
        <v>11</v>
      </c>
      <c r="E81" s="12">
        <v>19</v>
      </c>
      <c r="F81" s="12">
        <v>6</v>
      </c>
      <c r="G81" s="12">
        <v>10</v>
      </c>
      <c r="H81" s="12">
        <v>8</v>
      </c>
      <c r="I81" s="12">
        <v>9</v>
      </c>
      <c r="J81" s="12">
        <v>7</v>
      </c>
      <c r="K81" s="12">
        <v>13</v>
      </c>
      <c r="L81" s="12">
        <v>8</v>
      </c>
      <c r="M81" s="12">
        <v>5</v>
      </c>
      <c r="N81" s="12">
        <v>9</v>
      </c>
      <c r="O81" s="12">
        <v>4</v>
      </c>
      <c r="P81" s="12">
        <v>4</v>
      </c>
      <c r="Q81" s="12">
        <v>4</v>
      </c>
      <c r="R81" s="12">
        <v>2</v>
      </c>
      <c r="S81" s="12">
        <v>2</v>
      </c>
      <c r="T81" s="12">
        <v>2</v>
      </c>
      <c r="U81" s="13">
        <v>40.5</v>
      </c>
      <c r="V81" s="13">
        <v>31.7</v>
      </c>
      <c r="W81" s="13">
        <v>40.9</v>
      </c>
      <c r="X81" s="13">
        <v>67.8</v>
      </c>
      <c r="Y81" s="13">
        <v>21.6</v>
      </c>
      <c r="Z81" s="13">
        <v>37.9</v>
      </c>
      <c r="AA81" s="13">
        <v>31.3</v>
      </c>
      <c r="AB81" s="13">
        <v>31.7</v>
      </c>
      <c r="AC81" s="13">
        <v>22.8</v>
      </c>
      <c r="AD81" s="13">
        <v>42.1</v>
      </c>
      <c r="AE81" s="13">
        <v>25.9</v>
      </c>
      <c r="AF81" s="13">
        <v>16.3</v>
      </c>
      <c r="AG81" s="13">
        <v>27.4</v>
      </c>
      <c r="AH81" s="13">
        <v>12.4</v>
      </c>
      <c r="AI81" s="13">
        <v>12.7</v>
      </c>
      <c r="AJ81" s="13">
        <v>13.3</v>
      </c>
      <c r="AK81" s="12">
        <v>7</v>
      </c>
      <c r="AL81" s="13">
        <v>7.8</v>
      </c>
      <c r="AM81" s="13">
        <v>8.5</v>
      </c>
    </row>
    <row r="82" spans="1:39" x14ac:dyDescent="0.2">
      <c r="A82" s="10" t="s">
        <v>79</v>
      </c>
      <c r="B82" s="12">
        <v>18</v>
      </c>
      <c r="C82" s="12">
        <v>4</v>
      </c>
      <c r="D82" s="12">
        <v>8</v>
      </c>
      <c r="E82" s="12">
        <v>9</v>
      </c>
      <c r="F82" s="12">
        <v>12</v>
      </c>
      <c r="G82" s="12">
        <v>11</v>
      </c>
      <c r="H82" s="12">
        <v>8</v>
      </c>
      <c r="I82" s="12">
        <v>14</v>
      </c>
      <c r="J82" s="12">
        <v>11</v>
      </c>
      <c r="K82" s="12">
        <v>8</v>
      </c>
      <c r="L82" s="12">
        <v>8</v>
      </c>
      <c r="M82" s="12">
        <v>10</v>
      </c>
      <c r="N82" s="12">
        <v>3</v>
      </c>
      <c r="O82" s="12">
        <v>5</v>
      </c>
      <c r="P82" s="12">
        <v>4</v>
      </c>
      <c r="Q82" s="12">
        <v>6</v>
      </c>
      <c r="R82" s="12">
        <v>4</v>
      </c>
      <c r="S82" s="12">
        <v>3</v>
      </c>
      <c r="T82" s="12">
        <v>5</v>
      </c>
      <c r="U82" s="12">
        <v>64</v>
      </c>
      <c r="V82" s="13">
        <v>13.4</v>
      </c>
      <c r="W82" s="13">
        <v>25.2</v>
      </c>
      <c r="X82" s="13">
        <v>27.5</v>
      </c>
      <c r="Y82" s="13">
        <v>36.6</v>
      </c>
      <c r="Z82" s="13">
        <v>34.9</v>
      </c>
      <c r="AA82" s="12">
        <v>22</v>
      </c>
      <c r="AB82" s="13">
        <v>40.9</v>
      </c>
      <c r="AC82" s="13">
        <v>29.8</v>
      </c>
      <c r="AD82" s="12">
        <v>21</v>
      </c>
      <c r="AE82" s="13">
        <v>20.8</v>
      </c>
      <c r="AF82" s="13">
        <v>26.1</v>
      </c>
      <c r="AG82" s="13">
        <v>7.3</v>
      </c>
      <c r="AH82" s="13">
        <v>12.2</v>
      </c>
      <c r="AI82" s="13">
        <v>9.6999999999999993</v>
      </c>
      <c r="AJ82" s="13">
        <v>14.6</v>
      </c>
      <c r="AK82" s="12">
        <v>10</v>
      </c>
      <c r="AL82" s="13">
        <v>8.4</v>
      </c>
      <c r="AM82" s="13">
        <v>14.9</v>
      </c>
    </row>
    <row r="83" spans="1:39" x14ac:dyDescent="0.2">
      <c r="A83" s="10" t="s">
        <v>80</v>
      </c>
      <c r="B83" s="12">
        <v>7</v>
      </c>
      <c r="C83" s="12">
        <v>8</v>
      </c>
      <c r="D83" s="12">
        <v>10</v>
      </c>
      <c r="E83" s="12">
        <v>9</v>
      </c>
      <c r="F83" s="12">
        <v>7</v>
      </c>
      <c r="G83" s="12">
        <v>9</v>
      </c>
      <c r="H83" s="12">
        <v>7</v>
      </c>
      <c r="I83" s="12">
        <v>6</v>
      </c>
      <c r="J83" s="12">
        <v>1</v>
      </c>
      <c r="K83" s="12">
        <v>7</v>
      </c>
      <c r="L83" s="12">
        <v>2</v>
      </c>
      <c r="M83" s="12">
        <v>6</v>
      </c>
      <c r="N83" s="12">
        <v>4</v>
      </c>
      <c r="O83" s="12">
        <v>3</v>
      </c>
      <c r="P83" s="12">
        <v>3</v>
      </c>
      <c r="Q83" s="12">
        <v>3</v>
      </c>
      <c r="R83" s="12">
        <v>2</v>
      </c>
      <c r="S83" s="12">
        <v>2</v>
      </c>
      <c r="T83" s="12">
        <v>3</v>
      </c>
      <c r="U83" s="13">
        <v>24.9</v>
      </c>
      <c r="V83" s="13">
        <v>27.3</v>
      </c>
      <c r="W83" s="13">
        <v>32.799999999999997</v>
      </c>
      <c r="X83" s="13">
        <v>28.5</v>
      </c>
      <c r="Y83" s="13">
        <v>22.1</v>
      </c>
      <c r="Z83" s="13">
        <v>29.7</v>
      </c>
      <c r="AA83" s="13">
        <v>22.6</v>
      </c>
      <c r="AB83" s="13">
        <v>17.3</v>
      </c>
      <c r="AC83" s="13">
        <v>2.7</v>
      </c>
      <c r="AD83" s="13">
        <v>18.399999999999999</v>
      </c>
      <c r="AE83" s="13">
        <v>5.4</v>
      </c>
      <c r="AF83" s="13">
        <v>16.2</v>
      </c>
      <c r="AG83" s="13">
        <v>10.4</v>
      </c>
      <c r="AH83" s="13">
        <v>7.9</v>
      </c>
      <c r="AI83" s="13">
        <v>8.1</v>
      </c>
      <c r="AJ83" s="13">
        <v>8.1</v>
      </c>
      <c r="AK83" s="13">
        <v>5.6</v>
      </c>
      <c r="AL83" s="13">
        <v>6.2</v>
      </c>
      <c r="AM83" s="13">
        <v>9.6999999999999993</v>
      </c>
    </row>
    <row r="84" spans="1:39" x14ac:dyDescent="0.2">
      <c r="A84" s="10" t="s">
        <v>81</v>
      </c>
      <c r="B84" s="12">
        <v>17</v>
      </c>
      <c r="C84" s="12">
        <v>12</v>
      </c>
      <c r="D84" s="12">
        <v>11</v>
      </c>
      <c r="E84" s="12">
        <v>8</v>
      </c>
      <c r="F84" s="12">
        <v>9</v>
      </c>
      <c r="G84" s="12">
        <v>19</v>
      </c>
      <c r="H84" s="12">
        <v>10</v>
      </c>
      <c r="I84" s="12">
        <v>9</v>
      </c>
      <c r="J84" s="12">
        <v>5</v>
      </c>
      <c r="K84" s="12">
        <v>8</v>
      </c>
      <c r="L84" s="12">
        <v>7</v>
      </c>
      <c r="M84" s="12">
        <v>5</v>
      </c>
      <c r="N84" s="12">
        <v>5</v>
      </c>
      <c r="O84" s="12">
        <v>4</v>
      </c>
      <c r="P84" s="12">
        <v>6</v>
      </c>
      <c r="Q84" s="12">
        <v>4</v>
      </c>
      <c r="R84" s="12">
        <v>3</v>
      </c>
      <c r="S84" s="12">
        <v>2</v>
      </c>
      <c r="T84" s="12">
        <v>3</v>
      </c>
      <c r="U84" s="12">
        <v>64</v>
      </c>
      <c r="V84" s="13">
        <v>43.3</v>
      </c>
      <c r="W84" s="13">
        <v>37.5</v>
      </c>
      <c r="X84" s="13">
        <v>26.3</v>
      </c>
      <c r="Y84" s="13">
        <v>29.5</v>
      </c>
      <c r="Z84" s="13">
        <v>61.6</v>
      </c>
      <c r="AA84" s="13">
        <v>31.2</v>
      </c>
      <c r="AB84" s="13">
        <v>26.3</v>
      </c>
      <c r="AC84" s="13">
        <v>13.6</v>
      </c>
      <c r="AD84" s="13">
        <v>21.3</v>
      </c>
      <c r="AE84" s="13">
        <v>19.2</v>
      </c>
      <c r="AF84" s="13">
        <v>14.3</v>
      </c>
      <c r="AG84" s="13">
        <v>13.2</v>
      </c>
      <c r="AH84" s="13">
        <v>10.7</v>
      </c>
      <c r="AI84" s="13">
        <v>16.7</v>
      </c>
      <c r="AJ84" s="13">
        <v>11.8</v>
      </c>
      <c r="AK84" s="13">
        <v>9.1999999999999993</v>
      </c>
      <c r="AL84" s="13">
        <v>7.1</v>
      </c>
      <c r="AM84" s="13">
        <v>11.3</v>
      </c>
    </row>
    <row r="85" spans="1:39" x14ac:dyDescent="0.2">
      <c r="A85" s="10" t="s">
        <v>82</v>
      </c>
      <c r="B85" s="12">
        <v>8</v>
      </c>
      <c r="C85" s="12">
        <v>11</v>
      </c>
      <c r="D85" s="12">
        <v>12</v>
      </c>
      <c r="E85" s="12">
        <v>9</v>
      </c>
      <c r="F85" s="12">
        <v>5</v>
      </c>
      <c r="G85" s="12">
        <v>3</v>
      </c>
      <c r="H85" s="12">
        <v>2</v>
      </c>
      <c r="I85" s="12">
        <v>5</v>
      </c>
      <c r="J85" s="12">
        <v>13</v>
      </c>
      <c r="K85" s="12">
        <v>8</v>
      </c>
      <c r="L85" s="12">
        <v>10</v>
      </c>
      <c r="M85" s="12">
        <v>6</v>
      </c>
      <c r="N85" s="12">
        <v>4</v>
      </c>
      <c r="O85" s="12">
        <v>5</v>
      </c>
      <c r="P85" s="12">
        <v>8</v>
      </c>
      <c r="Q85" s="12">
        <v>4</v>
      </c>
      <c r="R85" s="12">
        <v>6</v>
      </c>
      <c r="S85" s="12">
        <v>2</v>
      </c>
      <c r="T85" s="12">
        <v>4</v>
      </c>
      <c r="U85" s="13">
        <v>34.6</v>
      </c>
      <c r="V85" s="13">
        <v>44.4</v>
      </c>
      <c r="W85" s="13">
        <v>44.5</v>
      </c>
      <c r="X85" s="13">
        <v>31.7</v>
      </c>
      <c r="Y85" s="13">
        <v>17.2</v>
      </c>
      <c r="Z85" s="13">
        <v>10.6</v>
      </c>
      <c r="AA85" s="13">
        <v>7.2</v>
      </c>
      <c r="AB85" s="13">
        <v>16.600000000000001</v>
      </c>
      <c r="AC85" s="13">
        <v>39.299999999999997</v>
      </c>
      <c r="AD85" s="13">
        <v>23.4</v>
      </c>
      <c r="AE85" s="13">
        <v>28.5</v>
      </c>
      <c r="AF85" s="13">
        <v>17.2</v>
      </c>
      <c r="AG85" s="13">
        <v>10.6</v>
      </c>
      <c r="AH85" s="13">
        <v>13.1</v>
      </c>
      <c r="AI85" s="13">
        <v>20.8</v>
      </c>
      <c r="AJ85" s="13">
        <v>10.199999999999999</v>
      </c>
      <c r="AK85" s="13">
        <v>15.7</v>
      </c>
      <c r="AL85" s="13">
        <v>5.8</v>
      </c>
      <c r="AM85" s="13">
        <v>12.2</v>
      </c>
    </row>
    <row r="86" spans="1:39" x14ac:dyDescent="0.2">
      <c r="A86" s="10" t="s">
        <v>83</v>
      </c>
      <c r="B86" s="12">
        <v>12</v>
      </c>
      <c r="C86" s="12">
        <v>13</v>
      </c>
      <c r="D86" s="12">
        <v>11</v>
      </c>
      <c r="E86" s="12">
        <v>13</v>
      </c>
      <c r="F86" s="12">
        <v>7</v>
      </c>
      <c r="G86" s="12">
        <v>5</v>
      </c>
      <c r="H86" s="12">
        <v>6</v>
      </c>
      <c r="I86" s="12">
        <v>3</v>
      </c>
      <c r="J86" s="12">
        <v>4</v>
      </c>
      <c r="K86" s="12">
        <v>4</v>
      </c>
      <c r="L86" s="12">
        <v>4</v>
      </c>
      <c r="M86" s="12">
        <v>4</v>
      </c>
      <c r="N86" s="12">
        <v>3</v>
      </c>
      <c r="O86" s="12">
        <v>4</v>
      </c>
      <c r="P86" s="12">
        <v>5</v>
      </c>
      <c r="Q86" s="12">
        <v>2</v>
      </c>
      <c r="R86" s="12">
        <v>2</v>
      </c>
      <c r="S86" s="12">
        <v>3</v>
      </c>
      <c r="T86" s="12">
        <v>2</v>
      </c>
      <c r="U86" s="13">
        <v>65.3</v>
      </c>
      <c r="V86" s="13">
        <v>71.3</v>
      </c>
      <c r="W86" s="13">
        <v>53.9</v>
      </c>
      <c r="X86" s="13">
        <v>58.1</v>
      </c>
      <c r="Y86" s="13">
        <v>31.9</v>
      </c>
      <c r="Z86" s="13">
        <v>23.5</v>
      </c>
      <c r="AA86" s="13">
        <v>23.3</v>
      </c>
      <c r="AB86" s="13">
        <v>12.7</v>
      </c>
      <c r="AC86" s="12">
        <v>16</v>
      </c>
      <c r="AD86" s="13">
        <v>15.6</v>
      </c>
      <c r="AE86" s="13">
        <v>15.3</v>
      </c>
      <c r="AF86" s="13">
        <v>14.9</v>
      </c>
      <c r="AG86" s="13">
        <v>10.199999999999999</v>
      </c>
      <c r="AH86" s="13">
        <v>13.8</v>
      </c>
      <c r="AI86" s="13">
        <v>16.8</v>
      </c>
      <c r="AJ86" s="12">
        <v>7</v>
      </c>
      <c r="AK86" s="13">
        <v>7.6</v>
      </c>
      <c r="AL86" s="13">
        <v>13.3</v>
      </c>
      <c r="AM86" s="13">
        <v>9.4</v>
      </c>
    </row>
    <row r="87" spans="1:39" x14ac:dyDescent="0.2">
      <c r="A87" s="10" t="s">
        <v>84</v>
      </c>
      <c r="B87" s="12">
        <v>7</v>
      </c>
      <c r="C87" s="12">
        <v>7</v>
      </c>
      <c r="D87" s="12">
        <v>1</v>
      </c>
      <c r="E87" s="12">
        <v>5</v>
      </c>
      <c r="F87" s="12">
        <v>5</v>
      </c>
      <c r="G87" s="12">
        <v>7</v>
      </c>
      <c r="H87" s="12">
        <v>5</v>
      </c>
      <c r="I87" s="12">
        <v>6</v>
      </c>
      <c r="J87" s="12">
        <v>4</v>
      </c>
      <c r="K87" s="12">
        <v>10</v>
      </c>
      <c r="L87" s="12">
        <v>1</v>
      </c>
      <c r="M87" s="12">
        <v>2</v>
      </c>
      <c r="N87" s="12">
        <v>4</v>
      </c>
      <c r="O87" s="12">
        <v>3</v>
      </c>
      <c r="P87" s="12">
        <v>4</v>
      </c>
      <c r="Q87" s="12">
        <v>7</v>
      </c>
      <c r="R87" s="12">
        <v>4</v>
      </c>
      <c r="S87" s="12">
        <v>1</v>
      </c>
      <c r="T87" s="12">
        <v>0</v>
      </c>
      <c r="U87" s="13">
        <v>69.5</v>
      </c>
      <c r="V87" s="13">
        <v>68.400000000000006</v>
      </c>
      <c r="W87" s="13">
        <v>9.1</v>
      </c>
      <c r="X87" s="13">
        <v>45.2</v>
      </c>
      <c r="Y87" s="12">
        <v>43</v>
      </c>
      <c r="Z87" s="12">
        <v>63</v>
      </c>
      <c r="AA87" s="13">
        <v>43.5</v>
      </c>
      <c r="AB87" s="13">
        <v>48.3</v>
      </c>
      <c r="AC87" s="13">
        <v>30.1</v>
      </c>
      <c r="AD87" s="13">
        <v>72.8</v>
      </c>
      <c r="AE87" s="13">
        <v>7.3</v>
      </c>
      <c r="AF87" s="13">
        <v>14.6</v>
      </c>
      <c r="AG87" s="13">
        <v>27.8</v>
      </c>
      <c r="AH87" s="13">
        <v>20.399999999999999</v>
      </c>
      <c r="AI87" s="13">
        <v>27.3</v>
      </c>
      <c r="AJ87" s="13">
        <v>47.9</v>
      </c>
      <c r="AK87" s="13">
        <v>28.2</v>
      </c>
      <c r="AL87" s="13">
        <v>7.8</v>
      </c>
      <c r="AM87" s="12">
        <v>0</v>
      </c>
    </row>
    <row r="88" spans="1:39" s="44" customFormat="1" ht="10.5" x14ac:dyDescent="0.15">
      <c r="A88" s="47" t="s">
        <v>85</v>
      </c>
      <c r="B88" s="48">
        <v>66</v>
      </c>
      <c r="C88" s="48">
        <v>53</v>
      </c>
      <c r="D88" s="48">
        <v>40</v>
      </c>
      <c r="E88" s="48">
        <v>51</v>
      </c>
      <c r="F88" s="48">
        <v>28</v>
      </c>
      <c r="G88" s="48">
        <v>39</v>
      </c>
      <c r="H88" s="48">
        <v>28</v>
      </c>
      <c r="I88" s="48">
        <v>37</v>
      </c>
      <c r="J88" s="48">
        <v>30</v>
      </c>
      <c r="K88" s="48">
        <v>33</v>
      </c>
      <c r="L88" s="48">
        <v>19</v>
      </c>
      <c r="M88" s="48">
        <v>15</v>
      </c>
      <c r="N88" s="48">
        <v>13</v>
      </c>
      <c r="O88" s="48">
        <v>22</v>
      </c>
      <c r="P88" s="48">
        <v>20</v>
      </c>
      <c r="Q88" s="48">
        <v>24</v>
      </c>
      <c r="R88" s="48">
        <v>15</v>
      </c>
      <c r="S88" s="48">
        <v>10</v>
      </c>
      <c r="T88" s="48">
        <v>15</v>
      </c>
      <c r="U88" s="49">
        <v>66.2</v>
      </c>
      <c r="V88" s="49">
        <v>58.6</v>
      </c>
      <c r="W88" s="48">
        <v>46</v>
      </c>
      <c r="X88" s="49">
        <v>45.5</v>
      </c>
      <c r="Y88" s="49">
        <v>26.7</v>
      </c>
      <c r="Z88" s="48">
        <v>37</v>
      </c>
      <c r="AA88" s="49">
        <v>27.9</v>
      </c>
      <c r="AB88" s="48">
        <v>35</v>
      </c>
      <c r="AC88" s="49">
        <v>28.1</v>
      </c>
      <c r="AD88" s="49">
        <v>27.5</v>
      </c>
      <c r="AE88" s="49">
        <v>19.3</v>
      </c>
      <c r="AF88" s="48">
        <v>12</v>
      </c>
      <c r="AG88" s="49">
        <v>12.6</v>
      </c>
      <c r="AH88" s="49">
        <v>17.3</v>
      </c>
      <c r="AI88" s="49">
        <v>14.9</v>
      </c>
      <c r="AJ88" s="49">
        <v>16.2</v>
      </c>
      <c r="AK88" s="49">
        <v>10.9</v>
      </c>
      <c r="AL88" s="48">
        <v>8</v>
      </c>
      <c r="AM88" s="48">
        <v>12.3</v>
      </c>
    </row>
    <row r="89" spans="1:39" x14ac:dyDescent="0.2">
      <c r="A89" s="10" t="s">
        <v>86</v>
      </c>
      <c r="B89" s="12">
        <v>11</v>
      </c>
      <c r="C89" s="12">
        <v>4</v>
      </c>
      <c r="D89" s="12">
        <v>4</v>
      </c>
      <c r="E89" s="12">
        <v>9</v>
      </c>
      <c r="F89" s="12">
        <v>2</v>
      </c>
      <c r="G89" s="12">
        <v>7</v>
      </c>
      <c r="H89" s="12">
        <v>4</v>
      </c>
      <c r="I89" s="12">
        <v>8</v>
      </c>
      <c r="J89" s="12">
        <v>4</v>
      </c>
      <c r="K89" s="12">
        <v>7</v>
      </c>
      <c r="L89" s="12">
        <v>3</v>
      </c>
      <c r="M89" s="12">
        <v>2</v>
      </c>
      <c r="N89" s="12">
        <v>1</v>
      </c>
      <c r="O89" s="12">
        <v>2</v>
      </c>
      <c r="P89" s="12">
        <v>5</v>
      </c>
      <c r="Q89" s="12">
        <v>6</v>
      </c>
      <c r="R89" s="12">
        <v>2</v>
      </c>
      <c r="S89" s="12">
        <v>0</v>
      </c>
      <c r="T89" s="12">
        <v>2</v>
      </c>
      <c r="U89" s="13">
        <v>94.4</v>
      </c>
      <c r="V89" s="13">
        <v>34.299999999999997</v>
      </c>
      <c r="W89" s="13">
        <v>31.2</v>
      </c>
      <c r="X89" s="13">
        <v>68.3</v>
      </c>
      <c r="Y89" s="13">
        <v>14.9</v>
      </c>
      <c r="Z89" s="13">
        <v>51.7</v>
      </c>
      <c r="AA89" s="13">
        <v>28.2</v>
      </c>
      <c r="AB89" s="13">
        <v>51.7</v>
      </c>
      <c r="AC89" s="13">
        <v>24.4</v>
      </c>
      <c r="AD89" s="13">
        <v>41.8</v>
      </c>
      <c r="AE89" s="13">
        <v>18.2</v>
      </c>
      <c r="AF89" s="13">
        <v>12.1</v>
      </c>
      <c r="AG89" s="13">
        <v>5.9</v>
      </c>
      <c r="AH89" s="13">
        <v>11.7</v>
      </c>
      <c r="AI89" s="13">
        <v>29.3</v>
      </c>
      <c r="AJ89" s="13">
        <v>35.4</v>
      </c>
      <c r="AK89" s="13">
        <v>12.4</v>
      </c>
      <c r="AL89" s="12">
        <v>0</v>
      </c>
      <c r="AM89" s="13">
        <v>14.4</v>
      </c>
    </row>
    <row r="90" spans="1:39" x14ac:dyDescent="0.2">
      <c r="A90" s="10" t="s">
        <v>87</v>
      </c>
      <c r="B90" s="12">
        <v>10</v>
      </c>
      <c r="C90" s="12">
        <v>4</v>
      </c>
      <c r="D90" s="12">
        <v>10</v>
      </c>
      <c r="E90" s="12">
        <v>8</v>
      </c>
      <c r="F90" s="12">
        <v>7</v>
      </c>
      <c r="G90" s="12">
        <v>3</v>
      </c>
      <c r="H90" s="12">
        <v>5</v>
      </c>
      <c r="I90" s="12">
        <v>4</v>
      </c>
      <c r="J90" s="12">
        <v>3</v>
      </c>
      <c r="K90" s="12">
        <v>2</v>
      </c>
      <c r="L90" s="12">
        <v>4</v>
      </c>
      <c r="M90" s="12">
        <v>2</v>
      </c>
      <c r="N90" s="12">
        <v>5</v>
      </c>
      <c r="O90" s="12">
        <v>3</v>
      </c>
      <c r="P90" s="12">
        <v>5</v>
      </c>
      <c r="Q90" s="12">
        <v>4</v>
      </c>
      <c r="R90" s="12">
        <v>0</v>
      </c>
      <c r="S90" s="12">
        <v>1</v>
      </c>
      <c r="T90" s="12">
        <v>2</v>
      </c>
      <c r="U90" s="13">
        <v>76.099999999999994</v>
      </c>
      <c r="V90" s="13">
        <v>30.2</v>
      </c>
      <c r="W90" s="12">
        <v>72</v>
      </c>
      <c r="X90" s="13">
        <v>56.2</v>
      </c>
      <c r="Y90" s="13">
        <v>47.6</v>
      </c>
      <c r="Z90" s="13">
        <v>22.1</v>
      </c>
      <c r="AA90" s="13">
        <v>36.5</v>
      </c>
      <c r="AB90" s="13">
        <v>26.2</v>
      </c>
      <c r="AC90" s="13">
        <v>19.5</v>
      </c>
      <c r="AD90" s="13">
        <v>12.5</v>
      </c>
      <c r="AE90" s="13">
        <v>24.8</v>
      </c>
      <c r="AF90" s="13">
        <v>12.2</v>
      </c>
      <c r="AG90" s="13">
        <v>29.4</v>
      </c>
      <c r="AH90" s="12">
        <v>18</v>
      </c>
      <c r="AI90" s="13">
        <v>29.4</v>
      </c>
      <c r="AJ90" s="13">
        <v>24.5</v>
      </c>
      <c r="AK90" s="12">
        <v>0</v>
      </c>
      <c r="AL90" s="13">
        <v>7.1</v>
      </c>
      <c r="AM90" s="13">
        <v>15.2</v>
      </c>
    </row>
    <row r="91" spans="1:39" x14ac:dyDescent="0.2">
      <c r="A91" s="10" t="s">
        <v>88</v>
      </c>
      <c r="B91" s="12">
        <v>11</v>
      </c>
      <c r="C91" s="12">
        <v>8</v>
      </c>
      <c r="D91" s="12">
        <v>2</v>
      </c>
      <c r="E91" s="12">
        <v>7</v>
      </c>
      <c r="F91" s="12">
        <v>5</v>
      </c>
      <c r="G91" s="12">
        <v>4</v>
      </c>
      <c r="H91" s="12">
        <v>3</v>
      </c>
      <c r="I91" s="12">
        <v>1</v>
      </c>
      <c r="J91" s="12">
        <v>3</v>
      </c>
      <c r="K91" s="12">
        <v>3</v>
      </c>
      <c r="L91" s="12">
        <v>0</v>
      </c>
      <c r="M91" s="12">
        <v>3</v>
      </c>
      <c r="N91" s="12">
        <v>1</v>
      </c>
      <c r="O91" s="12">
        <v>5</v>
      </c>
      <c r="P91" s="12">
        <v>2</v>
      </c>
      <c r="Q91" s="12">
        <v>4</v>
      </c>
      <c r="R91" s="12">
        <v>4</v>
      </c>
      <c r="S91" s="12">
        <v>4</v>
      </c>
      <c r="T91" s="12">
        <v>1</v>
      </c>
      <c r="U91" s="13">
        <v>78.900000000000006</v>
      </c>
      <c r="V91" s="13">
        <v>54.7</v>
      </c>
      <c r="W91" s="13">
        <v>13.2</v>
      </c>
      <c r="X91" s="13">
        <v>45.2</v>
      </c>
      <c r="Y91" s="13">
        <v>31.7</v>
      </c>
      <c r="Z91" s="13">
        <v>26.1</v>
      </c>
      <c r="AA91" s="13">
        <v>19.2</v>
      </c>
      <c r="AB91" s="12">
        <v>6</v>
      </c>
      <c r="AC91" s="13">
        <v>16.899999999999999</v>
      </c>
      <c r="AD91" s="13">
        <v>16.8</v>
      </c>
      <c r="AE91" s="12">
        <v>0</v>
      </c>
      <c r="AF91" s="13">
        <v>17.5</v>
      </c>
      <c r="AG91" s="13">
        <v>5.6</v>
      </c>
      <c r="AH91" s="13">
        <v>28.8</v>
      </c>
      <c r="AI91" s="13">
        <v>11.5</v>
      </c>
      <c r="AJ91" s="13">
        <v>23.9</v>
      </c>
      <c r="AK91" s="13">
        <v>25.4</v>
      </c>
      <c r="AL91" s="13">
        <v>27.8</v>
      </c>
      <c r="AM91" s="13">
        <v>7.4</v>
      </c>
    </row>
    <row r="92" spans="1:39" x14ac:dyDescent="0.2">
      <c r="A92" s="10" t="s">
        <v>89</v>
      </c>
      <c r="B92" s="12">
        <v>3</v>
      </c>
      <c r="C92" s="12">
        <v>2</v>
      </c>
      <c r="D92" s="12">
        <v>2</v>
      </c>
      <c r="E92" s="12">
        <v>0</v>
      </c>
      <c r="F92" s="12">
        <v>2</v>
      </c>
      <c r="G92" s="12">
        <v>2</v>
      </c>
      <c r="H92" s="12">
        <v>2</v>
      </c>
      <c r="I92" s="12">
        <v>0</v>
      </c>
      <c r="J92" s="12">
        <v>2</v>
      </c>
      <c r="K92" s="12">
        <v>4</v>
      </c>
      <c r="L92" s="12">
        <v>2</v>
      </c>
      <c r="M92" s="12">
        <v>2</v>
      </c>
      <c r="N92" s="12">
        <v>0</v>
      </c>
      <c r="O92" s="12">
        <v>3</v>
      </c>
      <c r="P92" s="12">
        <v>0</v>
      </c>
      <c r="Q92" s="12">
        <v>0</v>
      </c>
      <c r="R92" s="12">
        <v>1</v>
      </c>
      <c r="S92" s="12">
        <v>1</v>
      </c>
      <c r="T92" s="12">
        <v>0</v>
      </c>
      <c r="U92" s="13">
        <v>87.6</v>
      </c>
      <c r="V92" s="13">
        <v>57.7</v>
      </c>
      <c r="W92" s="13">
        <v>51.6</v>
      </c>
      <c r="X92" s="12">
        <v>0</v>
      </c>
      <c r="Y92" s="13">
        <v>50.8</v>
      </c>
      <c r="Z92" s="13">
        <v>51.7</v>
      </c>
      <c r="AA92" s="13">
        <v>52.1</v>
      </c>
      <c r="AB92" s="12">
        <v>0</v>
      </c>
      <c r="AC92" s="13">
        <v>49.7</v>
      </c>
      <c r="AD92" s="13">
        <v>98.2</v>
      </c>
      <c r="AE92" s="13">
        <v>51.5</v>
      </c>
      <c r="AF92" s="12">
        <v>50</v>
      </c>
      <c r="AG92" s="12">
        <v>0</v>
      </c>
      <c r="AH92" s="13">
        <v>72.099999999999994</v>
      </c>
      <c r="AI92" s="12">
        <v>0</v>
      </c>
      <c r="AJ92" s="12">
        <v>0</v>
      </c>
      <c r="AK92" s="13">
        <v>24.6</v>
      </c>
      <c r="AL92" s="13">
        <v>26.7</v>
      </c>
      <c r="AM92" s="12">
        <v>0</v>
      </c>
    </row>
    <row r="93" spans="1:39" x14ac:dyDescent="0.2">
      <c r="A93" s="10" t="s">
        <v>90</v>
      </c>
      <c r="B93" s="12">
        <v>14</v>
      </c>
      <c r="C93" s="12">
        <v>13</v>
      </c>
      <c r="D93" s="12">
        <v>8</v>
      </c>
      <c r="E93" s="12">
        <v>12</v>
      </c>
      <c r="F93" s="12">
        <v>2</v>
      </c>
      <c r="G93" s="12">
        <v>11</v>
      </c>
      <c r="H93" s="12">
        <v>2</v>
      </c>
      <c r="I93" s="12">
        <v>3</v>
      </c>
      <c r="J93" s="12">
        <v>2</v>
      </c>
      <c r="K93" s="12">
        <v>3</v>
      </c>
      <c r="L93" s="12">
        <v>1</v>
      </c>
      <c r="M93" s="12">
        <v>2</v>
      </c>
      <c r="N93" s="12">
        <v>0</v>
      </c>
      <c r="O93" s="12">
        <v>4</v>
      </c>
      <c r="P93" s="12">
        <v>5</v>
      </c>
      <c r="Q93" s="12">
        <v>2</v>
      </c>
      <c r="R93" s="12">
        <v>2</v>
      </c>
      <c r="S93" s="12">
        <v>1</v>
      </c>
      <c r="T93" s="12">
        <v>4</v>
      </c>
      <c r="U93" s="13">
        <v>76.099999999999994</v>
      </c>
      <c r="V93" s="13">
        <v>66.099999999999994</v>
      </c>
      <c r="W93" s="13">
        <v>38.4</v>
      </c>
      <c r="X93" s="13">
        <v>55.7</v>
      </c>
      <c r="Y93" s="13">
        <v>9.3000000000000007</v>
      </c>
      <c r="Z93" s="12">
        <v>52</v>
      </c>
      <c r="AA93" s="13">
        <v>9.6</v>
      </c>
      <c r="AB93" s="13">
        <v>13.4</v>
      </c>
      <c r="AC93" s="13">
        <v>8.8000000000000007</v>
      </c>
      <c r="AD93" s="13">
        <v>12.8</v>
      </c>
      <c r="AE93" s="13">
        <v>4.3</v>
      </c>
      <c r="AF93" s="13">
        <v>8.6</v>
      </c>
      <c r="AG93" s="12">
        <v>0</v>
      </c>
      <c r="AH93" s="13">
        <v>16.3</v>
      </c>
      <c r="AI93" s="13">
        <v>20.3</v>
      </c>
      <c r="AJ93" s="13">
        <v>8.1999999999999993</v>
      </c>
      <c r="AK93" s="13">
        <v>8.5</v>
      </c>
      <c r="AL93" s="13">
        <v>4.8</v>
      </c>
      <c r="AM93" s="13">
        <v>12.2</v>
      </c>
    </row>
    <row r="94" spans="1:39" x14ac:dyDescent="0.2">
      <c r="A94" s="10" t="s">
        <v>91</v>
      </c>
      <c r="B94" s="12">
        <v>6</v>
      </c>
      <c r="C94" s="12">
        <v>9</v>
      </c>
      <c r="D94" s="12">
        <v>9</v>
      </c>
      <c r="E94" s="12">
        <v>6</v>
      </c>
      <c r="F94" s="12">
        <v>4</v>
      </c>
      <c r="G94" s="12">
        <v>7</v>
      </c>
      <c r="H94" s="12">
        <v>7</v>
      </c>
      <c r="I94" s="12">
        <v>7</v>
      </c>
      <c r="J94" s="12">
        <v>10</v>
      </c>
      <c r="K94" s="12">
        <v>4</v>
      </c>
      <c r="L94" s="12">
        <v>1</v>
      </c>
      <c r="M94" s="12">
        <v>1</v>
      </c>
      <c r="N94" s="12">
        <v>1</v>
      </c>
      <c r="O94" s="12">
        <v>2</v>
      </c>
      <c r="P94" s="12">
        <v>1</v>
      </c>
      <c r="Q94" s="12">
        <v>4</v>
      </c>
      <c r="R94" s="12">
        <v>1</v>
      </c>
      <c r="S94" s="12">
        <v>1</v>
      </c>
      <c r="T94" s="12">
        <v>1</v>
      </c>
      <c r="U94" s="13">
        <v>48.4</v>
      </c>
      <c r="V94" s="13">
        <v>66.099999999999994</v>
      </c>
      <c r="W94" s="13">
        <v>62.3</v>
      </c>
      <c r="X94" s="12">
        <v>39</v>
      </c>
      <c r="Y94" s="13">
        <v>24.9</v>
      </c>
      <c r="Z94" s="13">
        <v>45.4</v>
      </c>
      <c r="AA94" s="12">
        <v>45</v>
      </c>
      <c r="AB94" s="13">
        <v>42.9</v>
      </c>
      <c r="AC94" s="13">
        <v>58.6</v>
      </c>
      <c r="AD94" s="13">
        <v>22.8</v>
      </c>
      <c r="AE94" s="13">
        <v>5.7</v>
      </c>
      <c r="AF94" s="13">
        <v>5.8</v>
      </c>
      <c r="AG94" s="13">
        <v>5.4</v>
      </c>
      <c r="AH94" s="13">
        <v>10.7</v>
      </c>
      <c r="AI94" s="13">
        <v>5.3</v>
      </c>
      <c r="AJ94" s="12">
        <v>21</v>
      </c>
      <c r="AK94" s="13">
        <v>5.6</v>
      </c>
      <c r="AL94" s="13">
        <v>6.3</v>
      </c>
      <c r="AM94" s="13">
        <v>6.6</v>
      </c>
    </row>
    <row r="95" spans="1:39" x14ac:dyDescent="0.2">
      <c r="A95" s="10" t="s">
        <v>92</v>
      </c>
      <c r="B95" s="12">
        <v>4</v>
      </c>
      <c r="C95" s="12">
        <v>5</v>
      </c>
      <c r="D95" s="12">
        <v>2</v>
      </c>
      <c r="E95" s="12">
        <v>4</v>
      </c>
      <c r="F95" s="12">
        <v>5</v>
      </c>
      <c r="G95" s="12">
        <v>3</v>
      </c>
      <c r="H95" s="12">
        <v>2</v>
      </c>
      <c r="I95" s="12">
        <v>9</v>
      </c>
      <c r="J95" s="12">
        <v>3</v>
      </c>
      <c r="K95" s="12">
        <v>5</v>
      </c>
      <c r="L95" s="12">
        <v>4</v>
      </c>
      <c r="M95" s="12">
        <v>2</v>
      </c>
      <c r="N95" s="12">
        <v>5</v>
      </c>
      <c r="O95" s="12">
        <v>1</v>
      </c>
      <c r="P95" s="12">
        <v>0</v>
      </c>
      <c r="Q95" s="12">
        <v>1</v>
      </c>
      <c r="R95" s="12">
        <v>1</v>
      </c>
      <c r="S95" s="12">
        <v>1</v>
      </c>
      <c r="T95" s="12">
        <v>2</v>
      </c>
      <c r="U95" s="13">
        <v>42.4</v>
      </c>
      <c r="V95" s="12">
        <v>50</v>
      </c>
      <c r="W95" s="13">
        <v>19.100000000000001</v>
      </c>
      <c r="X95" s="12">
        <v>36</v>
      </c>
      <c r="Y95" s="13">
        <v>45.4</v>
      </c>
      <c r="Z95" s="13">
        <v>28.1</v>
      </c>
      <c r="AA95" s="13">
        <v>19.2</v>
      </c>
      <c r="AB95" s="13">
        <v>82.1</v>
      </c>
      <c r="AC95" s="13">
        <v>26.7</v>
      </c>
      <c r="AD95" s="13">
        <v>43.9</v>
      </c>
      <c r="AE95" s="13">
        <v>34.799999999999997</v>
      </c>
      <c r="AF95" s="13">
        <v>17.8</v>
      </c>
      <c r="AG95" s="13">
        <v>42.6</v>
      </c>
      <c r="AH95" s="13">
        <v>8.6999999999999993</v>
      </c>
      <c r="AI95" s="12">
        <v>0</v>
      </c>
      <c r="AJ95" s="13">
        <v>9.3000000000000007</v>
      </c>
      <c r="AK95" s="13">
        <v>9.6999999999999993</v>
      </c>
      <c r="AL95" s="13">
        <v>10.6</v>
      </c>
      <c r="AM95" s="13">
        <v>22.7</v>
      </c>
    </row>
    <row r="96" spans="1:39" x14ac:dyDescent="0.2">
      <c r="A96" s="10" t="s">
        <v>93</v>
      </c>
      <c r="B96" s="12">
        <v>0</v>
      </c>
      <c r="C96" s="12">
        <v>2</v>
      </c>
      <c r="D96" s="12">
        <v>0</v>
      </c>
      <c r="E96" s="12">
        <v>1</v>
      </c>
      <c r="F96" s="12">
        <v>0</v>
      </c>
      <c r="G96" s="12">
        <v>1</v>
      </c>
      <c r="H96" s="12">
        <v>1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1</v>
      </c>
      <c r="R96" s="12">
        <v>0</v>
      </c>
      <c r="S96" s="12">
        <v>0</v>
      </c>
      <c r="T96" s="12">
        <v>0</v>
      </c>
      <c r="U96" s="12">
        <v>0</v>
      </c>
      <c r="V96" s="13">
        <v>103.7</v>
      </c>
      <c r="W96" s="12">
        <v>0</v>
      </c>
      <c r="X96" s="13">
        <v>49.6</v>
      </c>
      <c r="Y96" s="12">
        <v>0</v>
      </c>
      <c r="Z96" s="13">
        <v>52.4</v>
      </c>
      <c r="AA96" s="13">
        <v>54.9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3">
        <v>57.1</v>
      </c>
      <c r="AK96" s="12">
        <v>0</v>
      </c>
      <c r="AL96" s="12">
        <v>0</v>
      </c>
      <c r="AM96" s="12">
        <v>0</v>
      </c>
    </row>
    <row r="97" spans="1:39" x14ac:dyDescent="0.2">
      <c r="A97" s="10" t="s">
        <v>94</v>
      </c>
      <c r="B97" s="12">
        <v>4</v>
      </c>
      <c r="C97" s="12">
        <v>3</v>
      </c>
      <c r="D97" s="12">
        <v>2</v>
      </c>
      <c r="E97" s="12">
        <v>1</v>
      </c>
      <c r="F97" s="12">
        <v>1</v>
      </c>
      <c r="G97" s="12">
        <v>0</v>
      </c>
      <c r="H97" s="12">
        <v>1</v>
      </c>
      <c r="I97" s="12">
        <v>4</v>
      </c>
      <c r="J97" s="12">
        <v>2</v>
      </c>
      <c r="K97" s="12">
        <v>5</v>
      </c>
      <c r="L97" s="12">
        <v>3</v>
      </c>
      <c r="M97" s="12">
        <v>0</v>
      </c>
      <c r="N97" s="12">
        <v>0</v>
      </c>
      <c r="O97" s="12">
        <v>1</v>
      </c>
      <c r="P97" s="12">
        <v>1</v>
      </c>
      <c r="Q97" s="12">
        <v>2</v>
      </c>
      <c r="R97" s="12">
        <v>2</v>
      </c>
      <c r="S97" s="12">
        <v>0</v>
      </c>
      <c r="T97" s="12">
        <v>2</v>
      </c>
      <c r="U97" s="13">
        <v>76.8</v>
      </c>
      <c r="V97" s="13">
        <v>56.6</v>
      </c>
      <c r="W97" s="13">
        <v>35.799999999999997</v>
      </c>
      <c r="X97" s="12">
        <v>17</v>
      </c>
      <c r="Y97" s="13">
        <v>16.3</v>
      </c>
      <c r="Z97" s="12">
        <v>0</v>
      </c>
      <c r="AA97" s="13">
        <v>17.100000000000001</v>
      </c>
      <c r="AB97" s="13">
        <v>65.3</v>
      </c>
      <c r="AC97" s="13">
        <v>31.5</v>
      </c>
      <c r="AD97" s="13">
        <v>80.7</v>
      </c>
      <c r="AE97" s="13">
        <v>49.9</v>
      </c>
      <c r="AF97" s="12">
        <v>0</v>
      </c>
      <c r="AG97" s="12">
        <v>0</v>
      </c>
      <c r="AH97" s="13">
        <v>15.7</v>
      </c>
      <c r="AI97" s="12">
        <v>15</v>
      </c>
      <c r="AJ97" s="12">
        <v>30</v>
      </c>
      <c r="AK97" s="13">
        <v>28.8</v>
      </c>
      <c r="AL97" s="12">
        <v>0</v>
      </c>
      <c r="AM97" s="13">
        <v>33.4</v>
      </c>
    </row>
    <row r="98" spans="1:39" x14ac:dyDescent="0.2">
      <c r="A98" s="10" t="s">
        <v>95</v>
      </c>
      <c r="B98" s="12">
        <v>1</v>
      </c>
      <c r="C98" s="12">
        <v>2</v>
      </c>
      <c r="D98" s="12">
        <v>1</v>
      </c>
      <c r="E98" s="12">
        <v>3</v>
      </c>
      <c r="F98" s="12">
        <v>0</v>
      </c>
      <c r="G98" s="12">
        <v>1</v>
      </c>
      <c r="H98" s="12">
        <v>0</v>
      </c>
      <c r="I98" s="12">
        <v>1</v>
      </c>
      <c r="J98" s="12">
        <v>1</v>
      </c>
      <c r="K98" s="12">
        <v>0</v>
      </c>
      <c r="L98" s="12">
        <v>1</v>
      </c>
      <c r="M98" s="12">
        <v>1</v>
      </c>
      <c r="N98" s="12">
        <v>0</v>
      </c>
      <c r="O98" s="12">
        <v>1</v>
      </c>
      <c r="P98" s="12">
        <v>1</v>
      </c>
      <c r="Q98" s="12">
        <v>0</v>
      </c>
      <c r="R98" s="12">
        <v>2</v>
      </c>
      <c r="S98" s="12">
        <v>1</v>
      </c>
      <c r="T98" s="12">
        <v>1</v>
      </c>
      <c r="U98" s="13">
        <v>53.1</v>
      </c>
      <c r="V98" s="13">
        <v>95.8</v>
      </c>
      <c r="W98" s="13">
        <v>46.2</v>
      </c>
      <c r="X98" s="12">
        <v>131</v>
      </c>
      <c r="Y98" s="12">
        <v>0</v>
      </c>
      <c r="Z98" s="12">
        <v>46</v>
      </c>
      <c r="AA98" s="12">
        <v>0</v>
      </c>
      <c r="AB98" s="13">
        <v>41.4</v>
      </c>
      <c r="AC98" s="13">
        <v>38.700000000000003</v>
      </c>
      <c r="AD98" s="12">
        <v>0</v>
      </c>
      <c r="AE98" s="13">
        <v>41.5</v>
      </c>
      <c r="AF98" s="13">
        <v>40.200000000000003</v>
      </c>
      <c r="AG98" s="12">
        <v>0</v>
      </c>
      <c r="AH98" s="13">
        <v>42.5</v>
      </c>
      <c r="AI98" s="13">
        <v>42.4</v>
      </c>
      <c r="AJ98" s="12">
        <v>0</v>
      </c>
      <c r="AK98" s="13">
        <v>90.6</v>
      </c>
      <c r="AL98" s="13">
        <v>52.3</v>
      </c>
      <c r="AM98" s="13">
        <v>53.3</v>
      </c>
    </row>
    <row r="99" spans="1:39" x14ac:dyDescent="0.2">
      <c r="A99" s="10" t="s">
        <v>96</v>
      </c>
      <c r="B99" s="12">
        <v>2</v>
      </c>
      <c r="C99" s="12">
        <v>1</v>
      </c>
      <c r="D99" s="12">
        <v>0</v>
      </c>
      <c r="E99" s="12">
        <v>0</v>
      </c>
      <c r="F99" s="12">
        <v>0</v>
      </c>
      <c r="G99" s="12">
        <v>0</v>
      </c>
      <c r="H99" s="12">
        <v>1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3">
        <v>291.5</v>
      </c>
      <c r="V99" s="13">
        <v>139.1</v>
      </c>
      <c r="W99" s="12">
        <v>0</v>
      </c>
      <c r="X99" s="12">
        <v>0</v>
      </c>
      <c r="Y99" s="12">
        <v>0</v>
      </c>
      <c r="Z99" s="12">
        <v>0</v>
      </c>
      <c r="AA99" s="13">
        <v>129.69999999999999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</row>
    <row r="101" spans="1:39" x14ac:dyDescent="0.2">
      <c r="A101" s="7" t="s">
        <v>230</v>
      </c>
    </row>
  </sheetData>
  <mergeCells count="4">
    <mergeCell ref="A1:AM1"/>
    <mergeCell ref="A2:A3"/>
    <mergeCell ref="B2:T2"/>
    <mergeCell ref="U2:A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2"/>
  <sheetViews>
    <sheetView topLeftCell="A61" workbookViewId="0">
      <selection activeCell="A102" sqref="A102"/>
    </sheetView>
  </sheetViews>
  <sheetFormatPr defaultRowHeight="11.25" x14ac:dyDescent="0.2"/>
  <cols>
    <col min="1" max="1" width="36.42578125" style="7" customWidth="1"/>
    <col min="2" max="16384" width="9.140625" style="7"/>
  </cols>
  <sheetData>
    <row r="1" spans="1:49" x14ac:dyDescent="0.2">
      <c r="A1" s="6" t="s">
        <v>241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x14ac:dyDescent="0.2">
      <c r="A2" s="8"/>
      <c r="B2" s="9" t="s">
        <v>240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 t="s">
        <v>242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2">
      <c r="A3" s="8"/>
      <c r="B3" s="9">
        <v>2015</v>
      </c>
      <c r="C3" s="9"/>
      <c r="D3" s="9"/>
      <c r="E3" s="9"/>
      <c r="F3" s="9"/>
      <c r="G3" s="9"/>
      <c r="H3" s="9">
        <v>2016</v>
      </c>
      <c r="I3" s="9"/>
      <c r="J3" s="9"/>
      <c r="K3" s="9"/>
      <c r="L3" s="9"/>
      <c r="M3" s="9"/>
      <c r="N3" s="9">
        <v>2017</v>
      </c>
      <c r="O3" s="9"/>
      <c r="P3" s="9"/>
      <c r="Q3" s="9"/>
      <c r="R3" s="9"/>
      <c r="S3" s="9"/>
      <c r="T3" s="9">
        <v>2018</v>
      </c>
      <c r="U3" s="9"/>
      <c r="V3" s="9"/>
      <c r="W3" s="9"/>
      <c r="X3" s="9"/>
      <c r="Y3" s="9"/>
      <c r="Z3" s="9">
        <v>2015</v>
      </c>
      <c r="AA3" s="9"/>
      <c r="AB3" s="9"/>
      <c r="AC3" s="9"/>
      <c r="AD3" s="9"/>
      <c r="AE3" s="9"/>
      <c r="AF3" s="9">
        <v>2016</v>
      </c>
      <c r="AG3" s="9"/>
      <c r="AH3" s="9"/>
      <c r="AI3" s="9"/>
      <c r="AJ3" s="9"/>
      <c r="AK3" s="9"/>
      <c r="AL3" s="9">
        <v>2017</v>
      </c>
      <c r="AM3" s="9"/>
      <c r="AN3" s="9"/>
      <c r="AO3" s="9"/>
      <c r="AP3" s="9"/>
      <c r="AQ3" s="9"/>
      <c r="AR3" s="9">
        <v>2018</v>
      </c>
      <c r="AS3" s="9"/>
      <c r="AT3" s="9"/>
      <c r="AU3" s="9"/>
      <c r="AV3" s="9"/>
      <c r="AW3" s="9"/>
    </row>
    <row r="4" spans="1:49" ht="56.25" x14ac:dyDescent="0.2">
      <c r="A4" s="8"/>
      <c r="B4" s="11" t="s">
        <v>235</v>
      </c>
      <c r="C4" s="11" t="s">
        <v>234</v>
      </c>
      <c r="D4" s="11" t="s">
        <v>236</v>
      </c>
      <c r="E4" s="11" t="s">
        <v>237</v>
      </c>
      <c r="F4" s="11" t="s">
        <v>238</v>
      </c>
      <c r="G4" s="11" t="s">
        <v>239</v>
      </c>
      <c r="H4" s="11" t="s">
        <v>235</v>
      </c>
      <c r="I4" s="11" t="s">
        <v>234</v>
      </c>
      <c r="J4" s="11" t="s">
        <v>236</v>
      </c>
      <c r="K4" s="11" t="s">
        <v>237</v>
      </c>
      <c r="L4" s="11" t="s">
        <v>238</v>
      </c>
      <c r="M4" s="11" t="s">
        <v>239</v>
      </c>
      <c r="N4" s="11" t="s">
        <v>235</v>
      </c>
      <c r="O4" s="11" t="s">
        <v>234</v>
      </c>
      <c r="P4" s="11" t="s">
        <v>236</v>
      </c>
      <c r="Q4" s="11" t="s">
        <v>237</v>
      </c>
      <c r="R4" s="11" t="s">
        <v>238</v>
      </c>
      <c r="S4" s="11" t="s">
        <v>239</v>
      </c>
      <c r="T4" s="11" t="s">
        <v>235</v>
      </c>
      <c r="U4" s="11" t="s">
        <v>234</v>
      </c>
      <c r="V4" s="11" t="s">
        <v>236</v>
      </c>
      <c r="W4" s="11" t="s">
        <v>237</v>
      </c>
      <c r="X4" s="11" t="s">
        <v>238</v>
      </c>
      <c r="Y4" s="11" t="s">
        <v>239</v>
      </c>
      <c r="Z4" s="11" t="s">
        <v>235</v>
      </c>
      <c r="AA4" s="11" t="s">
        <v>234</v>
      </c>
      <c r="AB4" s="11" t="s">
        <v>236</v>
      </c>
      <c r="AC4" s="11" t="s">
        <v>237</v>
      </c>
      <c r="AD4" s="11" t="s">
        <v>238</v>
      </c>
      <c r="AE4" s="11" t="s">
        <v>239</v>
      </c>
      <c r="AF4" s="11" t="s">
        <v>235</v>
      </c>
      <c r="AG4" s="11" t="s">
        <v>234</v>
      </c>
      <c r="AH4" s="11" t="s">
        <v>236</v>
      </c>
      <c r="AI4" s="11" t="s">
        <v>237</v>
      </c>
      <c r="AJ4" s="11" t="s">
        <v>238</v>
      </c>
      <c r="AK4" s="11" t="s">
        <v>239</v>
      </c>
      <c r="AL4" s="11" t="s">
        <v>235</v>
      </c>
      <c r="AM4" s="11" t="s">
        <v>234</v>
      </c>
      <c r="AN4" s="11" t="s">
        <v>236</v>
      </c>
      <c r="AO4" s="11" t="s">
        <v>237</v>
      </c>
      <c r="AP4" s="11" t="s">
        <v>238</v>
      </c>
      <c r="AQ4" s="11" t="s">
        <v>239</v>
      </c>
      <c r="AR4" s="11" t="s">
        <v>235</v>
      </c>
      <c r="AS4" s="11" t="s">
        <v>234</v>
      </c>
      <c r="AT4" s="11" t="s">
        <v>236</v>
      </c>
      <c r="AU4" s="11" t="s">
        <v>237</v>
      </c>
      <c r="AV4" s="11" t="s">
        <v>238</v>
      </c>
      <c r="AW4" s="11" t="s">
        <v>239</v>
      </c>
    </row>
    <row r="5" spans="1:49" s="44" customFormat="1" ht="10.5" x14ac:dyDescent="0.15">
      <c r="A5" s="47" t="s">
        <v>219</v>
      </c>
      <c r="B5" s="48">
        <v>34372</v>
      </c>
      <c r="C5" s="48">
        <v>300232</v>
      </c>
      <c r="D5" s="48">
        <v>930102</v>
      </c>
      <c r="E5" s="48">
        <v>75813</v>
      </c>
      <c r="F5" s="48">
        <v>101956</v>
      </c>
      <c r="G5" s="48">
        <v>177590</v>
      </c>
      <c r="H5" s="48">
        <v>35335</v>
      </c>
      <c r="I5" s="48">
        <v>299652</v>
      </c>
      <c r="J5" s="48">
        <v>904055</v>
      </c>
      <c r="K5" s="48">
        <v>70332</v>
      </c>
      <c r="L5" s="48">
        <v>98215</v>
      </c>
      <c r="M5" s="48">
        <v>167543</v>
      </c>
      <c r="N5" s="48">
        <v>35045</v>
      </c>
      <c r="O5" s="48">
        <v>294587</v>
      </c>
      <c r="P5" s="48">
        <v>862895</v>
      </c>
      <c r="Q5" s="48">
        <v>62032</v>
      </c>
      <c r="R5" s="48">
        <v>92989</v>
      </c>
      <c r="S5" s="48">
        <v>152741</v>
      </c>
      <c r="T5" s="48">
        <v>34626</v>
      </c>
      <c r="U5" s="48">
        <v>297996</v>
      </c>
      <c r="V5" s="48">
        <v>856127</v>
      </c>
      <c r="W5" s="48">
        <v>61150</v>
      </c>
      <c r="X5" s="48">
        <v>95430</v>
      </c>
      <c r="Y5" s="48">
        <v>144612</v>
      </c>
      <c r="Z5" s="49">
        <v>23.5</v>
      </c>
      <c r="AA5" s="49">
        <v>205.1</v>
      </c>
      <c r="AB5" s="49">
        <v>635.29999999999995</v>
      </c>
      <c r="AC5" s="49">
        <v>51.8</v>
      </c>
      <c r="AD5" s="49">
        <v>69.599999999999994</v>
      </c>
      <c r="AE5" s="49">
        <v>121.3</v>
      </c>
      <c r="AF5" s="49">
        <v>24.1</v>
      </c>
      <c r="AG5" s="49">
        <v>204.3</v>
      </c>
      <c r="AH5" s="49">
        <v>616.4</v>
      </c>
      <c r="AI5" s="49">
        <v>48</v>
      </c>
      <c r="AJ5" s="49">
        <v>67</v>
      </c>
      <c r="AK5" s="49">
        <v>114.2</v>
      </c>
      <c r="AL5" s="49">
        <v>23.9</v>
      </c>
      <c r="AM5" s="49">
        <v>200.6</v>
      </c>
      <c r="AN5" s="49">
        <v>587.6</v>
      </c>
      <c r="AO5" s="49">
        <v>42.2</v>
      </c>
      <c r="AP5" s="49">
        <v>63.3</v>
      </c>
      <c r="AQ5" s="49">
        <v>104</v>
      </c>
      <c r="AR5" s="49">
        <v>23.6</v>
      </c>
      <c r="AS5" s="49">
        <v>203</v>
      </c>
      <c r="AT5" s="49">
        <v>583.1</v>
      </c>
      <c r="AU5" s="49">
        <v>41.6</v>
      </c>
      <c r="AV5" s="49">
        <v>65</v>
      </c>
      <c r="AW5" s="49">
        <v>98.5</v>
      </c>
    </row>
    <row r="6" spans="1:49" s="44" customFormat="1" ht="10.5" x14ac:dyDescent="0.15">
      <c r="A6" s="47" t="s">
        <v>2</v>
      </c>
      <c r="B6" s="48">
        <v>4747</v>
      </c>
      <c r="C6" s="48">
        <v>85094</v>
      </c>
      <c r="D6" s="48">
        <v>259464</v>
      </c>
      <c r="E6" s="48">
        <v>18988</v>
      </c>
      <c r="F6" s="48">
        <v>26983</v>
      </c>
      <c r="G6" s="48">
        <v>40193</v>
      </c>
      <c r="H6" s="48">
        <v>4797</v>
      </c>
      <c r="I6" s="48">
        <v>85585</v>
      </c>
      <c r="J6" s="48">
        <v>256647</v>
      </c>
      <c r="K6" s="48">
        <v>19774</v>
      </c>
      <c r="L6" s="48">
        <v>26856</v>
      </c>
      <c r="M6" s="48">
        <v>39481</v>
      </c>
      <c r="N6" s="48">
        <v>4978</v>
      </c>
      <c r="O6" s="48">
        <v>82454</v>
      </c>
      <c r="P6" s="48">
        <v>242836</v>
      </c>
      <c r="Q6" s="48">
        <v>16529</v>
      </c>
      <c r="R6" s="48">
        <v>25187</v>
      </c>
      <c r="S6" s="48">
        <v>36949</v>
      </c>
      <c r="T6" s="48">
        <v>4747</v>
      </c>
      <c r="U6" s="48">
        <v>83850</v>
      </c>
      <c r="V6" s="48">
        <v>232860</v>
      </c>
      <c r="W6" s="48">
        <v>16245</v>
      </c>
      <c r="X6" s="48">
        <v>25702</v>
      </c>
      <c r="Y6" s="48">
        <v>33861</v>
      </c>
      <c r="Z6" s="49">
        <v>12.2</v>
      </c>
      <c r="AA6" s="49">
        <v>218</v>
      </c>
      <c r="AB6" s="49">
        <v>664.8</v>
      </c>
      <c r="AC6" s="49">
        <v>48.7</v>
      </c>
      <c r="AD6" s="49">
        <v>69.099999999999994</v>
      </c>
      <c r="AE6" s="49">
        <v>103</v>
      </c>
      <c r="AF6" s="49">
        <v>12.3</v>
      </c>
      <c r="AG6" s="49">
        <v>218.6</v>
      </c>
      <c r="AH6" s="49">
        <v>655.4</v>
      </c>
      <c r="AI6" s="49">
        <v>50.5</v>
      </c>
      <c r="AJ6" s="49">
        <v>68.599999999999994</v>
      </c>
      <c r="AK6" s="49">
        <v>100.8</v>
      </c>
      <c r="AL6" s="49">
        <v>12.7</v>
      </c>
      <c r="AM6" s="49">
        <v>210</v>
      </c>
      <c r="AN6" s="49">
        <v>618.5</v>
      </c>
      <c r="AO6" s="49">
        <v>42.1</v>
      </c>
      <c r="AP6" s="49">
        <v>64.2</v>
      </c>
      <c r="AQ6" s="49">
        <v>94.1</v>
      </c>
      <c r="AR6" s="49">
        <v>12.1</v>
      </c>
      <c r="AS6" s="49">
        <v>213.1</v>
      </c>
      <c r="AT6" s="49">
        <v>591.9</v>
      </c>
      <c r="AU6" s="49">
        <v>41.3</v>
      </c>
      <c r="AV6" s="49">
        <v>65.3</v>
      </c>
      <c r="AW6" s="49">
        <v>86.1</v>
      </c>
    </row>
    <row r="7" spans="1:49" x14ac:dyDescent="0.2">
      <c r="A7" s="10" t="s">
        <v>3</v>
      </c>
      <c r="B7" s="12">
        <v>62</v>
      </c>
      <c r="C7" s="12">
        <v>2993</v>
      </c>
      <c r="D7" s="12">
        <v>11943</v>
      </c>
      <c r="E7" s="12">
        <v>772</v>
      </c>
      <c r="F7" s="12">
        <v>734</v>
      </c>
      <c r="G7" s="12">
        <v>1399</v>
      </c>
      <c r="H7" s="12">
        <v>64</v>
      </c>
      <c r="I7" s="12">
        <v>3080</v>
      </c>
      <c r="J7" s="12">
        <v>11765</v>
      </c>
      <c r="K7" s="12">
        <v>809</v>
      </c>
      <c r="L7" s="12">
        <v>784</v>
      </c>
      <c r="M7" s="12">
        <v>1295</v>
      </c>
      <c r="N7" s="12">
        <v>73</v>
      </c>
      <c r="O7" s="12">
        <v>3049</v>
      </c>
      <c r="P7" s="12">
        <v>11113</v>
      </c>
      <c r="Q7" s="12">
        <v>658</v>
      </c>
      <c r="R7" s="12">
        <v>713</v>
      </c>
      <c r="S7" s="12">
        <v>1103</v>
      </c>
      <c r="T7" s="12">
        <v>86</v>
      </c>
      <c r="U7" s="12">
        <v>3046</v>
      </c>
      <c r="V7" s="12">
        <v>11379</v>
      </c>
      <c r="W7" s="12">
        <v>780</v>
      </c>
      <c r="X7" s="12">
        <v>831</v>
      </c>
      <c r="Y7" s="12">
        <v>1098</v>
      </c>
      <c r="Z7" s="13">
        <v>4</v>
      </c>
      <c r="AA7" s="13">
        <v>193.2</v>
      </c>
      <c r="AB7" s="13">
        <v>771</v>
      </c>
      <c r="AC7" s="13">
        <v>49.8</v>
      </c>
      <c r="AD7" s="13">
        <v>47.4</v>
      </c>
      <c r="AE7" s="13">
        <v>90.3</v>
      </c>
      <c r="AF7" s="13">
        <v>4.0999999999999996</v>
      </c>
      <c r="AG7" s="13">
        <v>198.5</v>
      </c>
      <c r="AH7" s="13">
        <v>758.3</v>
      </c>
      <c r="AI7" s="13">
        <v>52.1</v>
      </c>
      <c r="AJ7" s="13">
        <v>50.5</v>
      </c>
      <c r="AK7" s="13">
        <v>83.5</v>
      </c>
      <c r="AL7" s="13">
        <v>4.7</v>
      </c>
      <c r="AM7" s="13">
        <v>196.5</v>
      </c>
      <c r="AN7" s="13">
        <v>716.3</v>
      </c>
      <c r="AO7" s="13">
        <v>42.4</v>
      </c>
      <c r="AP7" s="13">
        <v>46</v>
      </c>
      <c r="AQ7" s="13">
        <v>71.099999999999994</v>
      </c>
      <c r="AR7" s="13">
        <v>5.6</v>
      </c>
      <c r="AS7" s="13">
        <v>196.7</v>
      </c>
      <c r="AT7" s="13">
        <v>734.8</v>
      </c>
      <c r="AU7" s="13">
        <v>50.4</v>
      </c>
      <c r="AV7" s="13">
        <v>53.7</v>
      </c>
      <c r="AW7" s="13">
        <v>70.900000000000006</v>
      </c>
    </row>
    <row r="8" spans="1:49" x14ac:dyDescent="0.2">
      <c r="A8" s="10" t="s">
        <v>4</v>
      </c>
      <c r="B8" s="12">
        <v>172</v>
      </c>
      <c r="C8" s="12">
        <v>2941</v>
      </c>
      <c r="D8" s="12">
        <v>10194</v>
      </c>
      <c r="E8" s="12">
        <v>790</v>
      </c>
      <c r="F8" s="12">
        <v>1044</v>
      </c>
      <c r="G8" s="12">
        <v>1803</v>
      </c>
      <c r="H8" s="12">
        <v>156</v>
      </c>
      <c r="I8" s="12">
        <v>2954</v>
      </c>
      <c r="J8" s="12">
        <v>9139</v>
      </c>
      <c r="K8" s="12">
        <v>858</v>
      </c>
      <c r="L8" s="12">
        <v>1055</v>
      </c>
      <c r="M8" s="12">
        <v>1631</v>
      </c>
      <c r="N8" s="12">
        <v>153</v>
      </c>
      <c r="O8" s="12">
        <v>2945</v>
      </c>
      <c r="P8" s="12">
        <v>9133</v>
      </c>
      <c r="Q8" s="12">
        <v>785</v>
      </c>
      <c r="R8" s="12">
        <v>1020</v>
      </c>
      <c r="S8" s="12">
        <v>1553</v>
      </c>
      <c r="T8" s="12">
        <v>133</v>
      </c>
      <c r="U8" s="12">
        <v>3033</v>
      </c>
      <c r="V8" s="12">
        <v>8958</v>
      </c>
      <c r="W8" s="12">
        <v>747</v>
      </c>
      <c r="X8" s="12">
        <v>1112</v>
      </c>
      <c r="Y8" s="12">
        <v>1363</v>
      </c>
      <c r="Z8" s="13">
        <v>14</v>
      </c>
      <c r="AA8" s="13">
        <v>239.2</v>
      </c>
      <c r="AB8" s="13">
        <v>829.2</v>
      </c>
      <c r="AC8" s="13">
        <v>64.3</v>
      </c>
      <c r="AD8" s="13">
        <v>84.9</v>
      </c>
      <c r="AE8" s="13">
        <v>146.69999999999999</v>
      </c>
      <c r="AF8" s="13">
        <v>12.8</v>
      </c>
      <c r="AG8" s="13">
        <v>241.5</v>
      </c>
      <c r="AH8" s="13">
        <v>747.2</v>
      </c>
      <c r="AI8" s="13">
        <v>70.099999999999994</v>
      </c>
      <c r="AJ8" s="13">
        <v>86.3</v>
      </c>
      <c r="AK8" s="13">
        <v>133.30000000000001</v>
      </c>
      <c r="AL8" s="13">
        <v>12.6</v>
      </c>
      <c r="AM8" s="13">
        <v>242.2</v>
      </c>
      <c r="AN8" s="13">
        <v>751.2</v>
      </c>
      <c r="AO8" s="13">
        <v>64.599999999999994</v>
      </c>
      <c r="AP8" s="13">
        <v>83.9</v>
      </c>
      <c r="AQ8" s="13">
        <v>127.7</v>
      </c>
      <c r="AR8" s="13">
        <v>11</v>
      </c>
      <c r="AS8" s="13">
        <v>251.6</v>
      </c>
      <c r="AT8" s="13">
        <v>743</v>
      </c>
      <c r="AU8" s="13">
        <v>62</v>
      </c>
      <c r="AV8" s="13">
        <v>92.2</v>
      </c>
      <c r="AW8" s="13">
        <v>113.1</v>
      </c>
    </row>
    <row r="9" spans="1:49" x14ac:dyDescent="0.2">
      <c r="A9" s="10" t="s">
        <v>5</v>
      </c>
      <c r="B9" s="12">
        <v>165</v>
      </c>
      <c r="C9" s="12">
        <v>3343</v>
      </c>
      <c r="D9" s="12">
        <v>11193</v>
      </c>
      <c r="E9" s="12">
        <v>877</v>
      </c>
      <c r="F9" s="12">
        <v>2405</v>
      </c>
      <c r="G9" s="12">
        <v>1842</v>
      </c>
      <c r="H9" s="12">
        <v>152</v>
      </c>
      <c r="I9" s="12">
        <v>3482</v>
      </c>
      <c r="J9" s="12">
        <v>11517</v>
      </c>
      <c r="K9" s="12">
        <v>860</v>
      </c>
      <c r="L9" s="12">
        <v>1902</v>
      </c>
      <c r="M9" s="12">
        <v>1740</v>
      </c>
      <c r="N9" s="12">
        <v>166</v>
      </c>
      <c r="O9" s="12">
        <v>3320</v>
      </c>
      <c r="P9" s="12">
        <v>11242</v>
      </c>
      <c r="Q9" s="12">
        <v>692</v>
      </c>
      <c r="R9" s="12">
        <v>1619</v>
      </c>
      <c r="S9" s="12">
        <v>1606</v>
      </c>
      <c r="T9" s="12">
        <v>153</v>
      </c>
      <c r="U9" s="12">
        <v>3525</v>
      </c>
      <c r="V9" s="12">
        <v>11280</v>
      </c>
      <c r="W9" s="12">
        <v>696</v>
      </c>
      <c r="X9" s="12">
        <v>1612</v>
      </c>
      <c r="Y9" s="12">
        <v>1444</v>
      </c>
      <c r="Z9" s="13">
        <v>11.8</v>
      </c>
      <c r="AA9" s="13">
        <v>238.6</v>
      </c>
      <c r="AB9" s="13">
        <v>798.7</v>
      </c>
      <c r="AC9" s="13">
        <v>62.6</v>
      </c>
      <c r="AD9" s="13">
        <v>171.6</v>
      </c>
      <c r="AE9" s="13">
        <v>131.4</v>
      </c>
      <c r="AF9" s="13">
        <v>10.9</v>
      </c>
      <c r="AG9" s="13">
        <v>249.9</v>
      </c>
      <c r="AH9" s="13">
        <v>826.6</v>
      </c>
      <c r="AI9" s="13">
        <v>61.7</v>
      </c>
      <c r="AJ9" s="13">
        <v>136.5</v>
      </c>
      <c r="AK9" s="13">
        <v>124.9</v>
      </c>
      <c r="AL9" s="13">
        <v>12</v>
      </c>
      <c r="AM9" s="13">
        <v>239.9</v>
      </c>
      <c r="AN9" s="13">
        <v>812.3</v>
      </c>
      <c r="AO9" s="13">
        <v>50</v>
      </c>
      <c r="AP9" s="13">
        <v>117</v>
      </c>
      <c r="AQ9" s="13">
        <v>116</v>
      </c>
      <c r="AR9" s="13">
        <v>11.2</v>
      </c>
      <c r="AS9" s="13">
        <v>256.89999999999998</v>
      </c>
      <c r="AT9" s="13">
        <v>822.1</v>
      </c>
      <c r="AU9" s="13">
        <v>50.7</v>
      </c>
      <c r="AV9" s="13">
        <v>117.5</v>
      </c>
      <c r="AW9" s="13">
        <v>105.2</v>
      </c>
    </row>
    <row r="10" spans="1:49" x14ac:dyDescent="0.2">
      <c r="A10" s="10" t="s">
        <v>6</v>
      </c>
      <c r="B10" s="12">
        <v>188</v>
      </c>
      <c r="C10" s="12">
        <v>4373</v>
      </c>
      <c r="D10" s="12">
        <v>15349</v>
      </c>
      <c r="E10" s="12">
        <v>1182</v>
      </c>
      <c r="F10" s="12">
        <v>1513</v>
      </c>
      <c r="G10" s="12">
        <v>3900</v>
      </c>
      <c r="H10" s="12">
        <v>168</v>
      </c>
      <c r="I10" s="12">
        <v>4328</v>
      </c>
      <c r="J10" s="12">
        <v>14049</v>
      </c>
      <c r="K10" s="12">
        <v>1164</v>
      </c>
      <c r="L10" s="12">
        <v>1445</v>
      </c>
      <c r="M10" s="12">
        <v>4086</v>
      </c>
      <c r="N10" s="12">
        <v>151</v>
      </c>
      <c r="O10" s="12">
        <v>4240</v>
      </c>
      <c r="P10" s="12">
        <v>13823</v>
      </c>
      <c r="Q10" s="12">
        <v>876</v>
      </c>
      <c r="R10" s="12">
        <v>1279</v>
      </c>
      <c r="S10" s="12">
        <v>4363</v>
      </c>
      <c r="T10" s="12">
        <v>172</v>
      </c>
      <c r="U10" s="12">
        <v>4283</v>
      </c>
      <c r="V10" s="12">
        <v>14389</v>
      </c>
      <c r="W10" s="12">
        <v>905</v>
      </c>
      <c r="X10" s="12">
        <v>1254</v>
      </c>
      <c r="Y10" s="12">
        <v>2534</v>
      </c>
      <c r="Z10" s="13">
        <v>8.1</v>
      </c>
      <c r="AA10" s="13">
        <v>187.5</v>
      </c>
      <c r="AB10" s="13">
        <v>658.1</v>
      </c>
      <c r="AC10" s="13">
        <v>50.7</v>
      </c>
      <c r="AD10" s="13">
        <v>64.900000000000006</v>
      </c>
      <c r="AE10" s="13">
        <v>167.2</v>
      </c>
      <c r="AF10" s="13">
        <v>7.2</v>
      </c>
      <c r="AG10" s="13">
        <v>185.4</v>
      </c>
      <c r="AH10" s="13">
        <v>601.79999999999995</v>
      </c>
      <c r="AI10" s="13">
        <v>49.9</v>
      </c>
      <c r="AJ10" s="13">
        <v>61.9</v>
      </c>
      <c r="AK10" s="13">
        <v>175</v>
      </c>
      <c r="AL10" s="13">
        <v>6.5</v>
      </c>
      <c r="AM10" s="13">
        <v>181.6</v>
      </c>
      <c r="AN10" s="13">
        <v>592.1</v>
      </c>
      <c r="AO10" s="13">
        <v>37.5</v>
      </c>
      <c r="AP10" s="13">
        <v>54.8</v>
      </c>
      <c r="AQ10" s="13">
        <v>186.9</v>
      </c>
      <c r="AR10" s="13">
        <v>7.4</v>
      </c>
      <c r="AS10" s="13">
        <v>183.8</v>
      </c>
      <c r="AT10" s="13">
        <v>617.29999999999995</v>
      </c>
      <c r="AU10" s="13">
        <v>38.799999999999997</v>
      </c>
      <c r="AV10" s="13">
        <v>53.8</v>
      </c>
      <c r="AW10" s="13">
        <v>108.7</v>
      </c>
    </row>
    <row r="11" spans="1:49" x14ac:dyDescent="0.2">
      <c r="A11" s="10" t="s">
        <v>7</v>
      </c>
      <c r="B11" s="12">
        <v>189</v>
      </c>
      <c r="C11" s="12">
        <v>2252</v>
      </c>
      <c r="D11" s="12">
        <v>6289</v>
      </c>
      <c r="E11" s="12">
        <v>602</v>
      </c>
      <c r="F11" s="12">
        <v>1038</v>
      </c>
      <c r="G11" s="12">
        <v>1189</v>
      </c>
      <c r="H11" s="12">
        <v>200</v>
      </c>
      <c r="I11" s="12">
        <v>2171</v>
      </c>
      <c r="J11" s="12">
        <v>6136</v>
      </c>
      <c r="K11" s="12">
        <v>575</v>
      </c>
      <c r="L11" s="12">
        <v>1071</v>
      </c>
      <c r="M11" s="12">
        <v>1161</v>
      </c>
      <c r="N11" s="12">
        <v>191</v>
      </c>
      <c r="O11" s="12">
        <v>2212</v>
      </c>
      <c r="P11" s="12">
        <v>6383</v>
      </c>
      <c r="Q11" s="12">
        <v>567</v>
      </c>
      <c r="R11" s="12">
        <v>1000</v>
      </c>
      <c r="S11" s="12">
        <v>1115</v>
      </c>
      <c r="T11" s="12">
        <v>188</v>
      </c>
      <c r="U11" s="12">
        <v>2278</v>
      </c>
      <c r="V11" s="12">
        <v>5806</v>
      </c>
      <c r="W11" s="12">
        <v>511</v>
      </c>
      <c r="X11" s="12">
        <v>1007</v>
      </c>
      <c r="Y11" s="12">
        <v>1072</v>
      </c>
      <c r="Z11" s="13">
        <v>18.3</v>
      </c>
      <c r="AA11" s="13">
        <v>217.9</v>
      </c>
      <c r="AB11" s="13">
        <v>608.6</v>
      </c>
      <c r="AC11" s="13">
        <v>58.3</v>
      </c>
      <c r="AD11" s="13">
        <v>100.4</v>
      </c>
      <c r="AE11" s="13">
        <v>115.1</v>
      </c>
      <c r="AF11" s="13">
        <v>19.5</v>
      </c>
      <c r="AG11" s="13">
        <v>211.5</v>
      </c>
      <c r="AH11" s="13">
        <v>597.70000000000005</v>
      </c>
      <c r="AI11" s="13">
        <v>56</v>
      </c>
      <c r="AJ11" s="13">
        <v>104.3</v>
      </c>
      <c r="AK11" s="13">
        <v>113.1</v>
      </c>
      <c r="AL11" s="13">
        <v>18.7</v>
      </c>
      <c r="AM11" s="13">
        <v>217.1</v>
      </c>
      <c r="AN11" s="13">
        <v>626.5</v>
      </c>
      <c r="AO11" s="13">
        <v>55.6</v>
      </c>
      <c r="AP11" s="13">
        <v>98.1</v>
      </c>
      <c r="AQ11" s="13">
        <v>109.4</v>
      </c>
      <c r="AR11" s="13">
        <v>18.600000000000001</v>
      </c>
      <c r="AS11" s="13">
        <v>225.7</v>
      </c>
      <c r="AT11" s="13">
        <v>575.20000000000005</v>
      </c>
      <c r="AU11" s="13">
        <v>50.6</v>
      </c>
      <c r="AV11" s="13">
        <v>99.8</v>
      </c>
      <c r="AW11" s="13">
        <v>106.2</v>
      </c>
    </row>
    <row r="12" spans="1:49" x14ac:dyDescent="0.2">
      <c r="A12" s="10" t="s">
        <v>8</v>
      </c>
      <c r="B12" s="12">
        <v>159</v>
      </c>
      <c r="C12" s="12">
        <v>2234</v>
      </c>
      <c r="D12" s="12">
        <v>8375</v>
      </c>
      <c r="E12" s="12">
        <v>641</v>
      </c>
      <c r="F12" s="12">
        <v>809</v>
      </c>
      <c r="G12" s="12">
        <v>1402</v>
      </c>
      <c r="H12" s="12">
        <v>143</v>
      </c>
      <c r="I12" s="12">
        <v>2334</v>
      </c>
      <c r="J12" s="12">
        <v>7947</v>
      </c>
      <c r="K12" s="12">
        <v>638</v>
      </c>
      <c r="L12" s="12">
        <v>768</v>
      </c>
      <c r="M12" s="12">
        <v>1215</v>
      </c>
      <c r="N12" s="12">
        <v>187</v>
      </c>
      <c r="O12" s="12">
        <v>2256</v>
      </c>
      <c r="P12" s="12">
        <v>7491</v>
      </c>
      <c r="Q12" s="12">
        <v>666</v>
      </c>
      <c r="R12" s="12">
        <v>838</v>
      </c>
      <c r="S12" s="12">
        <v>1126</v>
      </c>
      <c r="T12" s="12">
        <v>167</v>
      </c>
      <c r="U12" s="12">
        <v>2273</v>
      </c>
      <c r="V12" s="12">
        <v>7065</v>
      </c>
      <c r="W12" s="12">
        <v>686</v>
      </c>
      <c r="X12" s="12">
        <v>886</v>
      </c>
      <c r="Y12" s="12">
        <v>1163</v>
      </c>
      <c r="Z12" s="13">
        <v>15.7</v>
      </c>
      <c r="AA12" s="13">
        <v>221.2</v>
      </c>
      <c r="AB12" s="13">
        <v>829.1</v>
      </c>
      <c r="AC12" s="13">
        <v>63.5</v>
      </c>
      <c r="AD12" s="13">
        <v>80.099999999999994</v>
      </c>
      <c r="AE12" s="13">
        <v>138.80000000000001</v>
      </c>
      <c r="AF12" s="13">
        <v>14.1</v>
      </c>
      <c r="AG12" s="13">
        <v>230.6</v>
      </c>
      <c r="AH12" s="13">
        <v>785.1</v>
      </c>
      <c r="AI12" s="13">
        <v>63</v>
      </c>
      <c r="AJ12" s="13">
        <v>75.900000000000006</v>
      </c>
      <c r="AK12" s="13">
        <v>120</v>
      </c>
      <c r="AL12" s="13">
        <v>18.5</v>
      </c>
      <c r="AM12" s="13">
        <v>222.6</v>
      </c>
      <c r="AN12" s="13">
        <v>739.2</v>
      </c>
      <c r="AO12" s="13">
        <v>65.7</v>
      </c>
      <c r="AP12" s="13">
        <v>82.7</v>
      </c>
      <c r="AQ12" s="13">
        <v>111.1</v>
      </c>
      <c r="AR12" s="13">
        <v>16.5</v>
      </c>
      <c r="AS12" s="13">
        <v>224.9</v>
      </c>
      <c r="AT12" s="13">
        <v>699</v>
      </c>
      <c r="AU12" s="13">
        <v>67.900000000000006</v>
      </c>
      <c r="AV12" s="13">
        <v>87.7</v>
      </c>
      <c r="AW12" s="13">
        <v>115.1</v>
      </c>
    </row>
    <row r="13" spans="1:49" x14ac:dyDescent="0.2">
      <c r="A13" s="10" t="s">
        <v>9</v>
      </c>
      <c r="B13" s="12">
        <v>65</v>
      </c>
      <c r="C13" s="12">
        <v>1534</v>
      </c>
      <c r="D13" s="12">
        <v>5209</v>
      </c>
      <c r="E13" s="12">
        <v>318</v>
      </c>
      <c r="F13" s="12">
        <v>485</v>
      </c>
      <c r="G13" s="12">
        <v>869</v>
      </c>
      <c r="H13" s="12">
        <v>54</v>
      </c>
      <c r="I13" s="12">
        <v>1578</v>
      </c>
      <c r="J13" s="12">
        <v>5320</v>
      </c>
      <c r="K13" s="12">
        <v>328</v>
      </c>
      <c r="L13" s="12">
        <v>504</v>
      </c>
      <c r="M13" s="12">
        <v>770</v>
      </c>
      <c r="N13" s="12">
        <v>69</v>
      </c>
      <c r="O13" s="12">
        <v>1596</v>
      </c>
      <c r="P13" s="12">
        <v>4916</v>
      </c>
      <c r="Q13" s="12">
        <v>252</v>
      </c>
      <c r="R13" s="12">
        <v>432</v>
      </c>
      <c r="S13" s="12">
        <v>719</v>
      </c>
      <c r="T13" s="12">
        <v>70</v>
      </c>
      <c r="U13" s="12">
        <v>1618</v>
      </c>
      <c r="V13" s="12">
        <v>4855</v>
      </c>
      <c r="W13" s="12">
        <v>223</v>
      </c>
      <c r="X13" s="12">
        <v>461</v>
      </c>
      <c r="Y13" s="12">
        <v>616</v>
      </c>
      <c r="Z13" s="13">
        <v>10</v>
      </c>
      <c r="AA13" s="13">
        <v>234.9</v>
      </c>
      <c r="AB13" s="13">
        <v>797.8</v>
      </c>
      <c r="AC13" s="13">
        <v>48.7</v>
      </c>
      <c r="AD13" s="13">
        <v>74.3</v>
      </c>
      <c r="AE13" s="13">
        <v>133.1</v>
      </c>
      <c r="AF13" s="13">
        <v>8.3000000000000007</v>
      </c>
      <c r="AG13" s="13">
        <v>242.8</v>
      </c>
      <c r="AH13" s="13">
        <v>818.7</v>
      </c>
      <c r="AI13" s="13">
        <v>50.5</v>
      </c>
      <c r="AJ13" s="13">
        <v>77.599999999999994</v>
      </c>
      <c r="AK13" s="13">
        <v>118.5</v>
      </c>
      <c r="AL13" s="13">
        <v>10.7</v>
      </c>
      <c r="AM13" s="13">
        <v>247.2</v>
      </c>
      <c r="AN13" s="13">
        <v>761.3</v>
      </c>
      <c r="AO13" s="13">
        <v>39</v>
      </c>
      <c r="AP13" s="13">
        <v>66.900000000000006</v>
      </c>
      <c r="AQ13" s="13">
        <v>111.3</v>
      </c>
      <c r="AR13" s="13">
        <v>10.9</v>
      </c>
      <c r="AS13" s="13">
        <v>252.7</v>
      </c>
      <c r="AT13" s="13">
        <v>758.3</v>
      </c>
      <c r="AU13" s="13">
        <v>34.799999999999997</v>
      </c>
      <c r="AV13" s="13">
        <v>72</v>
      </c>
      <c r="AW13" s="13">
        <v>96.2</v>
      </c>
    </row>
    <row r="14" spans="1:49" x14ac:dyDescent="0.2">
      <c r="A14" s="10" t="s">
        <v>10</v>
      </c>
      <c r="B14" s="12">
        <v>129</v>
      </c>
      <c r="C14" s="12">
        <v>2570</v>
      </c>
      <c r="D14" s="12">
        <v>8849</v>
      </c>
      <c r="E14" s="12">
        <v>745</v>
      </c>
      <c r="F14" s="12">
        <v>898</v>
      </c>
      <c r="G14" s="12">
        <v>1192</v>
      </c>
      <c r="H14" s="12">
        <v>115</v>
      </c>
      <c r="I14" s="12">
        <v>2713</v>
      </c>
      <c r="J14" s="12">
        <v>8516</v>
      </c>
      <c r="K14" s="12">
        <v>820</v>
      </c>
      <c r="L14" s="12">
        <v>938</v>
      </c>
      <c r="M14" s="12">
        <v>1133</v>
      </c>
      <c r="N14" s="12">
        <v>104</v>
      </c>
      <c r="O14" s="12">
        <v>2745</v>
      </c>
      <c r="P14" s="12">
        <v>7853</v>
      </c>
      <c r="Q14" s="12">
        <v>818</v>
      </c>
      <c r="R14" s="12">
        <v>771</v>
      </c>
      <c r="S14" s="12">
        <v>947</v>
      </c>
      <c r="T14" s="12">
        <v>74</v>
      </c>
      <c r="U14" s="12">
        <v>2560</v>
      </c>
      <c r="V14" s="12">
        <v>7834</v>
      </c>
      <c r="W14" s="12">
        <v>789</v>
      </c>
      <c r="X14" s="12">
        <v>809</v>
      </c>
      <c r="Y14" s="12">
        <v>974</v>
      </c>
      <c r="Z14" s="13">
        <v>11.5</v>
      </c>
      <c r="AA14" s="13">
        <v>229.7</v>
      </c>
      <c r="AB14" s="13">
        <v>791</v>
      </c>
      <c r="AC14" s="13">
        <v>66.599999999999994</v>
      </c>
      <c r="AD14" s="13">
        <v>80.3</v>
      </c>
      <c r="AE14" s="13">
        <v>106.5</v>
      </c>
      <c r="AF14" s="13">
        <v>10.3</v>
      </c>
      <c r="AG14" s="13">
        <v>241.9</v>
      </c>
      <c r="AH14" s="13">
        <v>759.4</v>
      </c>
      <c r="AI14" s="13">
        <v>73.099999999999994</v>
      </c>
      <c r="AJ14" s="13">
        <v>83.6</v>
      </c>
      <c r="AK14" s="13">
        <v>101</v>
      </c>
      <c r="AL14" s="13">
        <v>9.3000000000000007</v>
      </c>
      <c r="AM14" s="13">
        <v>245.3</v>
      </c>
      <c r="AN14" s="13">
        <v>701.8</v>
      </c>
      <c r="AO14" s="13">
        <v>73.099999999999994</v>
      </c>
      <c r="AP14" s="13">
        <v>68.900000000000006</v>
      </c>
      <c r="AQ14" s="13">
        <v>84.6</v>
      </c>
      <c r="AR14" s="13">
        <v>6.7</v>
      </c>
      <c r="AS14" s="13">
        <v>230.4</v>
      </c>
      <c r="AT14" s="13">
        <v>705</v>
      </c>
      <c r="AU14" s="13">
        <v>71</v>
      </c>
      <c r="AV14" s="13">
        <v>72.8</v>
      </c>
      <c r="AW14" s="13">
        <v>87.7</v>
      </c>
    </row>
    <row r="15" spans="1:49" x14ac:dyDescent="0.2">
      <c r="A15" s="10" t="s">
        <v>11</v>
      </c>
      <c r="B15" s="12">
        <v>63</v>
      </c>
      <c r="C15" s="12">
        <v>2252</v>
      </c>
      <c r="D15" s="12">
        <v>6532</v>
      </c>
      <c r="E15" s="12">
        <v>779</v>
      </c>
      <c r="F15" s="12">
        <v>857</v>
      </c>
      <c r="G15" s="12">
        <v>1418</v>
      </c>
      <c r="H15" s="12">
        <v>61</v>
      </c>
      <c r="I15" s="12">
        <v>2313</v>
      </c>
      <c r="J15" s="12">
        <v>7229</v>
      </c>
      <c r="K15" s="12">
        <v>714</v>
      </c>
      <c r="L15" s="12">
        <v>700</v>
      </c>
      <c r="M15" s="12">
        <v>1336</v>
      </c>
      <c r="N15" s="12">
        <v>56</v>
      </c>
      <c r="O15" s="12">
        <v>2222</v>
      </c>
      <c r="P15" s="12">
        <v>6805</v>
      </c>
      <c r="Q15" s="12">
        <v>670</v>
      </c>
      <c r="R15" s="12">
        <v>671</v>
      </c>
      <c r="S15" s="12">
        <v>1346</v>
      </c>
      <c r="T15" s="12">
        <v>68</v>
      </c>
      <c r="U15" s="12">
        <v>2162</v>
      </c>
      <c r="V15" s="12">
        <v>7164</v>
      </c>
      <c r="W15" s="12">
        <v>703</v>
      </c>
      <c r="X15" s="12">
        <v>692</v>
      </c>
      <c r="Y15" s="12">
        <v>1230</v>
      </c>
      <c r="Z15" s="13">
        <v>5.4</v>
      </c>
      <c r="AA15" s="13">
        <v>194.6</v>
      </c>
      <c r="AB15" s="13">
        <v>564.6</v>
      </c>
      <c r="AC15" s="13">
        <v>67.3</v>
      </c>
      <c r="AD15" s="13">
        <v>74.099999999999994</v>
      </c>
      <c r="AE15" s="13">
        <v>122.6</v>
      </c>
      <c r="AF15" s="13">
        <v>5.3</v>
      </c>
      <c r="AG15" s="13">
        <v>200.1</v>
      </c>
      <c r="AH15" s="13">
        <v>625.29999999999995</v>
      </c>
      <c r="AI15" s="13">
        <v>61.8</v>
      </c>
      <c r="AJ15" s="13">
        <v>60.5</v>
      </c>
      <c r="AK15" s="13">
        <v>115.6</v>
      </c>
      <c r="AL15" s="13">
        <v>4.9000000000000004</v>
      </c>
      <c r="AM15" s="13">
        <v>192.7</v>
      </c>
      <c r="AN15" s="13">
        <v>590.1</v>
      </c>
      <c r="AO15" s="13">
        <v>58.1</v>
      </c>
      <c r="AP15" s="13">
        <v>58.2</v>
      </c>
      <c r="AQ15" s="13">
        <v>116.7</v>
      </c>
      <c r="AR15" s="13">
        <v>5.9</v>
      </c>
      <c r="AS15" s="13">
        <v>188.5</v>
      </c>
      <c r="AT15" s="13">
        <v>624.5</v>
      </c>
      <c r="AU15" s="13">
        <v>61.3</v>
      </c>
      <c r="AV15" s="13">
        <v>60.3</v>
      </c>
      <c r="AW15" s="13">
        <v>107.2</v>
      </c>
    </row>
    <row r="16" spans="1:49" x14ac:dyDescent="0.2">
      <c r="A16" s="10" t="s">
        <v>12</v>
      </c>
      <c r="B16" s="12">
        <v>1005</v>
      </c>
      <c r="C16" s="12">
        <v>15876</v>
      </c>
      <c r="D16" s="12">
        <v>49195</v>
      </c>
      <c r="E16" s="12">
        <v>3549</v>
      </c>
      <c r="F16" s="12">
        <v>5074</v>
      </c>
      <c r="G16" s="12">
        <v>8217</v>
      </c>
      <c r="H16" s="12">
        <v>986</v>
      </c>
      <c r="I16" s="12">
        <v>14569</v>
      </c>
      <c r="J16" s="12">
        <v>47120</v>
      </c>
      <c r="K16" s="12">
        <v>3761</v>
      </c>
      <c r="L16" s="12">
        <v>5604</v>
      </c>
      <c r="M16" s="12">
        <v>7994</v>
      </c>
      <c r="N16" s="12">
        <v>1028</v>
      </c>
      <c r="O16" s="12">
        <v>13186</v>
      </c>
      <c r="P16" s="12">
        <v>40437</v>
      </c>
      <c r="Q16" s="12">
        <v>3003</v>
      </c>
      <c r="R16" s="12">
        <v>5483</v>
      </c>
      <c r="S16" s="12">
        <v>7338</v>
      </c>
      <c r="T16" s="12">
        <v>1047</v>
      </c>
      <c r="U16" s="12">
        <v>13425</v>
      </c>
      <c r="V16" s="12">
        <v>35782</v>
      </c>
      <c r="W16" s="12">
        <v>2350</v>
      </c>
      <c r="X16" s="12">
        <v>5102</v>
      </c>
      <c r="Y16" s="12">
        <v>7099</v>
      </c>
      <c r="Z16" s="13">
        <v>13.8</v>
      </c>
      <c r="AA16" s="13">
        <v>218.2</v>
      </c>
      <c r="AB16" s="13">
        <v>676.2</v>
      </c>
      <c r="AC16" s="13">
        <v>48.8</v>
      </c>
      <c r="AD16" s="13">
        <v>69.7</v>
      </c>
      <c r="AE16" s="13">
        <v>113</v>
      </c>
      <c r="AF16" s="13">
        <v>13.4</v>
      </c>
      <c r="AG16" s="13">
        <v>197.6</v>
      </c>
      <c r="AH16" s="13">
        <v>639.20000000000005</v>
      </c>
      <c r="AI16" s="13">
        <v>51</v>
      </c>
      <c r="AJ16" s="13">
        <v>76</v>
      </c>
      <c r="AK16" s="13">
        <v>108.4</v>
      </c>
      <c r="AL16" s="13">
        <v>13.8</v>
      </c>
      <c r="AM16" s="13">
        <v>176.7</v>
      </c>
      <c r="AN16" s="13">
        <v>541.79999999999995</v>
      </c>
      <c r="AO16" s="13">
        <v>40.200000000000003</v>
      </c>
      <c r="AP16" s="13">
        <v>73.5</v>
      </c>
      <c r="AQ16" s="13">
        <v>98.3</v>
      </c>
      <c r="AR16" s="13">
        <v>13.9</v>
      </c>
      <c r="AS16" s="13">
        <v>177.8</v>
      </c>
      <c r="AT16" s="13">
        <v>473.8</v>
      </c>
      <c r="AU16" s="13">
        <v>31.1</v>
      </c>
      <c r="AV16" s="13">
        <v>67.599999999999994</v>
      </c>
      <c r="AW16" s="13">
        <v>94</v>
      </c>
    </row>
    <row r="17" spans="1:49" x14ac:dyDescent="0.2">
      <c r="A17" s="10" t="s">
        <v>13</v>
      </c>
      <c r="B17" s="12">
        <v>38</v>
      </c>
      <c r="C17" s="12">
        <v>1950</v>
      </c>
      <c r="D17" s="12">
        <v>7241</v>
      </c>
      <c r="E17" s="12">
        <v>465</v>
      </c>
      <c r="F17" s="12">
        <v>680</v>
      </c>
      <c r="G17" s="12">
        <v>947</v>
      </c>
      <c r="H17" s="12">
        <v>45</v>
      </c>
      <c r="I17" s="12">
        <v>1920</v>
      </c>
      <c r="J17" s="12">
        <v>7134</v>
      </c>
      <c r="K17" s="12">
        <v>489</v>
      </c>
      <c r="L17" s="12">
        <v>730</v>
      </c>
      <c r="M17" s="12">
        <v>824</v>
      </c>
      <c r="N17" s="12">
        <v>46</v>
      </c>
      <c r="O17" s="12">
        <v>1931</v>
      </c>
      <c r="P17" s="12">
        <v>6892</v>
      </c>
      <c r="Q17" s="12">
        <v>405</v>
      </c>
      <c r="R17" s="12">
        <v>594</v>
      </c>
      <c r="S17" s="12">
        <v>719</v>
      </c>
      <c r="T17" s="12">
        <v>52</v>
      </c>
      <c r="U17" s="12">
        <v>1993</v>
      </c>
      <c r="V17" s="12">
        <v>6800</v>
      </c>
      <c r="W17" s="12">
        <v>374</v>
      </c>
      <c r="X17" s="12">
        <v>681</v>
      </c>
      <c r="Y17" s="12">
        <v>645</v>
      </c>
      <c r="Z17" s="13">
        <v>5</v>
      </c>
      <c r="AA17" s="13">
        <v>255.8</v>
      </c>
      <c r="AB17" s="13">
        <v>949.7</v>
      </c>
      <c r="AC17" s="13">
        <v>61</v>
      </c>
      <c r="AD17" s="13">
        <v>89.2</v>
      </c>
      <c r="AE17" s="13">
        <v>124.2</v>
      </c>
      <c r="AF17" s="13">
        <v>5.9</v>
      </c>
      <c r="AG17" s="13">
        <v>253.5</v>
      </c>
      <c r="AH17" s="13">
        <v>942</v>
      </c>
      <c r="AI17" s="13">
        <v>64.599999999999994</v>
      </c>
      <c r="AJ17" s="13">
        <v>96.4</v>
      </c>
      <c r="AK17" s="13">
        <v>108.8</v>
      </c>
      <c r="AL17" s="13">
        <v>6.1</v>
      </c>
      <c r="AM17" s="13">
        <v>257.10000000000002</v>
      </c>
      <c r="AN17" s="13">
        <v>917.7</v>
      </c>
      <c r="AO17" s="13">
        <v>53.9</v>
      </c>
      <c r="AP17" s="13">
        <v>79.099999999999994</v>
      </c>
      <c r="AQ17" s="13">
        <v>95.7</v>
      </c>
      <c r="AR17" s="13">
        <v>7</v>
      </c>
      <c r="AS17" s="13">
        <v>268.10000000000002</v>
      </c>
      <c r="AT17" s="13">
        <v>914.8</v>
      </c>
      <c r="AU17" s="13">
        <v>50.3</v>
      </c>
      <c r="AV17" s="13">
        <v>91.6</v>
      </c>
      <c r="AW17" s="13">
        <v>86.8</v>
      </c>
    </row>
    <row r="18" spans="1:49" x14ac:dyDescent="0.2">
      <c r="A18" s="10" t="s">
        <v>14</v>
      </c>
      <c r="B18" s="12">
        <v>116</v>
      </c>
      <c r="C18" s="12">
        <v>2638</v>
      </c>
      <c r="D18" s="12">
        <v>9013</v>
      </c>
      <c r="E18" s="12">
        <v>850</v>
      </c>
      <c r="F18" s="12">
        <v>877</v>
      </c>
      <c r="G18" s="12">
        <v>1453</v>
      </c>
      <c r="H18" s="12">
        <v>105</v>
      </c>
      <c r="I18" s="12">
        <v>2536</v>
      </c>
      <c r="J18" s="12">
        <v>7249</v>
      </c>
      <c r="K18" s="12">
        <v>1238</v>
      </c>
      <c r="L18" s="12">
        <v>944</v>
      </c>
      <c r="M18" s="12">
        <v>1414</v>
      </c>
      <c r="N18" s="12">
        <v>107</v>
      </c>
      <c r="O18" s="12">
        <v>2349</v>
      </c>
      <c r="P18" s="12">
        <v>7406</v>
      </c>
      <c r="Q18" s="12">
        <v>757</v>
      </c>
      <c r="R18" s="12">
        <v>872</v>
      </c>
      <c r="S18" s="12">
        <v>1170</v>
      </c>
      <c r="T18" s="12">
        <v>79</v>
      </c>
      <c r="U18" s="12">
        <v>2476</v>
      </c>
      <c r="V18" s="12">
        <v>6761</v>
      </c>
      <c r="W18" s="12">
        <v>723</v>
      </c>
      <c r="X18" s="12">
        <v>866</v>
      </c>
      <c r="Y18" s="12">
        <v>1074</v>
      </c>
      <c r="Z18" s="13">
        <v>10.199999999999999</v>
      </c>
      <c r="AA18" s="13">
        <v>232.9</v>
      </c>
      <c r="AB18" s="13">
        <v>795.6</v>
      </c>
      <c r="AC18" s="13">
        <v>75</v>
      </c>
      <c r="AD18" s="13">
        <v>77.400000000000006</v>
      </c>
      <c r="AE18" s="13">
        <v>128.30000000000001</v>
      </c>
      <c r="AF18" s="13">
        <v>9.3000000000000007</v>
      </c>
      <c r="AG18" s="13">
        <v>224.7</v>
      </c>
      <c r="AH18" s="13">
        <v>642.4</v>
      </c>
      <c r="AI18" s="13">
        <v>109.7</v>
      </c>
      <c r="AJ18" s="13">
        <v>83.7</v>
      </c>
      <c r="AK18" s="13">
        <v>125.3</v>
      </c>
      <c r="AL18" s="13">
        <v>9.5</v>
      </c>
      <c r="AM18" s="13">
        <v>209</v>
      </c>
      <c r="AN18" s="13">
        <v>658.8</v>
      </c>
      <c r="AO18" s="13">
        <v>67.3</v>
      </c>
      <c r="AP18" s="13">
        <v>77.599999999999994</v>
      </c>
      <c r="AQ18" s="13">
        <v>104.1</v>
      </c>
      <c r="AR18" s="13">
        <v>7.1</v>
      </c>
      <c r="AS18" s="13">
        <v>221.5</v>
      </c>
      <c r="AT18" s="13">
        <v>604.9</v>
      </c>
      <c r="AU18" s="13">
        <v>64.7</v>
      </c>
      <c r="AV18" s="13">
        <v>77.5</v>
      </c>
      <c r="AW18" s="13">
        <v>96.1</v>
      </c>
    </row>
    <row r="19" spans="1:49" x14ac:dyDescent="0.2">
      <c r="A19" s="10" t="s">
        <v>15</v>
      </c>
      <c r="B19" s="12">
        <v>200</v>
      </c>
      <c r="C19" s="12">
        <v>2011</v>
      </c>
      <c r="D19" s="12">
        <v>6607</v>
      </c>
      <c r="E19" s="12">
        <v>543</v>
      </c>
      <c r="F19" s="12">
        <v>844</v>
      </c>
      <c r="G19" s="12">
        <v>1362</v>
      </c>
      <c r="H19" s="12">
        <v>182</v>
      </c>
      <c r="I19" s="12">
        <v>1991</v>
      </c>
      <c r="J19" s="12">
        <v>6441</v>
      </c>
      <c r="K19" s="12">
        <v>489</v>
      </c>
      <c r="L19" s="12">
        <v>806</v>
      </c>
      <c r="M19" s="12">
        <v>1324</v>
      </c>
      <c r="N19" s="12">
        <v>159</v>
      </c>
      <c r="O19" s="12">
        <v>1957</v>
      </c>
      <c r="P19" s="12">
        <v>6205</v>
      </c>
      <c r="Q19" s="12">
        <v>405</v>
      </c>
      <c r="R19" s="12">
        <v>695</v>
      </c>
      <c r="S19" s="12">
        <v>1132</v>
      </c>
      <c r="T19" s="12">
        <v>130</v>
      </c>
      <c r="U19" s="12">
        <v>2069</v>
      </c>
      <c r="V19" s="12">
        <v>6293</v>
      </c>
      <c r="W19" s="12">
        <v>396</v>
      </c>
      <c r="X19" s="12">
        <v>729</v>
      </c>
      <c r="Y19" s="12">
        <v>1199</v>
      </c>
      <c r="Z19" s="13">
        <v>20.8</v>
      </c>
      <c r="AA19" s="13">
        <v>209.1</v>
      </c>
      <c r="AB19" s="13">
        <v>687</v>
      </c>
      <c r="AC19" s="13">
        <v>56.5</v>
      </c>
      <c r="AD19" s="13">
        <v>87.8</v>
      </c>
      <c r="AE19" s="13">
        <v>141.6</v>
      </c>
      <c r="AF19" s="13">
        <v>19</v>
      </c>
      <c r="AG19" s="13">
        <v>208.3</v>
      </c>
      <c r="AH19" s="13">
        <v>673.8</v>
      </c>
      <c r="AI19" s="13">
        <v>51.2</v>
      </c>
      <c r="AJ19" s="13">
        <v>84.3</v>
      </c>
      <c r="AK19" s="13">
        <v>138.5</v>
      </c>
      <c r="AL19" s="13">
        <v>16.7</v>
      </c>
      <c r="AM19" s="13">
        <v>205.7</v>
      </c>
      <c r="AN19" s="13">
        <v>652.29999999999995</v>
      </c>
      <c r="AO19" s="13">
        <v>42.6</v>
      </c>
      <c r="AP19" s="13">
        <v>73.099999999999994</v>
      </c>
      <c r="AQ19" s="13">
        <v>119</v>
      </c>
      <c r="AR19" s="13">
        <v>13.7</v>
      </c>
      <c r="AS19" s="13">
        <v>218.7</v>
      </c>
      <c r="AT19" s="13">
        <v>665.3</v>
      </c>
      <c r="AU19" s="13">
        <v>41.9</v>
      </c>
      <c r="AV19" s="13">
        <v>77.099999999999994</v>
      </c>
      <c r="AW19" s="13">
        <v>126.8</v>
      </c>
    </row>
    <row r="20" spans="1:49" x14ac:dyDescent="0.2">
      <c r="A20" s="10" t="s">
        <v>16</v>
      </c>
      <c r="B20" s="12">
        <v>102</v>
      </c>
      <c r="C20" s="12">
        <v>2028</v>
      </c>
      <c r="D20" s="12">
        <v>7070</v>
      </c>
      <c r="E20" s="12">
        <v>758</v>
      </c>
      <c r="F20" s="12">
        <v>800</v>
      </c>
      <c r="G20" s="12">
        <v>1258</v>
      </c>
      <c r="H20" s="12">
        <v>98</v>
      </c>
      <c r="I20" s="12">
        <v>1941</v>
      </c>
      <c r="J20" s="12">
        <v>6825</v>
      </c>
      <c r="K20" s="12">
        <v>665</v>
      </c>
      <c r="L20" s="12">
        <v>728</v>
      </c>
      <c r="M20" s="12">
        <v>1245</v>
      </c>
      <c r="N20" s="12">
        <v>68</v>
      </c>
      <c r="O20" s="12">
        <v>1856</v>
      </c>
      <c r="P20" s="12">
        <v>6283</v>
      </c>
      <c r="Q20" s="12">
        <v>592</v>
      </c>
      <c r="R20" s="12">
        <v>702</v>
      </c>
      <c r="S20" s="12">
        <v>1011</v>
      </c>
      <c r="T20" s="12">
        <v>69</v>
      </c>
      <c r="U20" s="12">
        <v>1869</v>
      </c>
      <c r="V20" s="12">
        <v>6287</v>
      </c>
      <c r="W20" s="12">
        <v>565</v>
      </c>
      <c r="X20" s="12">
        <v>667</v>
      </c>
      <c r="Y20" s="12">
        <v>1027</v>
      </c>
      <c r="Z20" s="13">
        <v>9.6999999999999993</v>
      </c>
      <c r="AA20" s="13">
        <v>192</v>
      </c>
      <c r="AB20" s="13">
        <v>669.3</v>
      </c>
      <c r="AC20" s="13">
        <v>71.8</v>
      </c>
      <c r="AD20" s="13">
        <v>75.7</v>
      </c>
      <c r="AE20" s="13">
        <v>119.1</v>
      </c>
      <c r="AF20" s="13">
        <v>9.4</v>
      </c>
      <c r="AG20" s="13">
        <v>185.7</v>
      </c>
      <c r="AH20" s="13">
        <v>652.9</v>
      </c>
      <c r="AI20" s="13">
        <v>63.6</v>
      </c>
      <c r="AJ20" s="13">
        <v>69.599999999999994</v>
      </c>
      <c r="AK20" s="13">
        <v>119.1</v>
      </c>
      <c r="AL20" s="13">
        <v>6.6</v>
      </c>
      <c r="AM20" s="13">
        <v>179</v>
      </c>
      <c r="AN20" s="13">
        <v>605.9</v>
      </c>
      <c r="AO20" s="13">
        <v>57.1</v>
      </c>
      <c r="AP20" s="13">
        <v>67.7</v>
      </c>
      <c r="AQ20" s="13">
        <v>97.5</v>
      </c>
      <c r="AR20" s="13">
        <v>6.7</v>
      </c>
      <c r="AS20" s="13">
        <v>182.4</v>
      </c>
      <c r="AT20" s="13">
        <v>613.5</v>
      </c>
      <c r="AU20" s="13">
        <v>55.1</v>
      </c>
      <c r="AV20" s="13">
        <v>65.099999999999994</v>
      </c>
      <c r="AW20" s="13">
        <v>100.2</v>
      </c>
    </row>
    <row r="21" spans="1:49" x14ac:dyDescent="0.2">
      <c r="A21" s="10" t="s">
        <v>17</v>
      </c>
      <c r="B21" s="12">
        <v>351</v>
      </c>
      <c r="C21" s="12">
        <v>3285</v>
      </c>
      <c r="D21" s="12">
        <v>12307</v>
      </c>
      <c r="E21" s="12">
        <v>1059</v>
      </c>
      <c r="F21" s="12">
        <v>1313</v>
      </c>
      <c r="G21" s="12">
        <v>1988</v>
      </c>
      <c r="H21" s="12">
        <v>324</v>
      </c>
      <c r="I21" s="12">
        <v>3401</v>
      </c>
      <c r="J21" s="12">
        <v>12253</v>
      </c>
      <c r="K21" s="12">
        <v>1059</v>
      </c>
      <c r="L21" s="12">
        <v>1242</v>
      </c>
      <c r="M21" s="12">
        <v>1876</v>
      </c>
      <c r="N21" s="12">
        <v>325</v>
      </c>
      <c r="O21" s="12">
        <v>3304</v>
      </c>
      <c r="P21" s="12">
        <v>11289</v>
      </c>
      <c r="Q21" s="12">
        <v>714</v>
      </c>
      <c r="R21" s="12">
        <v>1217</v>
      </c>
      <c r="S21" s="12">
        <v>1644</v>
      </c>
      <c r="T21" s="12">
        <v>277</v>
      </c>
      <c r="U21" s="12">
        <v>3246</v>
      </c>
      <c r="V21" s="12">
        <v>9519</v>
      </c>
      <c r="W21" s="12">
        <v>804</v>
      </c>
      <c r="X21" s="12">
        <v>1227</v>
      </c>
      <c r="Y21" s="12">
        <v>1612</v>
      </c>
      <c r="Z21" s="13">
        <v>26.8</v>
      </c>
      <c r="AA21" s="13">
        <v>250.8</v>
      </c>
      <c r="AB21" s="13">
        <v>939.5</v>
      </c>
      <c r="AC21" s="13">
        <v>80.8</v>
      </c>
      <c r="AD21" s="13">
        <v>100.2</v>
      </c>
      <c r="AE21" s="13">
        <v>151.80000000000001</v>
      </c>
      <c r="AF21" s="13">
        <v>24.9</v>
      </c>
      <c r="AG21" s="13">
        <v>261.5</v>
      </c>
      <c r="AH21" s="13">
        <v>942</v>
      </c>
      <c r="AI21" s="13">
        <v>81.400000000000006</v>
      </c>
      <c r="AJ21" s="13">
        <v>95.5</v>
      </c>
      <c r="AK21" s="13">
        <v>144.19999999999999</v>
      </c>
      <c r="AL21" s="13">
        <v>25.2</v>
      </c>
      <c r="AM21" s="13">
        <v>256.10000000000002</v>
      </c>
      <c r="AN21" s="13">
        <v>874.9</v>
      </c>
      <c r="AO21" s="13">
        <v>55.3</v>
      </c>
      <c r="AP21" s="13">
        <v>94.3</v>
      </c>
      <c r="AQ21" s="13">
        <v>127.4</v>
      </c>
      <c r="AR21" s="13">
        <v>21.7</v>
      </c>
      <c r="AS21" s="13">
        <v>254.2</v>
      </c>
      <c r="AT21" s="13">
        <v>745.6</v>
      </c>
      <c r="AU21" s="13">
        <v>63</v>
      </c>
      <c r="AV21" s="13">
        <v>96.1</v>
      </c>
      <c r="AW21" s="13">
        <v>126.3</v>
      </c>
    </row>
    <row r="22" spans="1:49" x14ac:dyDescent="0.2">
      <c r="A22" s="10" t="s">
        <v>18</v>
      </c>
      <c r="B22" s="12">
        <v>293</v>
      </c>
      <c r="C22" s="12">
        <v>3947</v>
      </c>
      <c r="D22" s="12">
        <v>10884</v>
      </c>
      <c r="E22" s="12">
        <v>1158</v>
      </c>
      <c r="F22" s="12">
        <v>1472</v>
      </c>
      <c r="G22" s="12">
        <v>2153</v>
      </c>
      <c r="H22" s="12">
        <v>297</v>
      </c>
      <c r="I22" s="12">
        <v>3914</v>
      </c>
      <c r="J22" s="12">
        <v>10823</v>
      </c>
      <c r="K22" s="12">
        <v>1159</v>
      </c>
      <c r="L22" s="12">
        <v>1356</v>
      </c>
      <c r="M22" s="12">
        <v>1865</v>
      </c>
      <c r="N22" s="12">
        <v>239</v>
      </c>
      <c r="O22" s="12">
        <v>3931</v>
      </c>
      <c r="P22" s="12">
        <v>11209</v>
      </c>
      <c r="Q22" s="12">
        <v>1076</v>
      </c>
      <c r="R22" s="12">
        <v>1326</v>
      </c>
      <c r="S22" s="12">
        <v>1734</v>
      </c>
      <c r="T22" s="12">
        <v>255</v>
      </c>
      <c r="U22" s="12">
        <v>3997</v>
      </c>
      <c r="V22" s="12">
        <v>9896</v>
      </c>
      <c r="W22" s="12">
        <v>1127</v>
      </c>
      <c r="X22" s="12">
        <v>1732</v>
      </c>
      <c r="Y22" s="12">
        <v>1629</v>
      </c>
      <c r="Z22" s="13">
        <v>19.399999999999999</v>
      </c>
      <c r="AA22" s="13">
        <v>261.39999999999998</v>
      </c>
      <c r="AB22" s="13">
        <v>720.8</v>
      </c>
      <c r="AC22" s="13">
        <v>76.7</v>
      </c>
      <c r="AD22" s="13">
        <v>97.5</v>
      </c>
      <c r="AE22" s="13">
        <v>142.6</v>
      </c>
      <c r="AF22" s="13">
        <v>19.8</v>
      </c>
      <c r="AG22" s="13">
        <v>260.39999999999998</v>
      </c>
      <c r="AH22" s="13">
        <v>720.1</v>
      </c>
      <c r="AI22" s="13">
        <v>77.099999999999994</v>
      </c>
      <c r="AJ22" s="13">
        <v>90.2</v>
      </c>
      <c r="AK22" s="13">
        <v>124.1</v>
      </c>
      <c r="AL22" s="13">
        <v>16</v>
      </c>
      <c r="AM22" s="13">
        <v>262.8</v>
      </c>
      <c r="AN22" s="13">
        <v>749.4</v>
      </c>
      <c r="AO22" s="13">
        <v>71.900000000000006</v>
      </c>
      <c r="AP22" s="13">
        <v>88.7</v>
      </c>
      <c r="AQ22" s="13">
        <v>115.9</v>
      </c>
      <c r="AR22" s="13">
        <v>17.2</v>
      </c>
      <c r="AS22" s="13">
        <v>269.10000000000002</v>
      </c>
      <c r="AT22" s="13">
        <v>666.2</v>
      </c>
      <c r="AU22" s="13">
        <v>75.900000000000006</v>
      </c>
      <c r="AV22" s="13">
        <v>116.6</v>
      </c>
      <c r="AW22" s="13">
        <v>109.7</v>
      </c>
    </row>
    <row r="23" spans="1:49" x14ac:dyDescent="0.2">
      <c r="A23" s="10" t="s">
        <v>19</v>
      </c>
      <c r="B23" s="12">
        <v>101</v>
      </c>
      <c r="C23" s="12">
        <v>2995</v>
      </c>
      <c r="D23" s="12">
        <v>8931</v>
      </c>
      <c r="E23" s="12">
        <v>615</v>
      </c>
      <c r="F23" s="12">
        <v>1255</v>
      </c>
      <c r="G23" s="12">
        <v>1788</v>
      </c>
      <c r="H23" s="12">
        <v>105</v>
      </c>
      <c r="I23" s="12">
        <v>2832</v>
      </c>
      <c r="J23" s="12">
        <v>8506</v>
      </c>
      <c r="K23" s="12">
        <v>549</v>
      </c>
      <c r="L23" s="12">
        <v>1268</v>
      </c>
      <c r="M23" s="12">
        <v>1601</v>
      </c>
      <c r="N23" s="12">
        <v>102</v>
      </c>
      <c r="O23" s="12">
        <v>2791</v>
      </c>
      <c r="P23" s="12">
        <v>7536</v>
      </c>
      <c r="Q23" s="12">
        <v>485</v>
      </c>
      <c r="R23" s="12">
        <v>1250</v>
      </c>
      <c r="S23" s="12">
        <v>1438</v>
      </c>
      <c r="T23" s="12">
        <v>120</v>
      </c>
      <c r="U23" s="12">
        <v>2906</v>
      </c>
      <c r="V23" s="12">
        <v>7266</v>
      </c>
      <c r="W23" s="12">
        <v>445</v>
      </c>
      <c r="X23" s="12">
        <v>1216</v>
      </c>
      <c r="Y23" s="12">
        <v>1381</v>
      </c>
      <c r="Z23" s="13">
        <v>7.9</v>
      </c>
      <c r="AA23" s="13">
        <v>235.5</v>
      </c>
      <c r="AB23" s="13">
        <v>702.2</v>
      </c>
      <c r="AC23" s="13">
        <v>48.4</v>
      </c>
      <c r="AD23" s="13">
        <v>98.7</v>
      </c>
      <c r="AE23" s="13">
        <v>140.6</v>
      </c>
      <c r="AF23" s="13">
        <v>8.3000000000000007</v>
      </c>
      <c r="AG23" s="13">
        <v>222.8</v>
      </c>
      <c r="AH23" s="13">
        <v>669</v>
      </c>
      <c r="AI23" s="13">
        <v>43.2</v>
      </c>
      <c r="AJ23" s="13">
        <v>99.7</v>
      </c>
      <c r="AK23" s="13">
        <v>125.9</v>
      </c>
      <c r="AL23" s="13">
        <v>8</v>
      </c>
      <c r="AM23" s="13">
        <v>220.1</v>
      </c>
      <c r="AN23" s="13">
        <v>594.20000000000005</v>
      </c>
      <c r="AO23" s="13">
        <v>38.200000000000003</v>
      </c>
      <c r="AP23" s="13">
        <v>98.6</v>
      </c>
      <c r="AQ23" s="13">
        <v>113.4</v>
      </c>
      <c r="AR23" s="13">
        <v>9.5</v>
      </c>
      <c r="AS23" s="13">
        <v>230.2</v>
      </c>
      <c r="AT23" s="13">
        <v>575.5</v>
      </c>
      <c r="AU23" s="13">
        <v>35.200000000000003</v>
      </c>
      <c r="AV23" s="13">
        <v>96.3</v>
      </c>
      <c r="AW23" s="13">
        <v>109.4</v>
      </c>
    </row>
    <row r="24" spans="1:49" x14ac:dyDescent="0.2">
      <c r="A24" s="10" t="s">
        <v>20</v>
      </c>
      <c r="B24" s="12">
        <v>1349</v>
      </c>
      <c r="C24" s="12">
        <v>25872</v>
      </c>
      <c r="D24" s="12">
        <v>64283</v>
      </c>
      <c r="E24" s="12">
        <v>3285</v>
      </c>
      <c r="F24" s="12">
        <v>4885</v>
      </c>
      <c r="G24" s="12">
        <v>6013</v>
      </c>
      <c r="H24" s="12">
        <v>1542</v>
      </c>
      <c r="I24" s="12">
        <v>27528</v>
      </c>
      <c r="J24" s="12">
        <v>68678</v>
      </c>
      <c r="K24" s="12">
        <v>3599</v>
      </c>
      <c r="L24" s="12">
        <v>5011</v>
      </c>
      <c r="M24" s="12">
        <v>6971</v>
      </c>
      <c r="N24" s="12">
        <v>1754</v>
      </c>
      <c r="O24" s="12">
        <v>26564</v>
      </c>
      <c r="P24" s="12">
        <v>66820</v>
      </c>
      <c r="Q24" s="12">
        <v>3108</v>
      </c>
      <c r="R24" s="12">
        <v>4705</v>
      </c>
      <c r="S24" s="12">
        <v>6885</v>
      </c>
      <c r="T24" s="12">
        <v>1607</v>
      </c>
      <c r="U24" s="12">
        <v>27091</v>
      </c>
      <c r="V24" s="12">
        <v>65526</v>
      </c>
      <c r="W24" s="12">
        <v>3421</v>
      </c>
      <c r="X24" s="12">
        <v>4818</v>
      </c>
      <c r="Y24" s="12">
        <v>6701</v>
      </c>
      <c r="Z24" s="13">
        <v>11</v>
      </c>
      <c r="AA24" s="13">
        <v>211</v>
      </c>
      <c r="AB24" s="13">
        <v>524.20000000000005</v>
      </c>
      <c r="AC24" s="13">
        <v>26.8</v>
      </c>
      <c r="AD24" s="13">
        <v>39.799999999999997</v>
      </c>
      <c r="AE24" s="13">
        <v>49</v>
      </c>
      <c r="AF24" s="13">
        <v>12.5</v>
      </c>
      <c r="AG24" s="13">
        <v>222.8</v>
      </c>
      <c r="AH24" s="13">
        <v>555.79999999999995</v>
      </c>
      <c r="AI24" s="13">
        <v>29.1</v>
      </c>
      <c r="AJ24" s="13">
        <v>40.6</v>
      </c>
      <c r="AK24" s="13">
        <v>56.4</v>
      </c>
      <c r="AL24" s="13">
        <v>14.1</v>
      </c>
      <c r="AM24" s="13">
        <v>213.5</v>
      </c>
      <c r="AN24" s="13">
        <v>537</v>
      </c>
      <c r="AO24" s="13">
        <v>25</v>
      </c>
      <c r="AP24" s="13">
        <v>37.799999999999997</v>
      </c>
      <c r="AQ24" s="13">
        <v>55.3</v>
      </c>
      <c r="AR24" s="13">
        <v>12.8</v>
      </c>
      <c r="AS24" s="13">
        <v>215.7</v>
      </c>
      <c r="AT24" s="13">
        <v>521.70000000000005</v>
      </c>
      <c r="AU24" s="13">
        <v>27.2</v>
      </c>
      <c r="AV24" s="13">
        <v>38.4</v>
      </c>
      <c r="AW24" s="13">
        <v>53.3</v>
      </c>
    </row>
    <row r="25" spans="1:49" s="44" customFormat="1" ht="10.5" x14ac:dyDescent="0.15">
      <c r="A25" s="47" t="s">
        <v>21</v>
      </c>
      <c r="B25" s="48">
        <v>2912</v>
      </c>
      <c r="C25" s="48">
        <v>32619</v>
      </c>
      <c r="D25" s="48">
        <v>100431</v>
      </c>
      <c r="E25" s="48">
        <v>6667</v>
      </c>
      <c r="F25" s="48">
        <v>9780</v>
      </c>
      <c r="G25" s="48">
        <v>16701</v>
      </c>
      <c r="H25" s="48">
        <v>2783</v>
      </c>
      <c r="I25" s="48">
        <v>32608</v>
      </c>
      <c r="J25" s="48">
        <v>99131</v>
      </c>
      <c r="K25" s="48">
        <v>6459</v>
      </c>
      <c r="L25" s="48">
        <v>9380</v>
      </c>
      <c r="M25" s="48">
        <v>15692</v>
      </c>
      <c r="N25" s="48">
        <v>2617</v>
      </c>
      <c r="O25" s="48">
        <v>32669</v>
      </c>
      <c r="P25" s="48">
        <v>93851</v>
      </c>
      <c r="Q25" s="48">
        <v>5851</v>
      </c>
      <c r="R25" s="48">
        <v>9165</v>
      </c>
      <c r="S25" s="48">
        <v>14241</v>
      </c>
      <c r="T25" s="48">
        <v>2517</v>
      </c>
      <c r="U25" s="48">
        <v>32339</v>
      </c>
      <c r="V25" s="48">
        <v>92710</v>
      </c>
      <c r="W25" s="48">
        <v>5276</v>
      </c>
      <c r="X25" s="48">
        <v>9162</v>
      </c>
      <c r="Y25" s="48">
        <v>13845</v>
      </c>
      <c r="Z25" s="49">
        <v>21</v>
      </c>
      <c r="AA25" s="49">
        <v>235.5</v>
      </c>
      <c r="AB25" s="49">
        <v>725.2</v>
      </c>
      <c r="AC25" s="49">
        <v>48.1</v>
      </c>
      <c r="AD25" s="49">
        <v>70.599999999999994</v>
      </c>
      <c r="AE25" s="49">
        <v>120.6</v>
      </c>
      <c r="AF25" s="49">
        <v>20.100000000000001</v>
      </c>
      <c r="AG25" s="49">
        <v>235</v>
      </c>
      <c r="AH25" s="49">
        <v>714.4</v>
      </c>
      <c r="AI25" s="49">
        <v>46.5</v>
      </c>
      <c r="AJ25" s="49">
        <v>67.599999999999994</v>
      </c>
      <c r="AK25" s="49">
        <v>113.1</v>
      </c>
      <c r="AL25" s="49">
        <v>18.8</v>
      </c>
      <c r="AM25" s="49">
        <v>234.6</v>
      </c>
      <c r="AN25" s="49">
        <v>673.9</v>
      </c>
      <c r="AO25" s="49">
        <v>42</v>
      </c>
      <c r="AP25" s="49">
        <v>65.8</v>
      </c>
      <c r="AQ25" s="49">
        <v>102.3</v>
      </c>
      <c r="AR25" s="49">
        <v>18</v>
      </c>
      <c r="AS25" s="49">
        <v>231.6</v>
      </c>
      <c r="AT25" s="49">
        <v>664</v>
      </c>
      <c r="AU25" s="49">
        <v>37.799999999999997</v>
      </c>
      <c r="AV25" s="49">
        <v>65.599999999999994</v>
      </c>
      <c r="AW25" s="49">
        <v>99.2</v>
      </c>
    </row>
    <row r="26" spans="1:49" x14ac:dyDescent="0.2">
      <c r="A26" s="10" t="s">
        <v>22</v>
      </c>
      <c r="B26" s="12">
        <v>112</v>
      </c>
      <c r="C26" s="12">
        <v>1532</v>
      </c>
      <c r="D26" s="12">
        <v>4861</v>
      </c>
      <c r="E26" s="12">
        <v>345</v>
      </c>
      <c r="F26" s="12">
        <v>524</v>
      </c>
      <c r="G26" s="12">
        <v>878</v>
      </c>
      <c r="H26" s="12">
        <v>110</v>
      </c>
      <c r="I26" s="12">
        <v>1534</v>
      </c>
      <c r="J26" s="12">
        <v>4558</v>
      </c>
      <c r="K26" s="12">
        <v>328</v>
      </c>
      <c r="L26" s="12">
        <v>478</v>
      </c>
      <c r="M26" s="12">
        <v>772</v>
      </c>
      <c r="N26" s="12">
        <v>59</v>
      </c>
      <c r="O26" s="12">
        <v>1516</v>
      </c>
      <c r="P26" s="12">
        <v>4533</v>
      </c>
      <c r="Q26" s="12">
        <v>312</v>
      </c>
      <c r="R26" s="12">
        <v>452</v>
      </c>
      <c r="S26" s="12">
        <v>700</v>
      </c>
      <c r="T26" s="12">
        <v>68</v>
      </c>
      <c r="U26" s="12">
        <v>1551</v>
      </c>
      <c r="V26" s="12">
        <v>4568</v>
      </c>
      <c r="W26" s="12">
        <v>293</v>
      </c>
      <c r="X26" s="12">
        <v>434</v>
      </c>
      <c r="Y26" s="12">
        <v>665</v>
      </c>
      <c r="Z26" s="13">
        <v>17.7</v>
      </c>
      <c r="AA26" s="13">
        <v>242.7</v>
      </c>
      <c r="AB26" s="13">
        <v>770.1</v>
      </c>
      <c r="AC26" s="13">
        <v>54.7</v>
      </c>
      <c r="AD26" s="13">
        <v>83</v>
      </c>
      <c r="AE26" s="13">
        <v>139.1</v>
      </c>
      <c r="AF26" s="13">
        <v>17.5</v>
      </c>
      <c r="AG26" s="13">
        <v>244.1</v>
      </c>
      <c r="AH26" s="13">
        <v>725.3</v>
      </c>
      <c r="AI26" s="13">
        <v>52.2</v>
      </c>
      <c r="AJ26" s="13">
        <v>76.099999999999994</v>
      </c>
      <c r="AK26" s="13">
        <v>122.8</v>
      </c>
      <c r="AL26" s="13">
        <v>9.4</v>
      </c>
      <c r="AM26" s="13">
        <v>242.6</v>
      </c>
      <c r="AN26" s="13">
        <v>725.5</v>
      </c>
      <c r="AO26" s="13">
        <v>49.9</v>
      </c>
      <c r="AP26" s="13">
        <v>72.3</v>
      </c>
      <c r="AQ26" s="13">
        <v>112</v>
      </c>
      <c r="AR26" s="13">
        <v>11</v>
      </c>
      <c r="AS26" s="13">
        <v>250.1</v>
      </c>
      <c r="AT26" s="13">
        <v>736.5</v>
      </c>
      <c r="AU26" s="13">
        <v>47.2</v>
      </c>
      <c r="AV26" s="13">
        <v>70</v>
      </c>
      <c r="AW26" s="13">
        <v>107.2</v>
      </c>
    </row>
    <row r="27" spans="1:49" x14ac:dyDescent="0.2">
      <c r="A27" s="10" t="s">
        <v>23</v>
      </c>
      <c r="B27" s="12">
        <v>138</v>
      </c>
      <c r="C27" s="12">
        <v>1772</v>
      </c>
      <c r="D27" s="12">
        <v>4952</v>
      </c>
      <c r="E27" s="12">
        <v>430</v>
      </c>
      <c r="F27" s="12">
        <v>786</v>
      </c>
      <c r="G27" s="12">
        <v>1388</v>
      </c>
      <c r="H27" s="12">
        <v>117</v>
      </c>
      <c r="I27" s="12">
        <v>1748</v>
      </c>
      <c r="J27" s="12">
        <v>4704</v>
      </c>
      <c r="K27" s="12">
        <v>420</v>
      </c>
      <c r="L27" s="12">
        <v>861</v>
      </c>
      <c r="M27" s="12">
        <v>1365</v>
      </c>
      <c r="N27" s="12">
        <v>107</v>
      </c>
      <c r="O27" s="12">
        <v>1793</v>
      </c>
      <c r="P27" s="12">
        <v>4529</v>
      </c>
      <c r="Q27" s="12">
        <v>398</v>
      </c>
      <c r="R27" s="12">
        <v>721</v>
      </c>
      <c r="S27" s="12">
        <v>1112</v>
      </c>
      <c r="T27" s="12">
        <v>127</v>
      </c>
      <c r="U27" s="12">
        <v>1726</v>
      </c>
      <c r="V27" s="12">
        <v>4553</v>
      </c>
      <c r="W27" s="12">
        <v>375</v>
      </c>
      <c r="X27" s="12">
        <v>707</v>
      </c>
      <c r="Y27" s="12">
        <v>1115</v>
      </c>
      <c r="Z27" s="13">
        <v>16</v>
      </c>
      <c r="AA27" s="13">
        <v>205.9</v>
      </c>
      <c r="AB27" s="13">
        <v>575.4</v>
      </c>
      <c r="AC27" s="13">
        <v>50</v>
      </c>
      <c r="AD27" s="13">
        <v>91.3</v>
      </c>
      <c r="AE27" s="13">
        <v>161.30000000000001</v>
      </c>
      <c r="AF27" s="13">
        <v>13.7</v>
      </c>
      <c r="AG27" s="13">
        <v>204.8</v>
      </c>
      <c r="AH27" s="13">
        <v>551</v>
      </c>
      <c r="AI27" s="13">
        <v>49.2</v>
      </c>
      <c r="AJ27" s="13">
        <v>100.9</v>
      </c>
      <c r="AK27" s="13">
        <v>159.9</v>
      </c>
      <c r="AL27" s="13">
        <v>12.7</v>
      </c>
      <c r="AM27" s="13">
        <v>212</v>
      </c>
      <c r="AN27" s="13">
        <v>535.5</v>
      </c>
      <c r="AO27" s="13">
        <v>47.1</v>
      </c>
      <c r="AP27" s="13">
        <v>85.3</v>
      </c>
      <c r="AQ27" s="13">
        <v>131.5</v>
      </c>
      <c r="AR27" s="13">
        <v>15.2</v>
      </c>
      <c r="AS27" s="13">
        <v>206.6</v>
      </c>
      <c r="AT27" s="13">
        <v>544.9</v>
      </c>
      <c r="AU27" s="13">
        <v>44.9</v>
      </c>
      <c r="AV27" s="13">
        <v>84.6</v>
      </c>
      <c r="AW27" s="13">
        <v>133.4</v>
      </c>
    </row>
    <row r="28" spans="1:49" x14ac:dyDescent="0.2">
      <c r="A28" s="10" t="s">
        <v>24</v>
      </c>
      <c r="B28" s="12">
        <v>100</v>
      </c>
      <c r="C28" s="12">
        <v>2690</v>
      </c>
      <c r="D28" s="12">
        <v>9005</v>
      </c>
      <c r="E28" s="12">
        <v>642</v>
      </c>
      <c r="F28" s="12">
        <v>834</v>
      </c>
      <c r="G28" s="12">
        <v>1788</v>
      </c>
      <c r="H28" s="12">
        <v>126</v>
      </c>
      <c r="I28" s="12">
        <v>2760</v>
      </c>
      <c r="J28" s="12">
        <v>9019</v>
      </c>
      <c r="K28" s="12">
        <v>563</v>
      </c>
      <c r="L28" s="12">
        <v>796</v>
      </c>
      <c r="M28" s="12">
        <v>1714</v>
      </c>
      <c r="N28" s="12">
        <v>85</v>
      </c>
      <c r="O28" s="12">
        <v>2772</v>
      </c>
      <c r="P28" s="12">
        <v>8456</v>
      </c>
      <c r="Q28" s="12">
        <v>545</v>
      </c>
      <c r="R28" s="12">
        <v>775</v>
      </c>
      <c r="S28" s="12">
        <v>1603</v>
      </c>
      <c r="T28" s="12">
        <v>81</v>
      </c>
      <c r="U28" s="12">
        <v>2721</v>
      </c>
      <c r="V28" s="12">
        <v>8621</v>
      </c>
      <c r="W28" s="12">
        <v>494</v>
      </c>
      <c r="X28" s="12">
        <v>768</v>
      </c>
      <c r="Y28" s="12">
        <v>1524</v>
      </c>
      <c r="Z28" s="13">
        <v>8.5</v>
      </c>
      <c r="AA28" s="13">
        <v>228.2</v>
      </c>
      <c r="AB28" s="13">
        <v>764</v>
      </c>
      <c r="AC28" s="13">
        <v>54.5</v>
      </c>
      <c r="AD28" s="13">
        <v>70.8</v>
      </c>
      <c r="AE28" s="13">
        <v>151.69999999999999</v>
      </c>
      <c r="AF28" s="13">
        <v>10.8</v>
      </c>
      <c r="AG28" s="13">
        <v>235.9</v>
      </c>
      <c r="AH28" s="13">
        <v>770.9</v>
      </c>
      <c r="AI28" s="13">
        <v>48.1</v>
      </c>
      <c r="AJ28" s="13">
        <v>68</v>
      </c>
      <c r="AK28" s="13">
        <v>146.5</v>
      </c>
      <c r="AL28" s="13">
        <v>7.3</v>
      </c>
      <c r="AM28" s="13">
        <v>238.9</v>
      </c>
      <c r="AN28" s="13">
        <v>728.7</v>
      </c>
      <c r="AO28" s="13">
        <v>47</v>
      </c>
      <c r="AP28" s="13">
        <v>66.8</v>
      </c>
      <c r="AQ28" s="13">
        <v>138.1</v>
      </c>
      <c r="AR28" s="13">
        <v>7</v>
      </c>
      <c r="AS28" s="13">
        <v>236.7</v>
      </c>
      <c r="AT28" s="13">
        <v>749.9</v>
      </c>
      <c r="AU28" s="13">
        <v>43</v>
      </c>
      <c r="AV28" s="13">
        <v>66.8</v>
      </c>
      <c r="AW28" s="13">
        <v>132.6</v>
      </c>
    </row>
    <row r="29" spans="1:49" x14ac:dyDescent="0.2">
      <c r="A29" s="10" t="s">
        <v>25</v>
      </c>
      <c r="B29" s="12">
        <v>2</v>
      </c>
      <c r="C29" s="12">
        <v>71</v>
      </c>
      <c r="D29" s="12">
        <v>193</v>
      </c>
      <c r="E29" s="12">
        <v>12</v>
      </c>
      <c r="F29" s="12">
        <v>17</v>
      </c>
      <c r="G29" s="12">
        <v>77</v>
      </c>
      <c r="H29" s="12">
        <v>2</v>
      </c>
      <c r="I29" s="12">
        <v>64</v>
      </c>
      <c r="J29" s="12">
        <v>177</v>
      </c>
      <c r="K29" s="12">
        <v>11</v>
      </c>
      <c r="L29" s="12">
        <v>23</v>
      </c>
      <c r="M29" s="12">
        <v>65</v>
      </c>
      <c r="N29" s="12">
        <v>2</v>
      </c>
      <c r="O29" s="12">
        <v>65</v>
      </c>
      <c r="P29" s="12">
        <v>162</v>
      </c>
      <c r="Q29" s="12">
        <v>10</v>
      </c>
      <c r="R29" s="12">
        <v>28</v>
      </c>
      <c r="S29" s="12">
        <v>73</v>
      </c>
      <c r="T29" s="12">
        <v>1</v>
      </c>
      <c r="U29" s="12">
        <v>82</v>
      </c>
      <c r="V29" s="12">
        <v>178</v>
      </c>
      <c r="W29" s="12">
        <v>10</v>
      </c>
      <c r="X29" s="12">
        <v>31</v>
      </c>
      <c r="Y29" s="12">
        <v>54</v>
      </c>
      <c r="Z29" s="13">
        <v>4.5999999999999996</v>
      </c>
      <c r="AA29" s="13">
        <v>162.80000000000001</v>
      </c>
      <c r="AB29" s="13">
        <v>442.6</v>
      </c>
      <c r="AC29" s="13">
        <v>27.5</v>
      </c>
      <c r="AD29" s="13">
        <v>39</v>
      </c>
      <c r="AE29" s="13">
        <v>176.6</v>
      </c>
      <c r="AF29" s="13">
        <v>4.5999999999999996</v>
      </c>
      <c r="AG29" s="13">
        <v>145.80000000000001</v>
      </c>
      <c r="AH29" s="13">
        <v>403.3</v>
      </c>
      <c r="AI29" s="13">
        <v>25.1</v>
      </c>
      <c r="AJ29" s="13">
        <v>52.4</v>
      </c>
      <c r="AK29" s="13">
        <v>148.1</v>
      </c>
      <c r="AL29" s="13">
        <v>4.5</v>
      </c>
      <c r="AM29" s="13">
        <v>147.80000000000001</v>
      </c>
      <c r="AN29" s="13">
        <v>368.4</v>
      </c>
      <c r="AO29" s="13">
        <v>22.7</v>
      </c>
      <c r="AP29" s="13">
        <v>63.7</v>
      </c>
      <c r="AQ29" s="13">
        <v>166</v>
      </c>
      <c r="AR29" s="13">
        <v>2.2999999999999998</v>
      </c>
      <c r="AS29" s="13">
        <v>186.7</v>
      </c>
      <c r="AT29" s="13">
        <v>405.3</v>
      </c>
      <c r="AU29" s="13">
        <v>22.8</v>
      </c>
      <c r="AV29" s="13">
        <v>70.599999999999994</v>
      </c>
      <c r="AW29" s="13">
        <v>123</v>
      </c>
    </row>
    <row r="30" spans="1:49" x14ac:dyDescent="0.2">
      <c r="A30" s="10" t="s">
        <v>26</v>
      </c>
      <c r="B30" s="12">
        <v>98</v>
      </c>
      <c r="C30" s="12">
        <v>2619</v>
      </c>
      <c r="D30" s="12">
        <v>8812</v>
      </c>
      <c r="E30" s="12">
        <v>630</v>
      </c>
      <c r="F30" s="12">
        <v>817</v>
      </c>
      <c r="G30" s="12">
        <v>1711</v>
      </c>
      <c r="H30" s="12">
        <v>124</v>
      </c>
      <c r="I30" s="12">
        <v>2696</v>
      </c>
      <c r="J30" s="12">
        <v>8842</v>
      </c>
      <c r="K30" s="12">
        <v>552</v>
      </c>
      <c r="L30" s="12">
        <v>773</v>
      </c>
      <c r="M30" s="12">
        <v>1649</v>
      </c>
      <c r="N30" s="12">
        <v>83</v>
      </c>
      <c r="O30" s="12">
        <v>2707</v>
      </c>
      <c r="P30" s="12">
        <v>8294</v>
      </c>
      <c r="Q30" s="12">
        <v>535</v>
      </c>
      <c r="R30" s="12">
        <v>747</v>
      </c>
      <c r="S30" s="12">
        <v>1530</v>
      </c>
      <c r="T30" s="12">
        <v>80</v>
      </c>
      <c r="U30" s="12">
        <v>2639</v>
      </c>
      <c r="V30" s="12">
        <v>8443</v>
      </c>
      <c r="W30" s="12">
        <v>484</v>
      </c>
      <c r="X30" s="12">
        <v>737</v>
      </c>
      <c r="Y30" s="12">
        <v>1470</v>
      </c>
      <c r="Z30" s="13">
        <v>8.6</v>
      </c>
      <c r="AA30" s="13">
        <v>230.7</v>
      </c>
      <c r="AB30" s="13">
        <v>776.3</v>
      </c>
      <c r="AC30" s="13">
        <v>55.5</v>
      </c>
      <c r="AD30" s="13">
        <v>72</v>
      </c>
      <c r="AE30" s="13">
        <v>150.69999999999999</v>
      </c>
      <c r="AF30" s="13">
        <v>11</v>
      </c>
      <c r="AG30" s="13">
        <v>239.4</v>
      </c>
      <c r="AH30" s="13">
        <v>785.2</v>
      </c>
      <c r="AI30" s="13">
        <v>49</v>
      </c>
      <c r="AJ30" s="13">
        <v>68.599999999999994</v>
      </c>
      <c r="AK30" s="13">
        <v>146.4</v>
      </c>
      <c r="AL30" s="13">
        <v>7.4</v>
      </c>
      <c r="AM30" s="13">
        <v>242.5</v>
      </c>
      <c r="AN30" s="13">
        <v>742.9</v>
      </c>
      <c r="AO30" s="13">
        <v>47.9</v>
      </c>
      <c r="AP30" s="13">
        <v>66.900000000000006</v>
      </c>
      <c r="AQ30" s="13">
        <v>137</v>
      </c>
      <c r="AR30" s="13">
        <v>7.2</v>
      </c>
      <c r="AS30" s="13">
        <v>238.7</v>
      </c>
      <c r="AT30" s="13">
        <v>763.6</v>
      </c>
      <c r="AU30" s="13">
        <v>43.8</v>
      </c>
      <c r="AV30" s="13">
        <v>66.7</v>
      </c>
      <c r="AW30" s="13">
        <v>133</v>
      </c>
    </row>
    <row r="31" spans="1:49" x14ac:dyDescent="0.2">
      <c r="A31" s="10" t="s">
        <v>27</v>
      </c>
      <c r="B31" s="12">
        <v>119</v>
      </c>
      <c r="C31" s="12">
        <v>2530</v>
      </c>
      <c r="D31" s="12">
        <v>9784</v>
      </c>
      <c r="E31" s="12">
        <v>482</v>
      </c>
      <c r="F31" s="12">
        <v>1154</v>
      </c>
      <c r="G31" s="12">
        <v>1540</v>
      </c>
      <c r="H31" s="12">
        <v>101</v>
      </c>
      <c r="I31" s="12">
        <v>2529</v>
      </c>
      <c r="J31" s="12">
        <v>9709</v>
      </c>
      <c r="K31" s="12">
        <v>502</v>
      </c>
      <c r="L31" s="12">
        <v>1135</v>
      </c>
      <c r="M31" s="12">
        <v>1524</v>
      </c>
      <c r="N31" s="12">
        <v>93</v>
      </c>
      <c r="O31" s="12">
        <v>2519</v>
      </c>
      <c r="P31" s="12">
        <v>9015</v>
      </c>
      <c r="Q31" s="12">
        <v>489</v>
      </c>
      <c r="R31" s="12">
        <v>1131</v>
      </c>
      <c r="S31" s="12">
        <v>1307</v>
      </c>
      <c r="T31" s="12">
        <v>105</v>
      </c>
      <c r="U31" s="12">
        <v>2549</v>
      </c>
      <c r="V31" s="12">
        <v>8677</v>
      </c>
      <c r="W31" s="12">
        <v>570</v>
      </c>
      <c r="X31" s="12">
        <v>1103</v>
      </c>
      <c r="Y31" s="12">
        <v>1329</v>
      </c>
      <c r="Z31" s="13">
        <v>10</v>
      </c>
      <c r="AA31" s="13">
        <v>212.7</v>
      </c>
      <c r="AB31" s="13">
        <v>822.6</v>
      </c>
      <c r="AC31" s="13">
        <v>40.5</v>
      </c>
      <c r="AD31" s="13">
        <v>97</v>
      </c>
      <c r="AE31" s="13">
        <v>129.5</v>
      </c>
      <c r="AF31" s="13">
        <v>8.5</v>
      </c>
      <c r="AG31" s="13">
        <v>213.3</v>
      </c>
      <c r="AH31" s="13">
        <v>818.8</v>
      </c>
      <c r="AI31" s="13">
        <v>42.3</v>
      </c>
      <c r="AJ31" s="13">
        <v>95.7</v>
      </c>
      <c r="AK31" s="13">
        <v>128.5</v>
      </c>
      <c r="AL31" s="13">
        <v>7.9</v>
      </c>
      <c r="AM31" s="13">
        <v>213.4</v>
      </c>
      <c r="AN31" s="13">
        <v>763.8</v>
      </c>
      <c r="AO31" s="13">
        <v>41.4</v>
      </c>
      <c r="AP31" s="13">
        <v>95.8</v>
      </c>
      <c r="AQ31" s="13">
        <v>110.7</v>
      </c>
      <c r="AR31" s="13">
        <v>9</v>
      </c>
      <c r="AS31" s="13">
        <v>217.5</v>
      </c>
      <c r="AT31" s="13">
        <v>740.2</v>
      </c>
      <c r="AU31" s="13">
        <v>48.6</v>
      </c>
      <c r="AV31" s="13">
        <v>94.1</v>
      </c>
      <c r="AW31" s="13">
        <v>113.4</v>
      </c>
    </row>
    <row r="32" spans="1:49" x14ac:dyDescent="0.2">
      <c r="A32" s="10" t="s">
        <v>28</v>
      </c>
      <c r="B32" s="12">
        <v>186</v>
      </c>
      <c r="C32" s="12">
        <v>1905</v>
      </c>
      <c r="D32" s="12">
        <v>5779</v>
      </c>
      <c r="E32" s="12">
        <v>413</v>
      </c>
      <c r="F32" s="12">
        <v>805</v>
      </c>
      <c r="G32" s="12">
        <v>1248</v>
      </c>
      <c r="H32" s="12">
        <v>197</v>
      </c>
      <c r="I32" s="12">
        <v>1944</v>
      </c>
      <c r="J32" s="12">
        <v>5640</v>
      </c>
      <c r="K32" s="12">
        <v>343</v>
      </c>
      <c r="L32" s="12">
        <v>702</v>
      </c>
      <c r="M32" s="12">
        <v>1123</v>
      </c>
      <c r="N32" s="12">
        <v>185</v>
      </c>
      <c r="O32" s="12">
        <v>2015</v>
      </c>
      <c r="P32" s="12">
        <v>5518</v>
      </c>
      <c r="Q32" s="12">
        <v>350</v>
      </c>
      <c r="R32" s="12">
        <v>654</v>
      </c>
      <c r="S32" s="12">
        <v>946</v>
      </c>
      <c r="T32" s="12">
        <v>197</v>
      </c>
      <c r="U32" s="12">
        <v>2032</v>
      </c>
      <c r="V32" s="12">
        <v>5234</v>
      </c>
      <c r="W32" s="12">
        <v>332</v>
      </c>
      <c r="X32" s="12">
        <v>643</v>
      </c>
      <c r="Y32" s="12">
        <v>937</v>
      </c>
      <c r="Z32" s="13">
        <v>19.100000000000001</v>
      </c>
      <c r="AA32" s="13">
        <v>195.9</v>
      </c>
      <c r="AB32" s="13">
        <v>594.1</v>
      </c>
      <c r="AC32" s="13">
        <v>42.5</v>
      </c>
      <c r="AD32" s="13">
        <v>82.8</v>
      </c>
      <c r="AE32" s="13">
        <v>128.30000000000001</v>
      </c>
      <c r="AF32" s="13">
        <v>20.100000000000001</v>
      </c>
      <c r="AG32" s="13">
        <v>198.1</v>
      </c>
      <c r="AH32" s="13">
        <v>574.70000000000005</v>
      </c>
      <c r="AI32" s="13">
        <v>35</v>
      </c>
      <c r="AJ32" s="13">
        <v>71.5</v>
      </c>
      <c r="AK32" s="13">
        <v>114.4</v>
      </c>
      <c r="AL32" s="13">
        <v>18.7</v>
      </c>
      <c r="AM32" s="13">
        <v>203.5</v>
      </c>
      <c r="AN32" s="13">
        <v>557.1</v>
      </c>
      <c r="AO32" s="13">
        <v>35.299999999999997</v>
      </c>
      <c r="AP32" s="13">
        <v>66</v>
      </c>
      <c r="AQ32" s="13">
        <v>95.5</v>
      </c>
      <c r="AR32" s="13">
        <v>19.7</v>
      </c>
      <c r="AS32" s="13">
        <v>203.5</v>
      </c>
      <c r="AT32" s="13">
        <v>524.29999999999995</v>
      </c>
      <c r="AU32" s="13">
        <v>33.299999999999997</v>
      </c>
      <c r="AV32" s="13">
        <v>64.400000000000006</v>
      </c>
      <c r="AW32" s="13">
        <v>93.9</v>
      </c>
    </row>
    <row r="33" spans="1:49" x14ac:dyDescent="0.2">
      <c r="A33" s="10" t="s">
        <v>29</v>
      </c>
      <c r="B33" s="12">
        <v>562</v>
      </c>
      <c r="C33" s="12">
        <v>4265</v>
      </c>
      <c r="D33" s="12">
        <v>12546</v>
      </c>
      <c r="E33" s="12">
        <v>965</v>
      </c>
      <c r="F33" s="12">
        <v>1391</v>
      </c>
      <c r="G33" s="12">
        <v>2648</v>
      </c>
      <c r="H33" s="12">
        <v>597</v>
      </c>
      <c r="I33" s="12">
        <v>4267</v>
      </c>
      <c r="J33" s="12">
        <v>12811</v>
      </c>
      <c r="K33" s="12">
        <v>1002</v>
      </c>
      <c r="L33" s="12">
        <v>1285</v>
      </c>
      <c r="M33" s="12">
        <v>2469</v>
      </c>
      <c r="N33" s="12">
        <v>541</v>
      </c>
      <c r="O33" s="12">
        <v>4167</v>
      </c>
      <c r="P33" s="12">
        <v>10733</v>
      </c>
      <c r="Q33" s="12">
        <v>1016</v>
      </c>
      <c r="R33" s="12">
        <v>1342</v>
      </c>
      <c r="S33" s="12">
        <v>2401</v>
      </c>
      <c r="T33" s="12">
        <v>541</v>
      </c>
      <c r="U33" s="12">
        <v>4164</v>
      </c>
      <c r="V33" s="12">
        <v>10108</v>
      </c>
      <c r="W33" s="12">
        <v>885</v>
      </c>
      <c r="X33" s="12">
        <v>1414</v>
      </c>
      <c r="Y33" s="12">
        <v>2284</v>
      </c>
      <c r="Z33" s="13">
        <v>31.6</v>
      </c>
      <c r="AA33" s="13">
        <v>240</v>
      </c>
      <c r="AB33" s="13">
        <v>706</v>
      </c>
      <c r="AC33" s="13">
        <v>54.3</v>
      </c>
      <c r="AD33" s="13">
        <v>78.3</v>
      </c>
      <c r="AE33" s="13">
        <v>149</v>
      </c>
      <c r="AF33" s="13">
        <v>33.4</v>
      </c>
      <c r="AG33" s="13">
        <v>239</v>
      </c>
      <c r="AH33" s="13">
        <v>717.5</v>
      </c>
      <c r="AI33" s="13">
        <v>56.1</v>
      </c>
      <c r="AJ33" s="13">
        <v>72</v>
      </c>
      <c r="AK33" s="13">
        <v>138.30000000000001</v>
      </c>
      <c r="AL33" s="13">
        <v>30</v>
      </c>
      <c r="AM33" s="13">
        <v>231.1</v>
      </c>
      <c r="AN33" s="13">
        <v>595.29999999999995</v>
      </c>
      <c r="AO33" s="13">
        <v>56.4</v>
      </c>
      <c r="AP33" s="13">
        <v>74.400000000000006</v>
      </c>
      <c r="AQ33" s="13">
        <v>133.19999999999999</v>
      </c>
      <c r="AR33" s="13">
        <v>29.5</v>
      </c>
      <c r="AS33" s="13">
        <v>227.4</v>
      </c>
      <c r="AT33" s="13">
        <v>552.1</v>
      </c>
      <c r="AU33" s="13">
        <v>48.3</v>
      </c>
      <c r="AV33" s="13">
        <v>77.2</v>
      </c>
      <c r="AW33" s="13">
        <v>124.8</v>
      </c>
    </row>
    <row r="34" spans="1:49" x14ac:dyDescent="0.2">
      <c r="A34" s="10" t="s">
        <v>30</v>
      </c>
      <c r="B34" s="12">
        <v>118</v>
      </c>
      <c r="C34" s="12">
        <v>1438</v>
      </c>
      <c r="D34" s="12">
        <v>4889</v>
      </c>
      <c r="E34" s="12">
        <v>173</v>
      </c>
      <c r="F34" s="12">
        <v>501</v>
      </c>
      <c r="G34" s="12">
        <v>954</v>
      </c>
      <c r="H34" s="12">
        <v>110</v>
      </c>
      <c r="I34" s="12">
        <v>1539</v>
      </c>
      <c r="J34" s="12">
        <v>4662</v>
      </c>
      <c r="K34" s="12">
        <v>174</v>
      </c>
      <c r="L34" s="12">
        <v>459</v>
      </c>
      <c r="M34" s="12">
        <v>929</v>
      </c>
      <c r="N34" s="12">
        <v>105</v>
      </c>
      <c r="O34" s="12">
        <v>1437</v>
      </c>
      <c r="P34" s="12">
        <v>4416</v>
      </c>
      <c r="Q34" s="12">
        <v>159</v>
      </c>
      <c r="R34" s="12">
        <v>470</v>
      </c>
      <c r="S34" s="12">
        <v>907</v>
      </c>
      <c r="T34" s="12">
        <v>90</v>
      </c>
      <c r="U34" s="12">
        <v>1511</v>
      </c>
      <c r="V34" s="12">
        <v>4507</v>
      </c>
      <c r="W34" s="12">
        <v>159</v>
      </c>
      <c r="X34" s="12">
        <v>478</v>
      </c>
      <c r="Y34" s="12">
        <v>828</v>
      </c>
      <c r="Z34" s="13">
        <v>15.4</v>
      </c>
      <c r="AA34" s="13">
        <v>188.2</v>
      </c>
      <c r="AB34" s="13">
        <v>639.70000000000005</v>
      </c>
      <c r="AC34" s="13">
        <v>22.6</v>
      </c>
      <c r="AD34" s="13">
        <v>65.599999999999994</v>
      </c>
      <c r="AE34" s="13">
        <v>124.8</v>
      </c>
      <c r="AF34" s="13">
        <v>14.5</v>
      </c>
      <c r="AG34" s="13">
        <v>202.5</v>
      </c>
      <c r="AH34" s="13">
        <v>613.5</v>
      </c>
      <c r="AI34" s="13">
        <v>22.9</v>
      </c>
      <c r="AJ34" s="13">
        <v>60.4</v>
      </c>
      <c r="AK34" s="13">
        <v>122.3</v>
      </c>
      <c r="AL34" s="13">
        <v>13.9</v>
      </c>
      <c r="AM34" s="13">
        <v>190.2</v>
      </c>
      <c r="AN34" s="13">
        <v>584.5</v>
      </c>
      <c r="AO34" s="13">
        <v>21</v>
      </c>
      <c r="AP34" s="13">
        <v>62.2</v>
      </c>
      <c r="AQ34" s="13">
        <v>120</v>
      </c>
      <c r="AR34" s="13">
        <v>12</v>
      </c>
      <c r="AS34" s="13">
        <v>201.3</v>
      </c>
      <c r="AT34" s="13">
        <v>600.29999999999995</v>
      </c>
      <c r="AU34" s="13">
        <v>21.2</v>
      </c>
      <c r="AV34" s="13">
        <v>63.7</v>
      </c>
      <c r="AW34" s="13">
        <v>110.3</v>
      </c>
    </row>
    <row r="35" spans="1:49" x14ac:dyDescent="0.2">
      <c r="A35" s="10" t="s">
        <v>31</v>
      </c>
      <c r="B35" s="12">
        <v>93</v>
      </c>
      <c r="C35" s="12">
        <v>1389</v>
      </c>
      <c r="D35" s="12">
        <v>6078</v>
      </c>
      <c r="E35" s="12">
        <v>423</v>
      </c>
      <c r="F35" s="12">
        <v>615</v>
      </c>
      <c r="G35" s="12">
        <v>960</v>
      </c>
      <c r="H35" s="12">
        <v>103</v>
      </c>
      <c r="I35" s="12">
        <v>1253</v>
      </c>
      <c r="J35" s="12">
        <v>5686</v>
      </c>
      <c r="K35" s="12">
        <v>344</v>
      </c>
      <c r="L35" s="12">
        <v>563</v>
      </c>
      <c r="M35" s="12">
        <v>968</v>
      </c>
      <c r="N35" s="12">
        <v>118</v>
      </c>
      <c r="O35" s="12">
        <v>1239</v>
      </c>
      <c r="P35" s="12">
        <v>5822</v>
      </c>
      <c r="Q35" s="12">
        <v>313</v>
      </c>
      <c r="R35" s="12">
        <v>571</v>
      </c>
      <c r="S35" s="12">
        <v>766</v>
      </c>
      <c r="T35" s="12">
        <v>128</v>
      </c>
      <c r="U35" s="12">
        <v>1300</v>
      </c>
      <c r="V35" s="12">
        <v>5414</v>
      </c>
      <c r="W35" s="12">
        <v>422</v>
      </c>
      <c r="X35" s="12">
        <v>615</v>
      </c>
      <c r="Y35" s="12">
        <v>718</v>
      </c>
      <c r="Z35" s="13">
        <v>15.1</v>
      </c>
      <c r="AA35" s="13">
        <v>225</v>
      </c>
      <c r="AB35" s="13">
        <v>984.8</v>
      </c>
      <c r="AC35" s="13">
        <v>68.5</v>
      </c>
      <c r="AD35" s="13">
        <v>99.6</v>
      </c>
      <c r="AE35" s="13">
        <v>155.5</v>
      </c>
      <c r="AF35" s="13">
        <v>16.8</v>
      </c>
      <c r="AG35" s="13">
        <v>204</v>
      </c>
      <c r="AH35" s="13">
        <v>925.9</v>
      </c>
      <c r="AI35" s="13">
        <v>56</v>
      </c>
      <c r="AJ35" s="13">
        <v>91.7</v>
      </c>
      <c r="AK35" s="13">
        <v>157.6</v>
      </c>
      <c r="AL35" s="13">
        <v>19.399999999999999</v>
      </c>
      <c r="AM35" s="13">
        <v>203.3</v>
      </c>
      <c r="AN35" s="13">
        <v>955.2</v>
      </c>
      <c r="AO35" s="13">
        <v>51.4</v>
      </c>
      <c r="AP35" s="13">
        <v>93.7</v>
      </c>
      <c r="AQ35" s="13">
        <v>125.7</v>
      </c>
      <c r="AR35" s="13">
        <v>21.2</v>
      </c>
      <c r="AS35" s="13">
        <v>215.4</v>
      </c>
      <c r="AT35" s="13">
        <v>897.3</v>
      </c>
      <c r="AU35" s="13">
        <v>69.900000000000006</v>
      </c>
      <c r="AV35" s="13">
        <v>101.9</v>
      </c>
      <c r="AW35" s="13">
        <v>119</v>
      </c>
    </row>
    <row r="36" spans="1:49" x14ac:dyDescent="0.2">
      <c r="A36" s="10" t="s">
        <v>32</v>
      </c>
      <c r="B36" s="12">
        <v>80</v>
      </c>
      <c r="C36" s="12">
        <v>1656</v>
      </c>
      <c r="D36" s="12">
        <v>7022</v>
      </c>
      <c r="E36" s="12">
        <v>446</v>
      </c>
      <c r="F36" s="12">
        <v>618</v>
      </c>
      <c r="G36" s="12">
        <v>1019</v>
      </c>
      <c r="H36" s="12">
        <v>88</v>
      </c>
      <c r="I36" s="12">
        <v>1610</v>
      </c>
      <c r="J36" s="12">
        <v>6844</v>
      </c>
      <c r="K36" s="12">
        <v>453</v>
      </c>
      <c r="L36" s="12">
        <v>517</v>
      </c>
      <c r="M36" s="12">
        <v>980</v>
      </c>
      <c r="N36" s="12">
        <v>84</v>
      </c>
      <c r="O36" s="12">
        <v>1570</v>
      </c>
      <c r="P36" s="12">
        <v>6955</v>
      </c>
      <c r="Q36" s="12">
        <v>460</v>
      </c>
      <c r="R36" s="12">
        <v>557</v>
      </c>
      <c r="S36" s="12">
        <v>848</v>
      </c>
      <c r="T36" s="12">
        <v>88</v>
      </c>
      <c r="U36" s="12">
        <v>1599</v>
      </c>
      <c r="V36" s="12">
        <v>6866</v>
      </c>
      <c r="W36" s="12">
        <v>463</v>
      </c>
      <c r="X36" s="12">
        <v>567</v>
      </c>
      <c r="Y36" s="12">
        <v>841</v>
      </c>
      <c r="Z36" s="13">
        <v>12.3</v>
      </c>
      <c r="AA36" s="13">
        <v>255.3</v>
      </c>
      <c r="AB36" s="13">
        <v>1082.4000000000001</v>
      </c>
      <c r="AC36" s="13">
        <v>68.7</v>
      </c>
      <c r="AD36" s="13">
        <v>95.3</v>
      </c>
      <c r="AE36" s="13">
        <v>157.1</v>
      </c>
      <c r="AF36" s="13">
        <v>13.7</v>
      </c>
      <c r="AG36" s="13">
        <v>249.9</v>
      </c>
      <c r="AH36" s="13">
        <v>1062.3</v>
      </c>
      <c r="AI36" s="13">
        <v>70.3</v>
      </c>
      <c r="AJ36" s="13">
        <v>80.2</v>
      </c>
      <c r="AK36" s="13">
        <v>152.1</v>
      </c>
      <c r="AL36" s="13">
        <v>13.1</v>
      </c>
      <c r="AM36" s="13">
        <v>245.6</v>
      </c>
      <c r="AN36" s="13">
        <v>1087.8</v>
      </c>
      <c r="AO36" s="13">
        <v>71.900000000000006</v>
      </c>
      <c r="AP36" s="13">
        <v>87.1</v>
      </c>
      <c r="AQ36" s="13">
        <v>132.6</v>
      </c>
      <c r="AR36" s="13">
        <v>13.9</v>
      </c>
      <c r="AS36" s="13">
        <v>252.6</v>
      </c>
      <c r="AT36" s="13">
        <v>1084.5</v>
      </c>
      <c r="AU36" s="13">
        <v>73.099999999999994</v>
      </c>
      <c r="AV36" s="13">
        <v>89.6</v>
      </c>
      <c r="AW36" s="13">
        <v>132.80000000000001</v>
      </c>
    </row>
    <row r="37" spans="1:49" x14ac:dyDescent="0.2">
      <c r="A37" s="10" t="s">
        <v>33</v>
      </c>
      <c r="B37" s="12">
        <v>1404</v>
      </c>
      <c r="C37" s="12">
        <v>13442</v>
      </c>
      <c r="D37" s="12">
        <v>35515</v>
      </c>
      <c r="E37" s="12">
        <v>2348</v>
      </c>
      <c r="F37" s="12">
        <v>2552</v>
      </c>
      <c r="G37" s="12">
        <v>4278</v>
      </c>
      <c r="H37" s="12">
        <v>1234</v>
      </c>
      <c r="I37" s="12">
        <v>13424</v>
      </c>
      <c r="J37" s="12">
        <v>35498</v>
      </c>
      <c r="K37" s="12">
        <v>2330</v>
      </c>
      <c r="L37" s="12">
        <v>2584</v>
      </c>
      <c r="M37" s="12">
        <v>3848</v>
      </c>
      <c r="N37" s="12">
        <v>1240</v>
      </c>
      <c r="O37" s="12">
        <v>13641</v>
      </c>
      <c r="P37" s="12">
        <v>33874</v>
      </c>
      <c r="Q37" s="12">
        <v>1809</v>
      </c>
      <c r="R37" s="12">
        <v>2492</v>
      </c>
      <c r="S37" s="12">
        <v>3651</v>
      </c>
      <c r="T37" s="12">
        <v>1092</v>
      </c>
      <c r="U37" s="12">
        <v>13186</v>
      </c>
      <c r="V37" s="12">
        <v>34162</v>
      </c>
      <c r="W37" s="12">
        <v>1283</v>
      </c>
      <c r="X37" s="12">
        <v>2433</v>
      </c>
      <c r="Y37" s="12">
        <v>3604</v>
      </c>
      <c r="Z37" s="13">
        <v>27</v>
      </c>
      <c r="AA37" s="13">
        <v>258.10000000000002</v>
      </c>
      <c r="AB37" s="13">
        <v>681.8</v>
      </c>
      <c r="AC37" s="13">
        <v>45.1</v>
      </c>
      <c r="AD37" s="13">
        <v>49</v>
      </c>
      <c r="AE37" s="13">
        <v>82.1</v>
      </c>
      <c r="AF37" s="13">
        <v>23.5</v>
      </c>
      <c r="AG37" s="13">
        <v>255.5</v>
      </c>
      <c r="AH37" s="13">
        <v>675.7</v>
      </c>
      <c r="AI37" s="13">
        <v>44.4</v>
      </c>
      <c r="AJ37" s="13">
        <v>49.2</v>
      </c>
      <c r="AK37" s="13">
        <v>73.2</v>
      </c>
      <c r="AL37" s="13">
        <v>23.3</v>
      </c>
      <c r="AM37" s="13">
        <v>256.60000000000002</v>
      </c>
      <c r="AN37" s="13">
        <v>637.1</v>
      </c>
      <c r="AO37" s="13">
        <v>34</v>
      </c>
      <c r="AP37" s="13">
        <v>46.9</v>
      </c>
      <c r="AQ37" s="13">
        <v>68.7</v>
      </c>
      <c r="AR37" s="13">
        <v>20.3</v>
      </c>
      <c r="AS37" s="13">
        <v>245.6</v>
      </c>
      <c r="AT37" s="13">
        <v>636.4</v>
      </c>
      <c r="AU37" s="13">
        <v>23.9</v>
      </c>
      <c r="AV37" s="13">
        <v>45.3</v>
      </c>
      <c r="AW37" s="13">
        <v>67.099999999999994</v>
      </c>
    </row>
    <row r="38" spans="1:49" s="44" customFormat="1" ht="10.5" x14ac:dyDescent="0.15">
      <c r="A38" s="47" t="s">
        <v>224</v>
      </c>
      <c r="B38" s="48">
        <v>3626</v>
      </c>
      <c r="C38" s="48">
        <v>33379</v>
      </c>
      <c r="D38" s="48">
        <v>108181</v>
      </c>
      <c r="E38" s="48">
        <v>7017</v>
      </c>
      <c r="F38" s="48">
        <v>11307</v>
      </c>
      <c r="G38" s="48">
        <v>16717</v>
      </c>
      <c r="H38" s="48">
        <v>3679</v>
      </c>
      <c r="I38" s="48">
        <v>33340</v>
      </c>
      <c r="J38" s="48">
        <v>106120</v>
      </c>
      <c r="K38" s="48">
        <v>6006</v>
      </c>
      <c r="L38" s="48">
        <v>10984</v>
      </c>
      <c r="M38" s="48">
        <v>15694</v>
      </c>
      <c r="N38" s="48">
        <v>3497</v>
      </c>
      <c r="O38" s="48">
        <v>32684</v>
      </c>
      <c r="P38" s="48">
        <v>104256</v>
      </c>
      <c r="Q38" s="48">
        <v>5260</v>
      </c>
      <c r="R38" s="48">
        <v>10403</v>
      </c>
      <c r="S38" s="48">
        <v>14202</v>
      </c>
      <c r="T38" s="48">
        <v>3391</v>
      </c>
      <c r="U38" s="48">
        <v>32949</v>
      </c>
      <c r="V38" s="48">
        <v>100709</v>
      </c>
      <c r="W38" s="48">
        <v>5523</v>
      </c>
      <c r="X38" s="48">
        <v>10659</v>
      </c>
      <c r="Y38" s="48">
        <v>12914</v>
      </c>
      <c r="Z38" s="49">
        <v>22.2</v>
      </c>
      <c r="AA38" s="49">
        <v>204.4</v>
      </c>
      <c r="AB38" s="49">
        <v>662.3</v>
      </c>
      <c r="AC38" s="49">
        <v>43</v>
      </c>
      <c r="AD38" s="49">
        <v>69.2</v>
      </c>
      <c r="AE38" s="49">
        <v>102.4</v>
      </c>
      <c r="AF38" s="49">
        <v>22.4</v>
      </c>
      <c r="AG38" s="49">
        <v>203.3</v>
      </c>
      <c r="AH38" s="49">
        <v>647.1</v>
      </c>
      <c r="AI38" s="49">
        <v>36.6</v>
      </c>
      <c r="AJ38" s="49">
        <v>67</v>
      </c>
      <c r="AK38" s="49">
        <v>95.7</v>
      </c>
      <c r="AL38" s="49">
        <v>21.3</v>
      </c>
      <c r="AM38" s="49">
        <v>198.9</v>
      </c>
      <c r="AN38" s="49">
        <v>634.29999999999995</v>
      </c>
      <c r="AO38" s="49">
        <v>32</v>
      </c>
      <c r="AP38" s="49">
        <v>63.3</v>
      </c>
      <c r="AQ38" s="49">
        <v>86.4</v>
      </c>
      <c r="AR38" s="49">
        <v>20.6</v>
      </c>
      <c r="AS38" s="49">
        <v>200.3</v>
      </c>
      <c r="AT38" s="49">
        <v>612.29999999999995</v>
      </c>
      <c r="AU38" s="49">
        <v>33.6</v>
      </c>
      <c r="AV38" s="49">
        <v>64.8</v>
      </c>
      <c r="AW38" s="49">
        <v>78.5</v>
      </c>
    </row>
    <row r="39" spans="1:49" x14ac:dyDescent="0.2">
      <c r="A39" s="10" t="s">
        <v>35</v>
      </c>
      <c r="B39" s="12">
        <v>89</v>
      </c>
      <c r="C39" s="12">
        <v>1021</v>
      </c>
      <c r="D39" s="12">
        <v>3040</v>
      </c>
      <c r="E39" s="12">
        <v>182</v>
      </c>
      <c r="F39" s="12">
        <v>294</v>
      </c>
      <c r="G39" s="12">
        <v>459</v>
      </c>
      <c r="H39" s="12">
        <v>86</v>
      </c>
      <c r="I39" s="12">
        <v>986</v>
      </c>
      <c r="J39" s="12">
        <v>2955</v>
      </c>
      <c r="K39" s="12">
        <v>182</v>
      </c>
      <c r="L39" s="12">
        <v>287</v>
      </c>
      <c r="M39" s="12">
        <v>444</v>
      </c>
      <c r="N39" s="12">
        <v>84</v>
      </c>
      <c r="O39" s="12">
        <v>993</v>
      </c>
      <c r="P39" s="12">
        <v>2947</v>
      </c>
      <c r="Q39" s="12">
        <v>155</v>
      </c>
      <c r="R39" s="12">
        <v>260</v>
      </c>
      <c r="S39" s="12">
        <v>393</v>
      </c>
      <c r="T39" s="12">
        <v>71</v>
      </c>
      <c r="U39" s="12">
        <v>999</v>
      </c>
      <c r="V39" s="12">
        <v>2807</v>
      </c>
      <c r="W39" s="12">
        <v>137</v>
      </c>
      <c r="X39" s="12">
        <v>263</v>
      </c>
      <c r="Y39" s="12">
        <v>398</v>
      </c>
      <c r="Z39" s="13">
        <v>19.8</v>
      </c>
      <c r="AA39" s="13">
        <v>226.7</v>
      </c>
      <c r="AB39" s="13">
        <v>675.1</v>
      </c>
      <c r="AC39" s="13">
        <v>40.4</v>
      </c>
      <c r="AD39" s="13">
        <v>65.3</v>
      </c>
      <c r="AE39" s="13">
        <v>101.9</v>
      </c>
      <c r="AF39" s="13">
        <v>19</v>
      </c>
      <c r="AG39" s="13">
        <v>217.9</v>
      </c>
      <c r="AH39" s="13">
        <v>653.1</v>
      </c>
      <c r="AI39" s="13">
        <v>40.200000000000003</v>
      </c>
      <c r="AJ39" s="13">
        <v>63.4</v>
      </c>
      <c r="AK39" s="13">
        <v>98.1</v>
      </c>
      <c r="AL39" s="13">
        <v>18.5</v>
      </c>
      <c r="AM39" s="13">
        <v>219</v>
      </c>
      <c r="AN39" s="13">
        <v>650</v>
      </c>
      <c r="AO39" s="13">
        <v>34.200000000000003</v>
      </c>
      <c r="AP39" s="13">
        <v>57.3</v>
      </c>
      <c r="AQ39" s="13">
        <v>86.7</v>
      </c>
      <c r="AR39" s="13">
        <v>15.6</v>
      </c>
      <c r="AS39" s="13">
        <v>220</v>
      </c>
      <c r="AT39" s="13">
        <v>618.20000000000005</v>
      </c>
      <c r="AU39" s="13">
        <v>30.2</v>
      </c>
      <c r="AV39" s="13">
        <v>57.9</v>
      </c>
      <c r="AW39" s="13">
        <v>87.7</v>
      </c>
    </row>
    <row r="40" spans="1:49" x14ac:dyDescent="0.2">
      <c r="A40" s="10" t="s">
        <v>36</v>
      </c>
      <c r="B40" s="12">
        <v>43</v>
      </c>
      <c r="C40" s="12">
        <v>463</v>
      </c>
      <c r="D40" s="12">
        <v>1264</v>
      </c>
      <c r="E40" s="12">
        <v>82</v>
      </c>
      <c r="F40" s="12">
        <v>163</v>
      </c>
      <c r="G40" s="12">
        <v>371</v>
      </c>
      <c r="H40" s="12">
        <v>41</v>
      </c>
      <c r="I40" s="12">
        <v>481</v>
      </c>
      <c r="J40" s="12">
        <v>1280</v>
      </c>
      <c r="K40" s="12">
        <v>81</v>
      </c>
      <c r="L40" s="12">
        <v>123</v>
      </c>
      <c r="M40" s="12">
        <v>318</v>
      </c>
      <c r="N40" s="12">
        <v>37</v>
      </c>
      <c r="O40" s="12">
        <v>521</v>
      </c>
      <c r="P40" s="12">
        <v>1183</v>
      </c>
      <c r="Q40" s="12">
        <v>64</v>
      </c>
      <c r="R40" s="12">
        <v>113</v>
      </c>
      <c r="S40" s="12">
        <v>277</v>
      </c>
      <c r="T40" s="12">
        <v>33</v>
      </c>
      <c r="U40" s="12">
        <v>435</v>
      </c>
      <c r="V40" s="12">
        <v>1127</v>
      </c>
      <c r="W40" s="12">
        <v>63</v>
      </c>
      <c r="X40" s="12">
        <v>121</v>
      </c>
      <c r="Y40" s="12">
        <v>276</v>
      </c>
      <c r="Z40" s="13">
        <v>15.4</v>
      </c>
      <c r="AA40" s="13">
        <v>165.6</v>
      </c>
      <c r="AB40" s="13">
        <v>452</v>
      </c>
      <c r="AC40" s="13">
        <v>29.3</v>
      </c>
      <c r="AD40" s="13">
        <v>58.3</v>
      </c>
      <c r="AE40" s="13">
        <v>132.69999999999999</v>
      </c>
      <c r="AF40" s="13">
        <v>14.7</v>
      </c>
      <c r="AG40" s="13">
        <v>172.9</v>
      </c>
      <c r="AH40" s="13">
        <v>460</v>
      </c>
      <c r="AI40" s="13">
        <v>29.1</v>
      </c>
      <c r="AJ40" s="13">
        <v>44.2</v>
      </c>
      <c r="AK40" s="13">
        <v>114.3</v>
      </c>
      <c r="AL40" s="13">
        <v>13.4</v>
      </c>
      <c r="AM40" s="13">
        <v>188.4</v>
      </c>
      <c r="AN40" s="13">
        <v>427.7</v>
      </c>
      <c r="AO40" s="13">
        <v>23.1</v>
      </c>
      <c r="AP40" s="13">
        <v>40.9</v>
      </c>
      <c r="AQ40" s="13">
        <v>100.1</v>
      </c>
      <c r="AR40" s="13">
        <v>12</v>
      </c>
      <c r="AS40" s="13">
        <v>158.69999999999999</v>
      </c>
      <c r="AT40" s="13">
        <v>411.3</v>
      </c>
      <c r="AU40" s="13">
        <v>23</v>
      </c>
      <c r="AV40" s="13">
        <v>44.2</v>
      </c>
      <c r="AW40" s="13">
        <v>100.7</v>
      </c>
    </row>
    <row r="41" spans="1:49" x14ac:dyDescent="0.2">
      <c r="A41" s="10" t="s">
        <v>37</v>
      </c>
      <c r="B41" s="12">
        <v>725</v>
      </c>
      <c r="C41" s="12">
        <v>4012</v>
      </c>
      <c r="D41" s="12">
        <v>19108</v>
      </c>
      <c r="E41" s="12">
        <v>685</v>
      </c>
      <c r="F41" s="12">
        <v>1390</v>
      </c>
      <c r="G41" s="12">
        <v>2065</v>
      </c>
      <c r="H41" s="12">
        <v>722</v>
      </c>
      <c r="I41" s="12">
        <v>4338</v>
      </c>
      <c r="J41" s="12">
        <v>17991</v>
      </c>
      <c r="K41" s="12">
        <v>649</v>
      </c>
      <c r="L41" s="12">
        <v>1549</v>
      </c>
      <c r="M41" s="12">
        <v>1991</v>
      </c>
      <c r="N41" s="12">
        <v>662</v>
      </c>
      <c r="O41" s="12">
        <v>4229</v>
      </c>
      <c r="P41" s="12">
        <v>17136</v>
      </c>
      <c r="Q41" s="12">
        <v>607</v>
      </c>
      <c r="R41" s="12">
        <v>1388</v>
      </c>
      <c r="S41" s="12">
        <v>1734</v>
      </c>
      <c r="T41" s="12">
        <v>686</v>
      </c>
      <c r="U41" s="12">
        <v>4443</v>
      </c>
      <c r="V41" s="12">
        <v>14380</v>
      </c>
      <c r="W41" s="12">
        <v>866</v>
      </c>
      <c r="X41" s="12">
        <v>1557</v>
      </c>
      <c r="Y41" s="12">
        <v>1825</v>
      </c>
      <c r="Z41" s="13">
        <v>38.1</v>
      </c>
      <c r="AA41" s="13">
        <v>211</v>
      </c>
      <c r="AB41" s="13">
        <v>1004.9</v>
      </c>
      <c r="AC41" s="13">
        <v>36</v>
      </c>
      <c r="AD41" s="13">
        <v>73.099999999999994</v>
      </c>
      <c r="AE41" s="13">
        <v>108.6</v>
      </c>
      <c r="AF41" s="13">
        <v>37.799999999999997</v>
      </c>
      <c r="AG41" s="13">
        <v>227.2</v>
      </c>
      <c r="AH41" s="13">
        <v>942.1</v>
      </c>
      <c r="AI41" s="13">
        <v>34</v>
      </c>
      <c r="AJ41" s="13">
        <v>81.099999999999994</v>
      </c>
      <c r="AK41" s="13">
        <v>104.3</v>
      </c>
      <c r="AL41" s="13">
        <v>34.6</v>
      </c>
      <c r="AM41" s="13">
        <v>221.1</v>
      </c>
      <c r="AN41" s="13">
        <v>895.8</v>
      </c>
      <c r="AO41" s="13">
        <v>31.7</v>
      </c>
      <c r="AP41" s="13">
        <v>72.599999999999994</v>
      </c>
      <c r="AQ41" s="13">
        <v>90.6</v>
      </c>
      <c r="AR41" s="13">
        <v>35.9</v>
      </c>
      <c r="AS41" s="13">
        <v>232.3</v>
      </c>
      <c r="AT41" s="13">
        <v>751.8</v>
      </c>
      <c r="AU41" s="13">
        <v>45.3</v>
      </c>
      <c r="AV41" s="13">
        <v>81.400000000000006</v>
      </c>
      <c r="AW41" s="13">
        <v>95.4</v>
      </c>
    </row>
    <row r="42" spans="1:49" x14ac:dyDescent="0.2">
      <c r="A42" s="10" t="s">
        <v>38</v>
      </c>
      <c r="B42" s="12">
        <v>803</v>
      </c>
      <c r="C42" s="12">
        <v>11145</v>
      </c>
      <c r="D42" s="12">
        <v>29427</v>
      </c>
      <c r="E42" s="12">
        <v>2577</v>
      </c>
      <c r="F42" s="12">
        <v>3461</v>
      </c>
      <c r="G42" s="12">
        <v>5718</v>
      </c>
      <c r="H42" s="12">
        <v>895</v>
      </c>
      <c r="I42" s="12">
        <v>10859</v>
      </c>
      <c r="J42" s="12">
        <v>29843</v>
      </c>
      <c r="K42" s="12">
        <v>1879</v>
      </c>
      <c r="L42" s="12">
        <v>3225</v>
      </c>
      <c r="M42" s="12">
        <v>5367</v>
      </c>
      <c r="N42" s="12">
        <v>911</v>
      </c>
      <c r="O42" s="12">
        <v>10760</v>
      </c>
      <c r="P42" s="12">
        <v>30922</v>
      </c>
      <c r="Q42" s="12">
        <v>1665</v>
      </c>
      <c r="R42" s="12">
        <v>3085</v>
      </c>
      <c r="S42" s="12">
        <v>5092</v>
      </c>
      <c r="T42" s="12">
        <v>888</v>
      </c>
      <c r="U42" s="12">
        <v>10814</v>
      </c>
      <c r="V42" s="12">
        <v>29685</v>
      </c>
      <c r="W42" s="12">
        <v>1690</v>
      </c>
      <c r="X42" s="12">
        <v>3098</v>
      </c>
      <c r="Y42" s="12">
        <v>3947</v>
      </c>
      <c r="Z42" s="13">
        <v>14.6</v>
      </c>
      <c r="AA42" s="13">
        <v>203.2</v>
      </c>
      <c r="AB42" s="13">
        <v>536.70000000000005</v>
      </c>
      <c r="AC42" s="13">
        <v>47</v>
      </c>
      <c r="AD42" s="13">
        <v>63.1</v>
      </c>
      <c r="AE42" s="13">
        <v>104.3</v>
      </c>
      <c r="AF42" s="13">
        <v>16.100000000000001</v>
      </c>
      <c r="AG42" s="13">
        <v>195.9</v>
      </c>
      <c r="AH42" s="13">
        <v>538.5</v>
      </c>
      <c r="AI42" s="13">
        <v>33.9</v>
      </c>
      <c r="AJ42" s="13">
        <v>58.2</v>
      </c>
      <c r="AK42" s="13">
        <v>96.8</v>
      </c>
      <c r="AL42" s="13">
        <v>16.3</v>
      </c>
      <c r="AM42" s="13">
        <v>192.6</v>
      </c>
      <c r="AN42" s="13">
        <v>553.4</v>
      </c>
      <c r="AO42" s="13">
        <v>29.8</v>
      </c>
      <c r="AP42" s="13">
        <v>55.2</v>
      </c>
      <c r="AQ42" s="13">
        <v>91.1</v>
      </c>
      <c r="AR42" s="13">
        <v>15.8</v>
      </c>
      <c r="AS42" s="13">
        <v>192.2</v>
      </c>
      <c r="AT42" s="13">
        <v>527.70000000000005</v>
      </c>
      <c r="AU42" s="13">
        <v>30</v>
      </c>
      <c r="AV42" s="13">
        <v>55.1</v>
      </c>
      <c r="AW42" s="13">
        <v>70.2</v>
      </c>
    </row>
    <row r="43" spans="1:49" x14ac:dyDescent="0.2">
      <c r="A43" s="10" t="s">
        <v>39</v>
      </c>
      <c r="B43" s="12">
        <v>280</v>
      </c>
      <c r="C43" s="12">
        <v>1979</v>
      </c>
      <c r="D43" s="12">
        <v>5859</v>
      </c>
      <c r="E43" s="12">
        <v>430</v>
      </c>
      <c r="F43" s="12">
        <v>651</v>
      </c>
      <c r="G43" s="12">
        <v>1138</v>
      </c>
      <c r="H43" s="12">
        <v>227</v>
      </c>
      <c r="I43" s="12">
        <v>1944</v>
      </c>
      <c r="J43" s="12">
        <v>5572</v>
      </c>
      <c r="K43" s="12">
        <v>385</v>
      </c>
      <c r="L43" s="12">
        <v>628</v>
      </c>
      <c r="M43" s="12">
        <v>1057</v>
      </c>
      <c r="N43" s="12">
        <v>218</v>
      </c>
      <c r="O43" s="12">
        <v>1890</v>
      </c>
      <c r="P43" s="12">
        <v>5490</v>
      </c>
      <c r="Q43" s="12">
        <v>369</v>
      </c>
      <c r="R43" s="12">
        <v>573</v>
      </c>
      <c r="S43" s="12">
        <v>928</v>
      </c>
      <c r="T43" s="12">
        <v>173</v>
      </c>
      <c r="U43" s="12">
        <v>1910</v>
      </c>
      <c r="V43" s="12">
        <v>5790</v>
      </c>
      <c r="W43" s="12">
        <v>417</v>
      </c>
      <c r="X43" s="12">
        <v>623</v>
      </c>
      <c r="Y43" s="12">
        <v>857</v>
      </c>
      <c r="Z43" s="13">
        <v>27.5</v>
      </c>
      <c r="AA43" s="13">
        <v>194</v>
      </c>
      <c r="AB43" s="13">
        <v>574.5</v>
      </c>
      <c r="AC43" s="13">
        <v>42.2</v>
      </c>
      <c r="AD43" s="13">
        <v>63.8</v>
      </c>
      <c r="AE43" s="13">
        <v>111.6</v>
      </c>
      <c r="AF43" s="13">
        <v>22.3</v>
      </c>
      <c r="AG43" s="13">
        <v>190.8</v>
      </c>
      <c r="AH43" s="13">
        <v>546.9</v>
      </c>
      <c r="AI43" s="13">
        <v>37.799999999999997</v>
      </c>
      <c r="AJ43" s="13">
        <v>61.6</v>
      </c>
      <c r="AK43" s="13">
        <v>103.8</v>
      </c>
      <c r="AL43" s="13">
        <v>21.4</v>
      </c>
      <c r="AM43" s="13">
        <v>185.6</v>
      </c>
      <c r="AN43" s="13">
        <v>539.20000000000005</v>
      </c>
      <c r="AO43" s="13">
        <v>36.200000000000003</v>
      </c>
      <c r="AP43" s="13">
        <v>56.3</v>
      </c>
      <c r="AQ43" s="13">
        <v>91.1</v>
      </c>
      <c r="AR43" s="13">
        <v>17</v>
      </c>
      <c r="AS43" s="13">
        <v>188</v>
      </c>
      <c r="AT43" s="13">
        <v>570</v>
      </c>
      <c r="AU43" s="13">
        <v>41.1</v>
      </c>
      <c r="AV43" s="13">
        <v>61.3</v>
      </c>
      <c r="AW43" s="13">
        <v>84.4</v>
      </c>
    </row>
    <row r="44" spans="1:49" x14ac:dyDescent="0.2">
      <c r="A44" s="10" t="s">
        <v>40</v>
      </c>
      <c r="B44" s="12">
        <v>585</v>
      </c>
      <c r="C44" s="12">
        <v>6049</v>
      </c>
      <c r="D44" s="12">
        <v>18743</v>
      </c>
      <c r="E44" s="12">
        <v>1126</v>
      </c>
      <c r="F44" s="12">
        <v>2132</v>
      </c>
      <c r="G44" s="12">
        <v>2891</v>
      </c>
      <c r="H44" s="12">
        <v>594</v>
      </c>
      <c r="I44" s="12">
        <v>5912</v>
      </c>
      <c r="J44" s="12">
        <v>17868</v>
      </c>
      <c r="K44" s="12">
        <v>1031</v>
      </c>
      <c r="L44" s="12">
        <v>2018</v>
      </c>
      <c r="M44" s="12">
        <v>2624</v>
      </c>
      <c r="N44" s="12">
        <v>548</v>
      </c>
      <c r="O44" s="12">
        <v>5672</v>
      </c>
      <c r="P44" s="12">
        <v>17024</v>
      </c>
      <c r="Q44" s="12">
        <v>904</v>
      </c>
      <c r="R44" s="12">
        <v>1917</v>
      </c>
      <c r="S44" s="12">
        <v>2337</v>
      </c>
      <c r="T44" s="12">
        <v>567</v>
      </c>
      <c r="U44" s="12">
        <v>5488</v>
      </c>
      <c r="V44" s="12">
        <v>17397</v>
      </c>
      <c r="W44" s="12">
        <v>910</v>
      </c>
      <c r="X44" s="12">
        <v>1927</v>
      </c>
      <c r="Y44" s="12">
        <v>2244</v>
      </c>
      <c r="Z44" s="13">
        <v>22.9</v>
      </c>
      <c r="AA44" s="13">
        <v>237.1</v>
      </c>
      <c r="AB44" s="13">
        <v>734.6</v>
      </c>
      <c r="AC44" s="13">
        <v>44.1</v>
      </c>
      <c r="AD44" s="13">
        <v>83.6</v>
      </c>
      <c r="AE44" s="13">
        <v>113.3</v>
      </c>
      <c r="AF44" s="13">
        <v>23.4</v>
      </c>
      <c r="AG44" s="13">
        <v>232.7</v>
      </c>
      <c r="AH44" s="13">
        <v>703.3</v>
      </c>
      <c r="AI44" s="13">
        <v>40.6</v>
      </c>
      <c r="AJ44" s="13">
        <v>79.400000000000006</v>
      </c>
      <c r="AK44" s="13">
        <v>103.3</v>
      </c>
      <c r="AL44" s="13">
        <v>21.7</v>
      </c>
      <c r="AM44" s="13">
        <v>224.3</v>
      </c>
      <c r="AN44" s="13">
        <v>673.4</v>
      </c>
      <c r="AO44" s="13">
        <v>35.799999999999997</v>
      </c>
      <c r="AP44" s="13">
        <v>75.8</v>
      </c>
      <c r="AQ44" s="13">
        <v>92.4</v>
      </c>
      <c r="AR44" s="13">
        <v>22.6</v>
      </c>
      <c r="AS44" s="13">
        <v>218.3</v>
      </c>
      <c r="AT44" s="13">
        <v>691.9</v>
      </c>
      <c r="AU44" s="13">
        <v>36.200000000000003</v>
      </c>
      <c r="AV44" s="13">
        <v>76.599999999999994</v>
      </c>
      <c r="AW44" s="13">
        <v>89.2</v>
      </c>
    </row>
    <row r="45" spans="1:49" x14ac:dyDescent="0.2">
      <c r="A45" s="10" t="s">
        <v>41</v>
      </c>
      <c r="B45" s="12">
        <v>970</v>
      </c>
      <c r="C45" s="12">
        <v>7588</v>
      </c>
      <c r="D45" s="12">
        <v>27187</v>
      </c>
      <c r="E45" s="12">
        <v>1820</v>
      </c>
      <c r="F45" s="12">
        <v>2825</v>
      </c>
      <c r="G45" s="12">
        <v>3657</v>
      </c>
      <c r="H45" s="12">
        <v>990</v>
      </c>
      <c r="I45" s="12">
        <v>7813</v>
      </c>
      <c r="J45" s="12">
        <v>27086</v>
      </c>
      <c r="K45" s="12">
        <v>1685</v>
      </c>
      <c r="L45" s="12">
        <v>2773</v>
      </c>
      <c r="M45" s="12">
        <v>3513</v>
      </c>
      <c r="N45" s="12">
        <v>922</v>
      </c>
      <c r="O45" s="12">
        <v>7516</v>
      </c>
      <c r="P45" s="12">
        <v>26201</v>
      </c>
      <c r="Q45" s="12">
        <v>1407</v>
      </c>
      <c r="R45" s="12">
        <v>2764</v>
      </c>
      <c r="S45" s="12">
        <v>3121</v>
      </c>
      <c r="T45" s="12">
        <v>861</v>
      </c>
      <c r="U45" s="12">
        <v>7752</v>
      </c>
      <c r="V45" s="12">
        <v>26189</v>
      </c>
      <c r="W45" s="12">
        <v>1354</v>
      </c>
      <c r="X45" s="12">
        <v>2771</v>
      </c>
      <c r="Y45" s="12">
        <v>3005</v>
      </c>
      <c r="Z45" s="13">
        <v>22.9</v>
      </c>
      <c r="AA45" s="13">
        <v>179</v>
      </c>
      <c r="AB45" s="13">
        <v>641.29999999999995</v>
      </c>
      <c r="AC45" s="13">
        <v>42.9</v>
      </c>
      <c r="AD45" s="13">
        <v>66.599999999999994</v>
      </c>
      <c r="AE45" s="13">
        <v>86.3</v>
      </c>
      <c r="AF45" s="13">
        <v>23.4</v>
      </c>
      <c r="AG45" s="13">
        <v>184.5</v>
      </c>
      <c r="AH45" s="13">
        <v>639.79999999999995</v>
      </c>
      <c r="AI45" s="13">
        <v>39.799999999999997</v>
      </c>
      <c r="AJ45" s="13">
        <v>65.5</v>
      </c>
      <c r="AK45" s="13">
        <v>83</v>
      </c>
      <c r="AL45" s="13">
        <v>21.8</v>
      </c>
      <c r="AM45" s="13">
        <v>177.9</v>
      </c>
      <c r="AN45" s="13">
        <v>620</v>
      </c>
      <c r="AO45" s="13">
        <v>33.299999999999997</v>
      </c>
      <c r="AP45" s="13">
        <v>65.400000000000006</v>
      </c>
      <c r="AQ45" s="13">
        <v>73.900000000000006</v>
      </c>
      <c r="AR45" s="13">
        <v>20.399999999999999</v>
      </c>
      <c r="AS45" s="13">
        <v>184.1</v>
      </c>
      <c r="AT45" s="13">
        <v>621.9</v>
      </c>
      <c r="AU45" s="13">
        <v>32.200000000000003</v>
      </c>
      <c r="AV45" s="13">
        <v>65.8</v>
      </c>
      <c r="AW45" s="13">
        <v>71.400000000000006</v>
      </c>
    </row>
    <row r="46" spans="1:49" x14ac:dyDescent="0.2">
      <c r="A46" s="10" t="s">
        <v>42</v>
      </c>
      <c r="B46" s="12">
        <v>131</v>
      </c>
      <c r="C46" s="12">
        <v>1122</v>
      </c>
      <c r="D46" s="12">
        <v>3553</v>
      </c>
      <c r="E46" s="12">
        <v>115</v>
      </c>
      <c r="F46" s="12">
        <v>391</v>
      </c>
      <c r="G46" s="12">
        <v>418</v>
      </c>
      <c r="H46" s="12">
        <v>124</v>
      </c>
      <c r="I46" s="12">
        <v>1007</v>
      </c>
      <c r="J46" s="12">
        <v>3525</v>
      </c>
      <c r="K46" s="12">
        <v>114</v>
      </c>
      <c r="L46" s="12">
        <v>381</v>
      </c>
      <c r="M46" s="12">
        <v>380</v>
      </c>
      <c r="N46" s="12">
        <v>115</v>
      </c>
      <c r="O46" s="12">
        <v>1103</v>
      </c>
      <c r="P46" s="12">
        <v>3353</v>
      </c>
      <c r="Q46" s="12">
        <v>89</v>
      </c>
      <c r="R46" s="12">
        <v>303</v>
      </c>
      <c r="S46" s="12">
        <v>320</v>
      </c>
      <c r="T46" s="12">
        <v>112</v>
      </c>
      <c r="U46" s="12">
        <v>1108</v>
      </c>
      <c r="V46" s="12">
        <v>3334</v>
      </c>
      <c r="W46" s="12">
        <v>86</v>
      </c>
      <c r="X46" s="12">
        <v>299</v>
      </c>
      <c r="Y46" s="12">
        <v>362</v>
      </c>
      <c r="Z46" s="13">
        <v>32.1</v>
      </c>
      <c r="AA46" s="13">
        <v>275.3</v>
      </c>
      <c r="AB46" s="13">
        <v>871.7</v>
      </c>
      <c r="AC46" s="13">
        <v>28.2</v>
      </c>
      <c r="AD46" s="13">
        <v>95.9</v>
      </c>
      <c r="AE46" s="13">
        <v>102.5</v>
      </c>
      <c r="AF46" s="13">
        <v>29.3</v>
      </c>
      <c r="AG46" s="13">
        <v>238.3</v>
      </c>
      <c r="AH46" s="13">
        <v>834.3</v>
      </c>
      <c r="AI46" s="13">
        <v>27</v>
      </c>
      <c r="AJ46" s="13">
        <v>90.2</v>
      </c>
      <c r="AK46" s="13">
        <v>89.9</v>
      </c>
      <c r="AL46" s="13">
        <v>26.6</v>
      </c>
      <c r="AM46" s="13">
        <v>254.9</v>
      </c>
      <c r="AN46" s="13">
        <v>774.9</v>
      </c>
      <c r="AO46" s="13">
        <v>20.6</v>
      </c>
      <c r="AP46" s="13">
        <v>70</v>
      </c>
      <c r="AQ46" s="13">
        <v>74</v>
      </c>
      <c r="AR46" s="13">
        <v>25.5</v>
      </c>
      <c r="AS46" s="13">
        <v>251.9</v>
      </c>
      <c r="AT46" s="13">
        <v>757.8</v>
      </c>
      <c r="AU46" s="13">
        <v>19.5</v>
      </c>
      <c r="AV46" s="13">
        <v>68</v>
      </c>
      <c r="AW46" s="13">
        <v>82.3</v>
      </c>
    </row>
    <row r="47" spans="1:49" s="44" customFormat="1" ht="10.5" x14ac:dyDescent="0.15">
      <c r="A47" s="47" t="s">
        <v>43</v>
      </c>
      <c r="B47" s="48">
        <v>766</v>
      </c>
      <c r="C47" s="48">
        <v>11619</v>
      </c>
      <c r="D47" s="48">
        <v>41107</v>
      </c>
      <c r="E47" s="48">
        <v>3474</v>
      </c>
      <c r="F47" s="48">
        <v>3513</v>
      </c>
      <c r="G47" s="48">
        <v>5247</v>
      </c>
      <c r="H47" s="48">
        <v>708</v>
      </c>
      <c r="I47" s="48">
        <v>11635</v>
      </c>
      <c r="J47" s="48">
        <v>40399</v>
      </c>
      <c r="K47" s="48">
        <v>3168</v>
      </c>
      <c r="L47" s="48">
        <v>3328</v>
      </c>
      <c r="M47" s="48">
        <v>5063</v>
      </c>
      <c r="N47" s="48">
        <v>714</v>
      </c>
      <c r="O47" s="48">
        <v>11184</v>
      </c>
      <c r="P47" s="48">
        <v>38211</v>
      </c>
      <c r="Q47" s="48">
        <v>3010</v>
      </c>
      <c r="R47" s="48">
        <v>3485</v>
      </c>
      <c r="S47" s="48">
        <v>4598</v>
      </c>
      <c r="T47" s="48">
        <v>669</v>
      </c>
      <c r="U47" s="48">
        <v>11232</v>
      </c>
      <c r="V47" s="48">
        <v>36348</v>
      </c>
      <c r="W47" s="48">
        <v>2729</v>
      </c>
      <c r="X47" s="48">
        <v>3546</v>
      </c>
      <c r="Y47" s="48">
        <v>4471</v>
      </c>
      <c r="Z47" s="49">
        <v>7.9</v>
      </c>
      <c r="AA47" s="49">
        <v>119.9</v>
      </c>
      <c r="AB47" s="49">
        <v>424.3</v>
      </c>
      <c r="AC47" s="49">
        <v>35.9</v>
      </c>
      <c r="AD47" s="49">
        <v>36.299999999999997</v>
      </c>
      <c r="AE47" s="49">
        <v>54.2</v>
      </c>
      <c r="AF47" s="49">
        <v>7.3</v>
      </c>
      <c r="AG47" s="49">
        <v>119.4</v>
      </c>
      <c r="AH47" s="49">
        <v>414.5</v>
      </c>
      <c r="AI47" s="49">
        <v>32.5</v>
      </c>
      <c r="AJ47" s="49">
        <v>34.1</v>
      </c>
      <c r="AK47" s="49">
        <v>51.9</v>
      </c>
      <c r="AL47" s="49">
        <v>7.3</v>
      </c>
      <c r="AM47" s="49">
        <v>114.1</v>
      </c>
      <c r="AN47" s="49">
        <v>389.9</v>
      </c>
      <c r="AO47" s="49">
        <v>30.7</v>
      </c>
      <c r="AP47" s="49">
        <v>35.6</v>
      </c>
      <c r="AQ47" s="49">
        <v>46.9</v>
      </c>
      <c r="AR47" s="49">
        <v>6.8</v>
      </c>
      <c r="AS47" s="49">
        <v>114.1</v>
      </c>
      <c r="AT47" s="49">
        <v>369.2</v>
      </c>
      <c r="AU47" s="49">
        <v>27.7</v>
      </c>
      <c r="AV47" s="49">
        <v>36</v>
      </c>
      <c r="AW47" s="49">
        <v>45.4</v>
      </c>
    </row>
    <row r="48" spans="1:49" x14ac:dyDescent="0.2">
      <c r="A48" s="10" t="s">
        <v>44</v>
      </c>
      <c r="B48" s="12">
        <v>182</v>
      </c>
      <c r="C48" s="12">
        <v>2200</v>
      </c>
      <c r="D48" s="12">
        <v>6681</v>
      </c>
      <c r="E48" s="12">
        <v>1862</v>
      </c>
      <c r="F48" s="12">
        <v>707</v>
      </c>
      <c r="G48" s="12">
        <v>1458</v>
      </c>
      <c r="H48" s="12">
        <v>148</v>
      </c>
      <c r="I48" s="12">
        <v>2241</v>
      </c>
      <c r="J48" s="12">
        <v>6422</v>
      </c>
      <c r="K48" s="12">
        <v>1670</v>
      </c>
      <c r="L48" s="12">
        <v>607</v>
      </c>
      <c r="M48" s="12">
        <v>1339</v>
      </c>
      <c r="N48" s="12">
        <v>164</v>
      </c>
      <c r="O48" s="12">
        <v>2350</v>
      </c>
      <c r="P48" s="12">
        <v>6047</v>
      </c>
      <c r="Q48" s="12">
        <v>1713</v>
      </c>
      <c r="R48" s="12">
        <v>647</v>
      </c>
      <c r="S48" s="12">
        <v>1215</v>
      </c>
      <c r="T48" s="12">
        <v>165</v>
      </c>
      <c r="U48" s="12">
        <v>2347</v>
      </c>
      <c r="V48" s="12">
        <v>6246</v>
      </c>
      <c r="W48" s="12">
        <v>1381</v>
      </c>
      <c r="X48" s="12">
        <v>537</v>
      </c>
      <c r="Y48" s="12">
        <v>1037</v>
      </c>
      <c r="Z48" s="13">
        <v>6.1</v>
      </c>
      <c r="AA48" s="13">
        <v>73.3</v>
      </c>
      <c r="AB48" s="13">
        <v>222.5</v>
      </c>
      <c r="AC48" s="13">
        <v>62</v>
      </c>
      <c r="AD48" s="13">
        <v>23.5</v>
      </c>
      <c r="AE48" s="13">
        <v>48.6</v>
      </c>
      <c r="AF48" s="13">
        <v>4.9000000000000004</v>
      </c>
      <c r="AG48" s="13">
        <v>74</v>
      </c>
      <c r="AH48" s="13">
        <v>212</v>
      </c>
      <c r="AI48" s="13">
        <v>55.1</v>
      </c>
      <c r="AJ48" s="13">
        <v>20</v>
      </c>
      <c r="AK48" s="13">
        <v>44.2</v>
      </c>
      <c r="AL48" s="13">
        <v>5.4</v>
      </c>
      <c r="AM48" s="13">
        <v>77</v>
      </c>
      <c r="AN48" s="13">
        <v>198.1</v>
      </c>
      <c r="AO48" s="13">
        <v>56.1</v>
      </c>
      <c r="AP48" s="13">
        <v>21.2</v>
      </c>
      <c r="AQ48" s="13">
        <v>39.799999999999997</v>
      </c>
      <c r="AR48" s="13">
        <v>5.4</v>
      </c>
      <c r="AS48" s="13">
        <v>76.3</v>
      </c>
      <c r="AT48" s="13">
        <v>203.1</v>
      </c>
      <c r="AU48" s="13">
        <v>44.9</v>
      </c>
      <c r="AV48" s="13">
        <v>17.5</v>
      </c>
      <c r="AW48" s="13">
        <v>33.700000000000003</v>
      </c>
    </row>
    <row r="49" spans="1:49" x14ac:dyDescent="0.2">
      <c r="A49" s="10" t="s">
        <v>45</v>
      </c>
      <c r="B49" s="12">
        <v>38</v>
      </c>
      <c r="C49" s="12">
        <v>265</v>
      </c>
      <c r="D49" s="12">
        <v>729</v>
      </c>
      <c r="E49" s="12">
        <v>30</v>
      </c>
      <c r="F49" s="12">
        <v>26</v>
      </c>
      <c r="G49" s="12">
        <v>104</v>
      </c>
      <c r="H49" s="12">
        <v>32</v>
      </c>
      <c r="I49" s="12">
        <v>254</v>
      </c>
      <c r="J49" s="12">
        <v>707</v>
      </c>
      <c r="K49" s="12">
        <v>25</v>
      </c>
      <c r="L49" s="12">
        <v>23</v>
      </c>
      <c r="M49" s="12">
        <v>110</v>
      </c>
      <c r="N49" s="12">
        <v>31</v>
      </c>
      <c r="O49" s="12">
        <v>251</v>
      </c>
      <c r="P49" s="12">
        <v>702</v>
      </c>
      <c r="Q49" s="12">
        <v>22</v>
      </c>
      <c r="R49" s="12">
        <v>21</v>
      </c>
      <c r="S49" s="12">
        <v>98</v>
      </c>
      <c r="T49" s="12">
        <v>25</v>
      </c>
      <c r="U49" s="12">
        <v>251</v>
      </c>
      <c r="V49" s="12">
        <v>734</v>
      </c>
      <c r="W49" s="12">
        <v>22</v>
      </c>
      <c r="X49" s="12">
        <v>23</v>
      </c>
      <c r="Y49" s="12">
        <v>97</v>
      </c>
      <c r="Z49" s="13">
        <v>8.1</v>
      </c>
      <c r="AA49" s="13">
        <v>56.6</v>
      </c>
      <c r="AB49" s="13">
        <v>155.69999999999999</v>
      </c>
      <c r="AC49" s="13">
        <v>6.4</v>
      </c>
      <c r="AD49" s="13">
        <v>5.6</v>
      </c>
      <c r="AE49" s="13">
        <v>22.2</v>
      </c>
      <c r="AF49" s="13">
        <v>6.7</v>
      </c>
      <c r="AG49" s="13">
        <v>53.3</v>
      </c>
      <c r="AH49" s="13">
        <v>148.4</v>
      </c>
      <c r="AI49" s="13">
        <v>5.2</v>
      </c>
      <c r="AJ49" s="13">
        <v>4.8</v>
      </c>
      <c r="AK49" s="13">
        <v>23.1</v>
      </c>
      <c r="AL49" s="13">
        <v>6.4</v>
      </c>
      <c r="AM49" s="13">
        <v>51.8</v>
      </c>
      <c r="AN49" s="13">
        <v>145</v>
      </c>
      <c r="AO49" s="13">
        <v>4.5</v>
      </c>
      <c r="AP49" s="13">
        <v>4.3</v>
      </c>
      <c r="AQ49" s="13">
        <v>20.2</v>
      </c>
      <c r="AR49" s="13">
        <v>5.0999999999999996</v>
      </c>
      <c r="AS49" s="13">
        <v>50.9</v>
      </c>
      <c r="AT49" s="13">
        <v>149</v>
      </c>
      <c r="AU49" s="13">
        <v>4.5</v>
      </c>
      <c r="AV49" s="13">
        <v>4.7</v>
      </c>
      <c r="AW49" s="13">
        <v>19.7</v>
      </c>
    </row>
    <row r="50" spans="1:49" x14ac:dyDescent="0.2">
      <c r="A50" s="10" t="s">
        <v>46</v>
      </c>
      <c r="B50" s="12">
        <v>117</v>
      </c>
      <c r="C50" s="12">
        <v>1209</v>
      </c>
      <c r="D50" s="12">
        <v>4200</v>
      </c>
      <c r="E50" s="12">
        <v>282</v>
      </c>
      <c r="F50" s="12">
        <v>395</v>
      </c>
      <c r="G50" s="12">
        <v>526</v>
      </c>
      <c r="H50" s="12">
        <v>100</v>
      </c>
      <c r="I50" s="12">
        <v>1146</v>
      </c>
      <c r="J50" s="12">
        <v>4013</v>
      </c>
      <c r="K50" s="12">
        <v>206</v>
      </c>
      <c r="L50" s="12">
        <v>362</v>
      </c>
      <c r="M50" s="12">
        <v>505</v>
      </c>
      <c r="N50" s="12">
        <v>95</v>
      </c>
      <c r="O50" s="12">
        <v>1187</v>
      </c>
      <c r="P50" s="12">
        <v>3501</v>
      </c>
      <c r="Q50" s="12">
        <v>188</v>
      </c>
      <c r="R50" s="12">
        <v>349</v>
      </c>
      <c r="S50" s="12">
        <v>405</v>
      </c>
      <c r="T50" s="12">
        <v>96</v>
      </c>
      <c r="U50" s="12">
        <v>1043</v>
      </c>
      <c r="V50" s="12">
        <v>3430</v>
      </c>
      <c r="W50" s="12">
        <v>178</v>
      </c>
      <c r="X50" s="12">
        <v>323</v>
      </c>
      <c r="Y50" s="12">
        <v>444</v>
      </c>
      <c r="Z50" s="13">
        <v>13.6</v>
      </c>
      <c r="AA50" s="13">
        <v>140.30000000000001</v>
      </c>
      <c r="AB50" s="13">
        <v>487.5</v>
      </c>
      <c r="AC50" s="13">
        <v>32.700000000000003</v>
      </c>
      <c r="AD50" s="13">
        <v>45.9</v>
      </c>
      <c r="AE50" s="13">
        <v>61.1</v>
      </c>
      <c r="AF50" s="13">
        <v>11.6</v>
      </c>
      <c r="AG50" s="13">
        <v>132.69999999999999</v>
      </c>
      <c r="AH50" s="13">
        <v>464.8</v>
      </c>
      <c r="AI50" s="13">
        <v>23.9</v>
      </c>
      <c r="AJ50" s="13">
        <v>41.9</v>
      </c>
      <c r="AK50" s="13">
        <v>58.5</v>
      </c>
      <c r="AL50" s="13">
        <v>11</v>
      </c>
      <c r="AM50" s="13">
        <v>137.19999999999999</v>
      </c>
      <c r="AN50" s="13">
        <v>404.7</v>
      </c>
      <c r="AO50" s="13">
        <v>21.7</v>
      </c>
      <c r="AP50" s="13">
        <v>40.299999999999997</v>
      </c>
      <c r="AQ50" s="13">
        <v>46.8</v>
      </c>
      <c r="AR50" s="13">
        <v>11.1</v>
      </c>
      <c r="AS50" s="13">
        <v>120.4</v>
      </c>
      <c r="AT50" s="13">
        <v>396</v>
      </c>
      <c r="AU50" s="13">
        <v>20.6</v>
      </c>
      <c r="AV50" s="13">
        <v>37.299999999999997</v>
      </c>
      <c r="AW50" s="13">
        <v>51.3</v>
      </c>
    </row>
    <row r="51" spans="1:49" x14ac:dyDescent="0.2">
      <c r="A51" s="10" t="s">
        <v>47</v>
      </c>
      <c r="B51" s="12">
        <v>40</v>
      </c>
      <c r="C51" s="12">
        <v>683</v>
      </c>
      <c r="D51" s="12">
        <v>2233</v>
      </c>
      <c r="E51" s="12">
        <v>135</v>
      </c>
      <c r="F51" s="12">
        <v>209</v>
      </c>
      <c r="G51" s="12">
        <v>358</v>
      </c>
      <c r="H51" s="12">
        <v>21</v>
      </c>
      <c r="I51" s="12">
        <v>632</v>
      </c>
      <c r="J51" s="12">
        <v>2103</v>
      </c>
      <c r="K51" s="12">
        <v>132</v>
      </c>
      <c r="L51" s="12">
        <v>201</v>
      </c>
      <c r="M51" s="12">
        <v>293</v>
      </c>
      <c r="N51" s="12">
        <v>26</v>
      </c>
      <c r="O51" s="12">
        <v>624</v>
      </c>
      <c r="P51" s="12">
        <v>1719</v>
      </c>
      <c r="Q51" s="12">
        <v>94</v>
      </c>
      <c r="R51" s="12">
        <v>192</v>
      </c>
      <c r="S51" s="12">
        <v>268</v>
      </c>
      <c r="T51" s="12">
        <v>26</v>
      </c>
      <c r="U51" s="12">
        <v>582</v>
      </c>
      <c r="V51" s="12">
        <v>1627</v>
      </c>
      <c r="W51" s="12">
        <v>103</v>
      </c>
      <c r="X51" s="12">
        <v>194</v>
      </c>
      <c r="Y51" s="12">
        <v>282</v>
      </c>
      <c r="Z51" s="13">
        <v>8.5</v>
      </c>
      <c r="AA51" s="13">
        <v>145.80000000000001</v>
      </c>
      <c r="AB51" s="13">
        <v>476.7</v>
      </c>
      <c r="AC51" s="13">
        <v>28.8</v>
      </c>
      <c r="AD51" s="13">
        <v>44.6</v>
      </c>
      <c r="AE51" s="13">
        <v>76.400000000000006</v>
      </c>
      <c r="AF51" s="13">
        <v>4.5</v>
      </c>
      <c r="AG51" s="13">
        <v>135.30000000000001</v>
      </c>
      <c r="AH51" s="13">
        <v>450.2</v>
      </c>
      <c r="AI51" s="13">
        <v>28.3</v>
      </c>
      <c r="AJ51" s="13">
        <v>43</v>
      </c>
      <c r="AK51" s="13">
        <v>62.7</v>
      </c>
      <c r="AL51" s="13">
        <v>5.6</v>
      </c>
      <c r="AM51" s="13">
        <v>133.80000000000001</v>
      </c>
      <c r="AN51" s="13">
        <v>368.6</v>
      </c>
      <c r="AO51" s="13">
        <v>20.2</v>
      </c>
      <c r="AP51" s="13">
        <v>41.2</v>
      </c>
      <c r="AQ51" s="13">
        <v>57.5</v>
      </c>
      <c r="AR51" s="13">
        <v>5.6</v>
      </c>
      <c r="AS51" s="13">
        <v>124.9</v>
      </c>
      <c r="AT51" s="13">
        <v>349.2</v>
      </c>
      <c r="AU51" s="13">
        <v>22.1</v>
      </c>
      <c r="AV51" s="13">
        <v>41.6</v>
      </c>
      <c r="AW51" s="13">
        <v>60.5</v>
      </c>
    </row>
    <row r="52" spans="1:49" x14ac:dyDescent="0.2">
      <c r="A52" s="10" t="s">
        <v>48</v>
      </c>
      <c r="B52" s="12">
        <v>69</v>
      </c>
      <c r="C52" s="12">
        <v>1196</v>
      </c>
      <c r="D52" s="12">
        <v>4815</v>
      </c>
      <c r="E52" s="12">
        <v>203</v>
      </c>
      <c r="F52" s="12">
        <v>468</v>
      </c>
      <c r="G52" s="12">
        <v>404</v>
      </c>
      <c r="H52" s="12">
        <v>62</v>
      </c>
      <c r="I52" s="12">
        <v>1135</v>
      </c>
      <c r="J52" s="12">
        <v>4673</v>
      </c>
      <c r="K52" s="12">
        <v>206</v>
      </c>
      <c r="L52" s="12">
        <v>474</v>
      </c>
      <c r="M52" s="12">
        <v>430</v>
      </c>
      <c r="N52" s="12">
        <v>85</v>
      </c>
      <c r="O52" s="12">
        <v>1019</v>
      </c>
      <c r="P52" s="12">
        <v>4155</v>
      </c>
      <c r="Q52" s="12">
        <v>163</v>
      </c>
      <c r="R52" s="12">
        <v>502</v>
      </c>
      <c r="S52" s="12">
        <v>398</v>
      </c>
      <c r="T52" s="12">
        <v>64</v>
      </c>
      <c r="U52" s="12">
        <v>1012</v>
      </c>
      <c r="V52" s="12">
        <v>4011</v>
      </c>
      <c r="W52" s="12">
        <v>190</v>
      </c>
      <c r="X52" s="12">
        <v>472</v>
      </c>
      <c r="Y52" s="12">
        <v>392</v>
      </c>
      <c r="Z52" s="13">
        <v>9.8000000000000007</v>
      </c>
      <c r="AA52" s="13">
        <v>169.8</v>
      </c>
      <c r="AB52" s="13">
        <v>683.4</v>
      </c>
      <c r="AC52" s="13">
        <v>28.8</v>
      </c>
      <c r="AD52" s="13">
        <v>66.400000000000006</v>
      </c>
      <c r="AE52" s="13">
        <v>57.3</v>
      </c>
      <c r="AF52" s="13">
        <v>8.8000000000000007</v>
      </c>
      <c r="AG52" s="13">
        <v>161.30000000000001</v>
      </c>
      <c r="AH52" s="13">
        <v>664.2</v>
      </c>
      <c r="AI52" s="13">
        <v>29.3</v>
      </c>
      <c r="AJ52" s="13">
        <v>67.400000000000006</v>
      </c>
      <c r="AK52" s="13">
        <v>61.1</v>
      </c>
      <c r="AL52" s="13">
        <v>12.1</v>
      </c>
      <c r="AM52" s="13">
        <v>145.1</v>
      </c>
      <c r="AN52" s="13">
        <v>591.5</v>
      </c>
      <c r="AO52" s="13">
        <v>23.2</v>
      </c>
      <c r="AP52" s="13">
        <v>71.5</v>
      </c>
      <c r="AQ52" s="13">
        <v>56.7</v>
      </c>
      <c r="AR52" s="13">
        <v>9.1</v>
      </c>
      <c r="AS52" s="13">
        <v>144.5</v>
      </c>
      <c r="AT52" s="13">
        <v>572.6</v>
      </c>
      <c r="AU52" s="13">
        <v>27.1</v>
      </c>
      <c r="AV52" s="13">
        <v>67.400000000000006</v>
      </c>
      <c r="AW52" s="13">
        <v>56</v>
      </c>
    </row>
    <row r="53" spans="1:49" x14ac:dyDescent="0.2">
      <c r="A53" s="10" t="s">
        <v>49</v>
      </c>
      <c r="B53" s="12">
        <v>97</v>
      </c>
      <c r="C53" s="12">
        <v>1206</v>
      </c>
      <c r="D53" s="12">
        <v>3694</v>
      </c>
      <c r="E53" s="12">
        <v>199</v>
      </c>
      <c r="F53" s="12">
        <v>170</v>
      </c>
      <c r="G53" s="12">
        <v>376</v>
      </c>
      <c r="H53" s="12">
        <v>110</v>
      </c>
      <c r="I53" s="12">
        <v>1166</v>
      </c>
      <c r="J53" s="12">
        <v>3755</v>
      </c>
      <c r="K53" s="12">
        <v>146</v>
      </c>
      <c r="L53" s="12">
        <v>190</v>
      </c>
      <c r="M53" s="12">
        <v>340</v>
      </c>
      <c r="N53" s="12">
        <v>73</v>
      </c>
      <c r="O53" s="12">
        <v>1186</v>
      </c>
      <c r="P53" s="12">
        <v>3598</v>
      </c>
      <c r="Q53" s="12">
        <v>97</v>
      </c>
      <c r="R53" s="12">
        <v>160</v>
      </c>
      <c r="S53" s="12">
        <v>317</v>
      </c>
      <c r="T53" s="12">
        <v>77</v>
      </c>
      <c r="U53" s="12">
        <v>1161</v>
      </c>
      <c r="V53" s="12">
        <v>3119</v>
      </c>
      <c r="W53" s="12">
        <v>110</v>
      </c>
      <c r="X53" s="12">
        <v>175</v>
      </c>
      <c r="Y53" s="12">
        <v>250</v>
      </c>
      <c r="Z53" s="13">
        <v>7</v>
      </c>
      <c r="AA53" s="13">
        <v>87.3</v>
      </c>
      <c r="AB53" s="13">
        <v>267.3</v>
      </c>
      <c r="AC53" s="13">
        <v>14.4</v>
      </c>
      <c r="AD53" s="13">
        <v>12.3</v>
      </c>
      <c r="AE53" s="13">
        <v>27.2</v>
      </c>
      <c r="AF53" s="13">
        <v>7.8</v>
      </c>
      <c r="AG53" s="13">
        <v>83</v>
      </c>
      <c r="AH53" s="13">
        <v>267.39999999999998</v>
      </c>
      <c r="AI53" s="13">
        <v>10.4</v>
      </c>
      <c r="AJ53" s="13">
        <v>13.5</v>
      </c>
      <c r="AK53" s="13">
        <v>24.2</v>
      </c>
      <c r="AL53" s="13">
        <v>5.0999999999999996</v>
      </c>
      <c r="AM53" s="13">
        <v>83.2</v>
      </c>
      <c r="AN53" s="13">
        <v>252.3</v>
      </c>
      <c r="AO53" s="13">
        <v>6.8</v>
      </c>
      <c r="AP53" s="13">
        <v>11.2</v>
      </c>
      <c r="AQ53" s="13">
        <v>22.2</v>
      </c>
      <c r="AR53" s="13">
        <v>5.3</v>
      </c>
      <c r="AS53" s="13">
        <v>80.2</v>
      </c>
      <c r="AT53" s="13">
        <v>215.5</v>
      </c>
      <c r="AU53" s="13">
        <v>7.6</v>
      </c>
      <c r="AV53" s="13">
        <v>12.1</v>
      </c>
      <c r="AW53" s="13">
        <v>17.3</v>
      </c>
    </row>
    <row r="54" spans="1:49" x14ac:dyDescent="0.2">
      <c r="A54" s="10" t="s">
        <v>50</v>
      </c>
      <c r="B54" s="12">
        <v>223</v>
      </c>
      <c r="C54" s="12">
        <v>4860</v>
      </c>
      <c r="D54" s="12">
        <v>18755</v>
      </c>
      <c r="E54" s="12">
        <v>763</v>
      </c>
      <c r="F54" s="12">
        <v>1538</v>
      </c>
      <c r="G54" s="12">
        <v>2021</v>
      </c>
      <c r="H54" s="12">
        <v>235</v>
      </c>
      <c r="I54" s="12">
        <v>5061</v>
      </c>
      <c r="J54" s="12">
        <v>18726</v>
      </c>
      <c r="K54" s="12">
        <v>783</v>
      </c>
      <c r="L54" s="12">
        <v>1471</v>
      </c>
      <c r="M54" s="12">
        <v>2046</v>
      </c>
      <c r="N54" s="12">
        <v>240</v>
      </c>
      <c r="O54" s="12">
        <v>4567</v>
      </c>
      <c r="P54" s="12">
        <v>18489</v>
      </c>
      <c r="Q54" s="12">
        <v>733</v>
      </c>
      <c r="R54" s="12">
        <v>1614</v>
      </c>
      <c r="S54" s="12">
        <v>1897</v>
      </c>
      <c r="T54" s="12">
        <v>216</v>
      </c>
      <c r="U54" s="12">
        <v>4836</v>
      </c>
      <c r="V54" s="12">
        <v>17181</v>
      </c>
      <c r="W54" s="12">
        <v>745</v>
      </c>
      <c r="X54" s="12">
        <v>1822</v>
      </c>
      <c r="Y54" s="12">
        <v>1969</v>
      </c>
      <c r="Z54" s="13">
        <v>8</v>
      </c>
      <c r="AA54" s="13">
        <v>173.5</v>
      </c>
      <c r="AB54" s="13">
        <v>669.7</v>
      </c>
      <c r="AC54" s="13">
        <v>27.2</v>
      </c>
      <c r="AD54" s="13">
        <v>54.9</v>
      </c>
      <c r="AE54" s="13">
        <v>72.2</v>
      </c>
      <c r="AF54" s="13">
        <v>8.4</v>
      </c>
      <c r="AG54" s="13">
        <v>180.6</v>
      </c>
      <c r="AH54" s="13">
        <v>668</v>
      </c>
      <c r="AI54" s="13">
        <v>27.9</v>
      </c>
      <c r="AJ54" s="13">
        <v>52.5</v>
      </c>
      <c r="AK54" s="13">
        <v>73</v>
      </c>
      <c r="AL54" s="13">
        <v>8.6</v>
      </c>
      <c r="AM54" s="13">
        <v>163</v>
      </c>
      <c r="AN54" s="13">
        <v>659.7</v>
      </c>
      <c r="AO54" s="13">
        <v>26.2</v>
      </c>
      <c r="AP54" s="13">
        <v>57.6</v>
      </c>
      <c r="AQ54" s="13">
        <v>67.7</v>
      </c>
      <c r="AR54" s="13">
        <v>7.7</v>
      </c>
      <c r="AS54" s="13">
        <v>172.8</v>
      </c>
      <c r="AT54" s="13">
        <v>614.1</v>
      </c>
      <c r="AU54" s="13">
        <v>26.6</v>
      </c>
      <c r="AV54" s="13">
        <v>65.099999999999994</v>
      </c>
      <c r="AW54" s="13">
        <v>70.400000000000006</v>
      </c>
    </row>
    <row r="55" spans="1:49" s="44" customFormat="1" ht="10.5" x14ac:dyDescent="0.15">
      <c r="A55" s="47" t="s">
        <v>51</v>
      </c>
      <c r="B55" s="48">
        <v>6971</v>
      </c>
      <c r="C55" s="48">
        <v>59121</v>
      </c>
      <c r="D55" s="48">
        <v>197925</v>
      </c>
      <c r="E55" s="48">
        <v>16792</v>
      </c>
      <c r="F55" s="48">
        <v>23377</v>
      </c>
      <c r="G55" s="48">
        <v>41772</v>
      </c>
      <c r="H55" s="48">
        <v>7354</v>
      </c>
      <c r="I55" s="48">
        <v>57965</v>
      </c>
      <c r="J55" s="48">
        <v>184546</v>
      </c>
      <c r="K55" s="48">
        <v>14610</v>
      </c>
      <c r="L55" s="48">
        <v>21721</v>
      </c>
      <c r="M55" s="48">
        <v>38523</v>
      </c>
      <c r="N55" s="48">
        <v>7159</v>
      </c>
      <c r="O55" s="48">
        <v>57141</v>
      </c>
      <c r="P55" s="48">
        <v>177632</v>
      </c>
      <c r="Q55" s="48">
        <v>13029</v>
      </c>
      <c r="R55" s="48">
        <v>20384</v>
      </c>
      <c r="S55" s="48">
        <v>34370</v>
      </c>
      <c r="T55" s="48">
        <v>7055</v>
      </c>
      <c r="U55" s="48">
        <v>57438</v>
      </c>
      <c r="V55" s="48">
        <v>184545</v>
      </c>
      <c r="W55" s="48">
        <v>13186</v>
      </c>
      <c r="X55" s="48">
        <v>20894</v>
      </c>
      <c r="Y55" s="48">
        <v>32602</v>
      </c>
      <c r="Z55" s="49">
        <v>23.5</v>
      </c>
      <c r="AA55" s="49">
        <v>199.1</v>
      </c>
      <c r="AB55" s="49">
        <v>666.5</v>
      </c>
      <c r="AC55" s="49">
        <v>56.5</v>
      </c>
      <c r="AD55" s="49">
        <v>78.7</v>
      </c>
      <c r="AE55" s="49">
        <v>140.69999999999999</v>
      </c>
      <c r="AF55" s="49">
        <v>24.8</v>
      </c>
      <c r="AG55" s="49">
        <v>195.5</v>
      </c>
      <c r="AH55" s="49">
        <v>622.29999999999995</v>
      </c>
      <c r="AI55" s="49">
        <v>49.3</v>
      </c>
      <c r="AJ55" s="49">
        <v>73.2</v>
      </c>
      <c r="AK55" s="49">
        <v>129.9</v>
      </c>
      <c r="AL55" s="49">
        <v>24.2</v>
      </c>
      <c r="AM55" s="49">
        <v>193.1</v>
      </c>
      <c r="AN55" s="49">
        <v>600.29999999999995</v>
      </c>
      <c r="AO55" s="49">
        <v>44</v>
      </c>
      <c r="AP55" s="49">
        <v>68.900000000000006</v>
      </c>
      <c r="AQ55" s="49">
        <v>116.2</v>
      </c>
      <c r="AR55" s="49">
        <v>23.9</v>
      </c>
      <c r="AS55" s="49">
        <v>194.9</v>
      </c>
      <c r="AT55" s="49">
        <v>626.20000000000005</v>
      </c>
      <c r="AU55" s="49">
        <v>44.7</v>
      </c>
      <c r="AV55" s="49">
        <v>70.900000000000006</v>
      </c>
      <c r="AW55" s="49">
        <v>110.6</v>
      </c>
    </row>
    <row r="56" spans="1:49" x14ac:dyDescent="0.2">
      <c r="A56" s="10" t="s">
        <v>52</v>
      </c>
      <c r="B56" s="12">
        <v>924</v>
      </c>
      <c r="C56" s="12">
        <v>6604</v>
      </c>
      <c r="D56" s="12">
        <v>21830</v>
      </c>
      <c r="E56" s="12">
        <v>3183</v>
      </c>
      <c r="F56" s="12">
        <v>2801</v>
      </c>
      <c r="G56" s="12">
        <v>5905</v>
      </c>
      <c r="H56" s="12">
        <v>998</v>
      </c>
      <c r="I56" s="12">
        <v>6901</v>
      </c>
      <c r="J56" s="12">
        <v>21677</v>
      </c>
      <c r="K56" s="12">
        <v>3006</v>
      </c>
      <c r="L56" s="12">
        <v>2574</v>
      </c>
      <c r="M56" s="12">
        <v>5286</v>
      </c>
      <c r="N56" s="12">
        <v>946</v>
      </c>
      <c r="O56" s="12">
        <v>7355</v>
      </c>
      <c r="P56" s="12">
        <v>20704</v>
      </c>
      <c r="Q56" s="12">
        <v>2864</v>
      </c>
      <c r="R56" s="12">
        <v>2489</v>
      </c>
      <c r="S56" s="12">
        <v>4651</v>
      </c>
      <c r="T56" s="12">
        <v>962</v>
      </c>
      <c r="U56" s="12">
        <v>7453</v>
      </c>
      <c r="V56" s="12">
        <v>22919</v>
      </c>
      <c r="W56" s="12">
        <v>2841</v>
      </c>
      <c r="X56" s="12">
        <v>2489</v>
      </c>
      <c r="Y56" s="12">
        <v>4485</v>
      </c>
      <c r="Z56" s="13">
        <v>22.7</v>
      </c>
      <c r="AA56" s="13">
        <v>162.19999999999999</v>
      </c>
      <c r="AB56" s="13">
        <v>536.20000000000005</v>
      </c>
      <c r="AC56" s="13">
        <v>78.2</v>
      </c>
      <c r="AD56" s="13">
        <v>68.8</v>
      </c>
      <c r="AE56" s="13">
        <v>145</v>
      </c>
      <c r="AF56" s="13">
        <v>24.5</v>
      </c>
      <c r="AG56" s="13">
        <v>169.6</v>
      </c>
      <c r="AH56" s="13">
        <v>532.79999999999995</v>
      </c>
      <c r="AI56" s="13">
        <v>73.900000000000006</v>
      </c>
      <c r="AJ56" s="13">
        <v>63.3</v>
      </c>
      <c r="AK56" s="13">
        <v>129.9</v>
      </c>
      <c r="AL56" s="13">
        <v>23.3</v>
      </c>
      <c r="AM56" s="13">
        <v>180.9</v>
      </c>
      <c r="AN56" s="13">
        <v>509.3</v>
      </c>
      <c r="AO56" s="13">
        <v>70.5</v>
      </c>
      <c r="AP56" s="13">
        <v>61.2</v>
      </c>
      <c r="AQ56" s="13">
        <v>114.4</v>
      </c>
      <c r="AR56" s="13">
        <v>23.7</v>
      </c>
      <c r="AS56" s="13">
        <v>183.7</v>
      </c>
      <c r="AT56" s="13">
        <v>564.9</v>
      </c>
      <c r="AU56" s="13">
        <v>70</v>
      </c>
      <c r="AV56" s="13">
        <v>61.3</v>
      </c>
      <c r="AW56" s="13">
        <v>110.5</v>
      </c>
    </row>
    <row r="57" spans="1:49" x14ac:dyDescent="0.2">
      <c r="A57" s="10" t="s">
        <v>53</v>
      </c>
      <c r="B57" s="12">
        <v>61</v>
      </c>
      <c r="C57" s="12">
        <v>1311</v>
      </c>
      <c r="D57" s="12">
        <v>3597</v>
      </c>
      <c r="E57" s="12">
        <v>529</v>
      </c>
      <c r="F57" s="12">
        <v>580</v>
      </c>
      <c r="G57" s="12">
        <v>1201</v>
      </c>
      <c r="H57" s="12">
        <v>62</v>
      </c>
      <c r="I57" s="12">
        <v>1296</v>
      </c>
      <c r="J57" s="12">
        <v>3702</v>
      </c>
      <c r="K57" s="12">
        <v>389</v>
      </c>
      <c r="L57" s="12">
        <v>550</v>
      </c>
      <c r="M57" s="12">
        <v>1139</v>
      </c>
      <c r="N57" s="12">
        <v>61</v>
      </c>
      <c r="O57" s="12">
        <v>1197</v>
      </c>
      <c r="P57" s="12">
        <v>3605</v>
      </c>
      <c r="Q57" s="12">
        <v>380</v>
      </c>
      <c r="R57" s="12">
        <v>440</v>
      </c>
      <c r="S57" s="12">
        <v>967</v>
      </c>
      <c r="T57" s="12">
        <v>78</v>
      </c>
      <c r="U57" s="12">
        <v>1192</v>
      </c>
      <c r="V57" s="12">
        <v>3810</v>
      </c>
      <c r="W57" s="12">
        <v>373</v>
      </c>
      <c r="X57" s="12">
        <v>440</v>
      </c>
      <c r="Y57" s="12">
        <v>923</v>
      </c>
      <c r="Z57" s="13">
        <v>8.9</v>
      </c>
      <c r="AA57" s="13">
        <v>190.9</v>
      </c>
      <c r="AB57" s="13">
        <v>523.9</v>
      </c>
      <c r="AC57" s="13">
        <v>77</v>
      </c>
      <c r="AD57" s="13">
        <v>84.5</v>
      </c>
      <c r="AE57" s="13">
        <v>174.9</v>
      </c>
      <c r="AF57" s="13">
        <v>9</v>
      </c>
      <c r="AG57" s="13">
        <v>189.1</v>
      </c>
      <c r="AH57" s="13">
        <v>540.20000000000005</v>
      </c>
      <c r="AI57" s="13">
        <v>56.8</v>
      </c>
      <c r="AJ57" s="13">
        <v>80.3</v>
      </c>
      <c r="AK57" s="13">
        <v>166.2</v>
      </c>
      <c r="AL57" s="13">
        <v>8.9</v>
      </c>
      <c r="AM57" s="13">
        <v>175.1</v>
      </c>
      <c r="AN57" s="13">
        <v>527.4</v>
      </c>
      <c r="AO57" s="13">
        <v>55.6</v>
      </c>
      <c r="AP57" s="13">
        <v>64.400000000000006</v>
      </c>
      <c r="AQ57" s="13">
        <v>141.5</v>
      </c>
      <c r="AR57" s="13">
        <v>11.4</v>
      </c>
      <c r="AS57" s="13">
        <v>174.9</v>
      </c>
      <c r="AT57" s="13">
        <v>559.20000000000005</v>
      </c>
      <c r="AU57" s="13">
        <v>54.7</v>
      </c>
      <c r="AV57" s="13">
        <v>64.599999999999994</v>
      </c>
      <c r="AW57" s="13">
        <v>135.5</v>
      </c>
    </row>
    <row r="58" spans="1:49" x14ac:dyDescent="0.2">
      <c r="A58" s="10" t="s">
        <v>54</v>
      </c>
      <c r="B58" s="12">
        <v>94</v>
      </c>
      <c r="C58" s="12">
        <v>1498</v>
      </c>
      <c r="D58" s="12">
        <v>3591</v>
      </c>
      <c r="E58" s="12">
        <v>461</v>
      </c>
      <c r="F58" s="12">
        <v>586</v>
      </c>
      <c r="G58" s="12">
        <v>983</v>
      </c>
      <c r="H58" s="12">
        <v>105</v>
      </c>
      <c r="I58" s="12">
        <v>1409</v>
      </c>
      <c r="J58" s="12">
        <v>3472</v>
      </c>
      <c r="K58" s="12">
        <v>431</v>
      </c>
      <c r="L58" s="12">
        <v>548</v>
      </c>
      <c r="M58" s="12">
        <v>902</v>
      </c>
      <c r="N58" s="12">
        <v>72</v>
      </c>
      <c r="O58" s="12">
        <v>1377</v>
      </c>
      <c r="P58" s="12">
        <v>3333</v>
      </c>
      <c r="Q58" s="12">
        <v>345</v>
      </c>
      <c r="R58" s="12">
        <v>447</v>
      </c>
      <c r="S58" s="12">
        <v>862</v>
      </c>
      <c r="T58" s="12">
        <v>84</v>
      </c>
      <c r="U58" s="12">
        <v>1399</v>
      </c>
      <c r="V58" s="12">
        <v>3332</v>
      </c>
      <c r="W58" s="12">
        <v>266</v>
      </c>
      <c r="X58" s="12">
        <v>447</v>
      </c>
      <c r="Y58" s="12">
        <v>775</v>
      </c>
      <c r="Z58" s="13">
        <v>11.6</v>
      </c>
      <c r="AA58" s="13">
        <v>185.4</v>
      </c>
      <c r="AB58" s="13">
        <v>444.3</v>
      </c>
      <c r="AC58" s="13">
        <v>57</v>
      </c>
      <c r="AD58" s="13">
        <v>72.5</v>
      </c>
      <c r="AE58" s="13">
        <v>121.6</v>
      </c>
      <c r="AF58" s="13">
        <v>13</v>
      </c>
      <c r="AG58" s="13">
        <v>174.4</v>
      </c>
      <c r="AH58" s="13">
        <v>429.7</v>
      </c>
      <c r="AI58" s="13">
        <v>53.3</v>
      </c>
      <c r="AJ58" s="13">
        <v>67.8</v>
      </c>
      <c r="AK58" s="13">
        <v>111.6</v>
      </c>
      <c r="AL58" s="13">
        <v>8.9</v>
      </c>
      <c r="AM58" s="13">
        <v>170.7</v>
      </c>
      <c r="AN58" s="13">
        <v>413.1</v>
      </c>
      <c r="AO58" s="13">
        <v>42.8</v>
      </c>
      <c r="AP58" s="13">
        <v>55.4</v>
      </c>
      <c r="AQ58" s="13">
        <v>106.8</v>
      </c>
      <c r="AR58" s="13">
        <v>10.5</v>
      </c>
      <c r="AS58" s="13">
        <v>174.8</v>
      </c>
      <c r="AT58" s="13">
        <v>416.4</v>
      </c>
      <c r="AU58" s="13">
        <v>33.200000000000003</v>
      </c>
      <c r="AV58" s="13">
        <v>55.9</v>
      </c>
      <c r="AW58" s="13">
        <v>96.8</v>
      </c>
    </row>
    <row r="59" spans="1:49" x14ac:dyDescent="0.2">
      <c r="A59" s="10" t="s">
        <v>55</v>
      </c>
      <c r="B59" s="12">
        <v>554</v>
      </c>
      <c r="C59" s="12">
        <v>7619</v>
      </c>
      <c r="D59" s="12">
        <v>23775</v>
      </c>
      <c r="E59" s="12">
        <v>1894</v>
      </c>
      <c r="F59" s="12">
        <v>2441</v>
      </c>
      <c r="G59" s="12">
        <v>3819</v>
      </c>
      <c r="H59" s="12">
        <v>585</v>
      </c>
      <c r="I59" s="12">
        <v>7630</v>
      </c>
      <c r="J59" s="12">
        <v>23248</v>
      </c>
      <c r="K59" s="12">
        <v>1577</v>
      </c>
      <c r="L59" s="12">
        <v>1955</v>
      </c>
      <c r="M59" s="12">
        <v>3559</v>
      </c>
      <c r="N59" s="12">
        <v>617</v>
      </c>
      <c r="O59" s="12">
        <v>7431</v>
      </c>
      <c r="P59" s="12">
        <v>22842</v>
      </c>
      <c r="Q59" s="12">
        <v>1433</v>
      </c>
      <c r="R59" s="12">
        <v>1992</v>
      </c>
      <c r="S59" s="12">
        <v>3241</v>
      </c>
      <c r="T59" s="12">
        <v>534</v>
      </c>
      <c r="U59" s="12">
        <v>7713</v>
      </c>
      <c r="V59" s="12">
        <v>23274</v>
      </c>
      <c r="W59" s="12">
        <v>1483</v>
      </c>
      <c r="X59" s="12">
        <v>2119</v>
      </c>
      <c r="Y59" s="12">
        <v>3046</v>
      </c>
      <c r="Z59" s="13">
        <v>14.3</v>
      </c>
      <c r="AA59" s="13">
        <v>197.3</v>
      </c>
      <c r="AB59" s="13">
        <v>615.6</v>
      </c>
      <c r="AC59" s="13">
        <v>49</v>
      </c>
      <c r="AD59" s="13">
        <v>63.2</v>
      </c>
      <c r="AE59" s="13">
        <v>98.9</v>
      </c>
      <c r="AF59" s="13">
        <v>15.1</v>
      </c>
      <c r="AG59" s="13">
        <v>196.8</v>
      </c>
      <c r="AH59" s="13">
        <v>599.70000000000005</v>
      </c>
      <c r="AI59" s="13">
        <v>40.700000000000003</v>
      </c>
      <c r="AJ59" s="13">
        <v>50.4</v>
      </c>
      <c r="AK59" s="13">
        <v>91.8</v>
      </c>
      <c r="AL59" s="13">
        <v>15.9</v>
      </c>
      <c r="AM59" s="13">
        <v>191</v>
      </c>
      <c r="AN59" s="13">
        <v>587.29999999999995</v>
      </c>
      <c r="AO59" s="13">
        <v>36.799999999999997</v>
      </c>
      <c r="AP59" s="13">
        <v>51.2</v>
      </c>
      <c r="AQ59" s="13">
        <v>83.3</v>
      </c>
      <c r="AR59" s="13">
        <v>13.7</v>
      </c>
      <c r="AS59" s="13">
        <v>197.9</v>
      </c>
      <c r="AT59" s="13">
        <v>597.29999999999995</v>
      </c>
      <c r="AU59" s="13">
        <v>38.1</v>
      </c>
      <c r="AV59" s="13">
        <v>54.4</v>
      </c>
      <c r="AW59" s="13">
        <v>78.2</v>
      </c>
    </row>
    <row r="60" spans="1:49" x14ac:dyDescent="0.2">
      <c r="A60" s="10" t="s">
        <v>56</v>
      </c>
      <c r="B60" s="12">
        <v>269</v>
      </c>
      <c r="C60" s="12">
        <v>2781</v>
      </c>
      <c r="D60" s="12">
        <v>8947</v>
      </c>
      <c r="E60" s="12">
        <v>1146</v>
      </c>
      <c r="F60" s="12">
        <v>1431</v>
      </c>
      <c r="G60" s="12">
        <v>2314</v>
      </c>
      <c r="H60" s="12">
        <v>286</v>
      </c>
      <c r="I60" s="12">
        <v>2878</v>
      </c>
      <c r="J60" s="12">
        <v>8150</v>
      </c>
      <c r="K60" s="12">
        <v>846</v>
      </c>
      <c r="L60" s="12">
        <v>1289</v>
      </c>
      <c r="M60" s="12">
        <v>2164</v>
      </c>
      <c r="N60" s="12">
        <v>279</v>
      </c>
      <c r="O60" s="12">
        <v>2662</v>
      </c>
      <c r="P60" s="12">
        <v>7872</v>
      </c>
      <c r="Q60" s="12">
        <v>671</v>
      </c>
      <c r="R60" s="12">
        <v>1144</v>
      </c>
      <c r="S60" s="12">
        <v>1905</v>
      </c>
      <c r="T60" s="12">
        <v>345</v>
      </c>
      <c r="U60" s="12">
        <v>2781</v>
      </c>
      <c r="V60" s="12">
        <v>7949</v>
      </c>
      <c r="W60" s="12">
        <v>632</v>
      </c>
      <c r="X60" s="12">
        <v>1125</v>
      </c>
      <c r="Y60" s="12">
        <v>1740</v>
      </c>
      <c r="Z60" s="13">
        <v>17.7</v>
      </c>
      <c r="AA60" s="13">
        <v>183.3</v>
      </c>
      <c r="AB60" s="13">
        <v>589.70000000000005</v>
      </c>
      <c r="AC60" s="13">
        <v>75.5</v>
      </c>
      <c r="AD60" s="13">
        <v>94.3</v>
      </c>
      <c r="AE60" s="13">
        <v>152.5</v>
      </c>
      <c r="AF60" s="13">
        <v>18.899999999999999</v>
      </c>
      <c r="AG60" s="13">
        <v>189.7</v>
      </c>
      <c r="AH60" s="13">
        <v>537.29999999999995</v>
      </c>
      <c r="AI60" s="13">
        <v>55.8</v>
      </c>
      <c r="AJ60" s="13">
        <v>85</v>
      </c>
      <c r="AK60" s="13">
        <v>142.69999999999999</v>
      </c>
      <c r="AL60" s="13">
        <v>18.399999999999999</v>
      </c>
      <c r="AM60" s="13">
        <v>175.7</v>
      </c>
      <c r="AN60" s="13">
        <v>519.6</v>
      </c>
      <c r="AO60" s="13">
        <v>44.3</v>
      </c>
      <c r="AP60" s="13">
        <v>75.5</v>
      </c>
      <c r="AQ60" s="13">
        <v>125.8</v>
      </c>
      <c r="AR60" s="13">
        <v>22.8</v>
      </c>
      <c r="AS60" s="13">
        <v>184.1</v>
      </c>
      <c r="AT60" s="13">
        <v>526.29999999999995</v>
      </c>
      <c r="AU60" s="13">
        <v>41.8</v>
      </c>
      <c r="AV60" s="13">
        <v>74.5</v>
      </c>
      <c r="AW60" s="13">
        <v>115.2</v>
      </c>
    </row>
    <row r="61" spans="1:49" x14ac:dyDescent="0.2">
      <c r="A61" s="10" t="s">
        <v>57</v>
      </c>
      <c r="B61" s="12">
        <v>141</v>
      </c>
      <c r="C61" s="12">
        <v>2047</v>
      </c>
      <c r="D61" s="12">
        <v>6229</v>
      </c>
      <c r="E61" s="12">
        <v>1015</v>
      </c>
      <c r="F61" s="12">
        <v>1071</v>
      </c>
      <c r="G61" s="12">
        <v>2300</v>
      </c>
      <c r="H61" s="12">
        <v>145</v>
      </c>
      <c r="I61" s="12">
        <v>2050</v>
      </c>
      <c r="J61" s="12">
        <v>5706</v>
      </c>
      <c r="K61" s="12">
        <v>859</v>
      </c>
      <c r="L61" s="12">
        <v>1046</v>
      </c>
      <c r="M61" s="12">
        <v>2192</v>
      </c>
      <c r="N61" s="12">
        <v>135</v>
      </c>
      <c r="O61" s="12">
        <v>1899</v>
      </c>
      <c r="P61" s="12">
        <v>5665</v>
      </c>
      <c r="Q61" s="12">
        <v>809</v>
      </c>
      <c r="R61" s="12">
        <v>903</v>
      </c>
      <c r="S61" s="12">
        <v>1917</v>
      </c>
      <c r="T61" s="12">
        <v>125</v>
      </c>
      <c r="U61" s="12">
        <v>1910</v>
      </c>
      <c r="V61" s="12">
        <v>6146</v>
      </c>
      <c r="W61" s="12">
        <v>846</v>
      </c>
      <c r="X61" s="12">
        <v>853</v>
      </c>
      <c r="Y61" s="12">
        <v>1765</v>
      </c>
      <c r="Z61" s="13">
        <v>11.4</v>
      </c>
      <c r="AA61" s="13">
        <v>165.4</v>
      </c>
      <c r="AB61" s="13">
        <v>503.4</v>
      </c>
      <c r="AC61" s="13">
        <v>82</v>
      </c>
      <c r="AD61" s="13">
        <v>86.6</v>
      </c>
      <c r="AE61" s="13">
        <v>185.9</v>
      </c>
      <c r="AF61" s="13">
        <v>11.7</v>
      </c>
      <c r="AG61" s="13">
        <v>165.8</v>
      </c>
      <c r="AH61" s="13">
        <v>461.6</v>
      </c>
      <c r="AI61" s="13">
        <v>69.5</v>
      </c>
      <c r="AJ61" s="13">
        <v>84.6</v>
      </c>
      <c r="AK61" s="13">
        <v>177.3</v>
      </c>
      <c r="AL61" s="13">
        <v>10.9</v>
      </c>
      <c r="AM61" s="13">
        <v>154</v>
      </c>
      <c r="AN61" s="13">
        <v>459.3</v>
      </c>
      <c r="AO61" s="13">
        <v>65.599999999999994</v>
      </c>
      <c r="AP61" s="13">
        <v>73.2</v>
      </c>
      <c r="AQ61" s="13">
        <v>155.4</v>
      </c>
      <c r="AR61" s="13">
        <v>10.199999999999999</v>
      </c>
      <c r="AS61" s="13">
        <v>155.6</v>
      </c>
      <c r="AT61" s="13">
        <v>500.8</v>
      </c>
      <c r="AU61" s="13">
        <v>68.900000000000006</v>
      </c>
      <c r="AV61" s="13">
        <v>69.5</v>
      </c>
      <c r="AW61" s="13">
        <v>143.80000000000001</v>
      </c>
    </row>
    <row r="62" spans="1:49" x14ac:dyDescent="0.2">
      <c r="A62" s="10" t="s">
        <v>58</v>
      </c>
      <c r="B62" s="12">
        <v>1027</v>
      </c>
      <c r="C62" s="12">
        <v>5280</v>
      </c>
      <c r="D62" s="12">
        <v>19129</v>
      </c>
      <c r="E62" s="12">
        <v>1151</v>
      </c>
      <c r="F62" s="12">
        <v>2475</v>
      </c>
      <c r="G62" s="12">
        <v>4185</v>
      </c>
      <c r="H62" s="12">
        <v>1121</v>
      </c>
      <c r="I62" s="12">
        <v>5150</v>
      </c>
      <c r="J62" s="12">
        <v>18220</v>
      </c>
      <c r="K62" s="12">
        <v>1101</v>
      </c>
      <c r="L62" s="12">
        <v>2354</v>
      </c>
      <c r="M62" s="12">
        <v>3904</v>
      </c>
      <c r="N62" s="12">
        <v>1154</v>
      </c>
      <c r="O62" s="12">
        <v>5067</v>
      </c>
      <c r="P62" s="12">
        <v>17566</v>
      </c>
      <c r="Q62" s="12">
        <v>1027</v>
      </c>
      <c r="R62" s="12">
        <v>2217</v>
      </c>
      <c r="S62" s="12">
        <v>3511</v>
      </c>
      <c r="T62" s="12">
        <v>1190</v>
      </c>
      <c r="U62" s="12">
        <v>5170</v>
      </c>
      <c r="V62" s="12">
        <v>18020</v>
      </c>
      <c r="W62" s="12">
        <v>1089</v>
      </c>
      <c r="X62" s="12">
        <v>2284</v>
      </c>
      <c r="Y62" s="12">
        <v>3403</v>
      </c>
      <c r="Z62" s="13">
        <v>39</v>
      </c>
      <c r="AA62" s="13">
        <v>200.3</v>
      </c>
      <c r="AB62" s="13">
        <v>725.7</v>
      </c>
      <c r="AC62" s="13">
        <v>43.7</v>
      </c>
      <c r="AD62" s="13">
        <v>93.9</v>
      </c>
      <c r="AE62" s="13">
        <v>158.80000000000001</v>
      </c>
      <c r="AF62" s="13">
        <v>42.6</v>
      </c>
      <c r="AG62" s="13">
        <v>195.6</v>
      </c>
      <c r="AH62" s="13">
        <v>691.9</v>
      </c>
      <c r="AI62" s="13">
        <v>41.8</v>
      </c>
      <c r="AJ62" s="13">
        <v>89.4</v>
      </c>
      <c r="AK62" s="13">
        <v>148.30000000000001</v>
      </c>
      <c r="AL62" s="13">
        <v>43.9</v>
      </c>
      <c r="AM62" s="13">
        <v>192.8</v>
      </c>
      <c r="AN62" s="13">
        <v>668.5</v>
      </c>
      <c r="AO62" s="13">
        <v>39.1</v>
      </c>
      <c r="AP62" s="13">
        <v>84.4</v>
      </c>
      <c r="AQ62" s="13">
        <v>133.6</v>
      </c>
      <c r="AR62" s="13">
        <v>45.5</v>
      </c>
      <c r="AS62" s="13">
        <v>197.6</v>
      </c>
      <c r="AT62" s="13">
        <v>688.6</v>
      </c>
      <c r="AU62" s="13">
        <v>41.6</v>
      </c>
      <c r="AV62" s="13">
        <v>87.3</v>
      </c>
      <c r="AW62" s="13">
        <v>130</v>
      </c>
    </row>
    <row r="63" spans="1:49" x14ac:dyDescent="0.2">
      <c r="A63" s="10" t="s">
        <v>59</v>
      </c>
      <c r="B63" s="12">
        <v>119</v>
      </c>
      <c r="C63" s="12">
        <v>2936</v>
      </c>
      <c r="D63" s="12">
        <v>10505</v>
      </c>
      <c r="E63" s="12">
        <v>860</v>
      </c>
      <c r="F63" s="12">
        <v>948</v>
      </c>
      <c r="G63" s="12">
        <v>2011</v>
      </c>
      <c r="H63" s="12">
        <v>109</v>
      </c>
      <c r="I63" s="12">
        <v>3062</v>
      </c>
      <c r="J63" s="12">
        <v>9295</v>
      </c>
      <c r="K63" s="12">
        <v>654</v>
      </c>
      <c r="L63" s="12">
        <v>940</v>
      </c>
      <c r="M63" s="12">
        <v>1861</v>
      </c>
      <c r="N63" s="12">
        <v>91</v>
      </c>
      <c r="O63" s="12">
        <v>3045</v>
      </c>
      <c r="P63" s="12">
        <v>8991</v>
      </c>
      <c r="Q63" s="12">
        <v>642</v>
      </c>
      <c r="R63" s="12">
        <v>857</v>
      </c>
      <c r="S63" s="12">
        <v>1656</v>
      </c>
      <c r="T63" s="12">
        <v>101</v>
      </c>
      <c r="U63" s="12">
        <v>2912</v>
      </c>
      <c r="V63" s="12">
        <v>8616</v>
      </c>
      <c r="W63" s="12">
        <v>717</v>
      </c>
      <c r="X63" s="12">
        <v>843</v>
      </c>
      <c r="Y63" s="12">
        <v>1646</v>
      </c>
      <c r="Z63" s="13">
        <v>9.1</v>
      </c>
      <c r="AA63" s="13">
        <v>225.7</v>
      </c>
      <c r="AB63" s="13">
        <v>807.5</v>
      </c>
      <c r="AC63" s="13">
        <v>66.099999999999994</v>
      </c>
      <c r="AD63" s="13">
        <v>72.900000000000006</v>
      </c>
      <c r="AE63" s="13">
        <v>154.6</v>
      </c>
      <c r="AF63" s="13">
        <v>8.4</v>
      </c>
      <c r="AG63" s="13">
        <v>236.5</v>
      </c>
      <c r="AH63" s="13">
        <v>718</v>
      </c>
      <c r="AI63" s="13">
        <v>50.5</v>
      </c>
      <c r="AJ63" s="13">
        <v>72.599999999999994</v>
      </c>
      <c r="AK63" s="13">
        <v>143.80000000000001</v>
      </c>
      <c r="AL63" s="13">
        <v>7.1</v>
      </c>
      <c r="AM63" s="13">
        <v>236.5</v>
      </c>
      <c r="AN63" s="13">
        <v>698.4</v>
      </c>
      <c r="AO63" s="13">
        <v>49.9</v>
      </c>
      <c r="AP63" s="13">
        <v>66.599999999999994</v>
      </c>
      <c r="AQ63" s="13">
        <v>128.6</v>
      </c>
      <c r="AR63" s="13">
        <v>7.9</v>
      </c>
      <c r="AS63" s="13">
        <v>227.9</v>
      </c>
      <c r="AT63" s="13">
        <v>674.4</v>
      </c>
      <c r="AU63" s="13">
        <v>56.1</v>
      </c>
      <c r="AV63" s="13">
        <v>66</v>
      </c>
      <c r="AW63" s="13">
        <v>128.80000000000001</v>
      </c>
    </row>
    <row r="64" spans="1:49" x14ac:dyDescent="0.2">
      <c r="A64" s="10" t="s">
        <v>60</v>
      </c>
      <c r="B64" s="12">
        <v>468</v>
      </c>
      <c r="C64" s="12">
        <v>7279</v>
      </c>
      <c r="D64" s="12">
        <v>27207</v>
      </c>
      <c r="E64" s="12">
        <v>1435</v>
      </c>
      <c r="F64" s="12">
        <v>3125</v>
      </c>
      <c r="G64" s="12">
        <v>3998</v>
      </c>
      <c r="H64" s="12">
        <v>479</v>
      </c>
      <c r="I64" s="12">
        <v>6198</v>
      </c>
      <c r="J64" s="12">
        <v>21040</v>
      </c>
      <c r="K64" s="12">
        <v>1401</v>
      </c>
      <c r="L64" s="12">
        <v>2897</v>
      </c>
      <c r="M64" s="12">
        <v>3673</v>
      </c>
      <c r="N64" s="12">
        <v>501</v>
      </c>
      <c r="O64" s="12">
        <v>5950</v>
      </c>
      <c r="P64" s="12">
        <v>20563</v>
      </c>
      <c r="Q64" s="12">
        <v>1149</v>
      </c>
      <c r="R64" s="12">
        <v>2650</v>
      </c>
      <c r="S64" s="12">
        <v>3209</v>
      </c>
      <c r="T64" s="12">
        <v>513</v>
      </c>
      <c r="U64" s="12">
        <v>6077</v>
      </c>
      <c r="V64" s="12">
        <v>21235</v>
      </c>
      <c r="W64" s="12">
        <v>1213</v>
      </c>
      <c r="X64" s="12">
        <v>2862</v>
      </c>
      <c r="Y64" s="12">
        <v>3114</v>
      </c>
      <c r="Z64" s="13">
        <v>14.3</v>
      </c>
      <c r="AA64" s="13">
        <v>222.9</v>
      </c>
      <c r="AB64" s="13">
        <v>833.2</v>
      </c>
      <c r="AC64" s="13">
        <v>43.9</v>
      </c>
      <c r="AD64" s="13">
        <v>95.7</v>
      </c>
      <c r="AE64" s="13">
        <v>122.4</v>
      </c>
      <c r="AF64" s="13">
        <v>14.7</v>
      </c>
      <c r="AG64" s="13">
        <v>190.5</v>
      </c>
      <c r="AH64" s="13">
        <v>646.6</v>
      </c>
      <c r="AI64" s="13">
        <v>43.1</v>
      </c>
      <c r="AJ64" s="13">
        <v>89</v>
      </c>
      <c r="AK64" s="13">
        <v>112.9</v>
      </c>
      <c r="AL64" s="13">
        <v>15.5</v>
      </c>
      <c r="AM64" s="13">
        <v>183.6</v>
      </c>
      <c r="AN64" s="13">
        <v>634.4</v>
      </c>
      <c r="AO64" s="13">
        <v>35.4</v>
      </c>
      <c r="AP64" s="13">
        <v>81.8</v>
      </c>
      <c r="AQ64" s="13">
        <v>99</v>
      </c>
      <c r="AR64" s="13">
        <v>15.9</v>
      </c>
      <c r="AS64" s="13">
        <v>188.5</v>
      </c>
      <c r="AT64" s="13">
        <v>658.5</v>
      </c>
      <c r="AU64" s="13">
        <v>37.6</v>
      </c>
      <c r="AV64" s="13">
        <v>88.8</v>
      </c>
      <c r="AW64" s="13">
        <v>96.6</v>
      </c>
    </row>
    <row r="65" spans="1:49" x14ac:dyDescent="0.2">
      <c r="A65" s="10" t="s">
        <v>61</v>
      </c>
      <c r="B65" s="12">
        <v>708</v>
      </c>
      <c r="C65" s="12">
        <v>4638</v>
      </c>
      <c r="D65" s="12">
        <v>13511</v>
      </c>
      <c r="E65" s="12">
        <v>1218</v>
      </c>
      <c r="F65" s="12">
        <v>1594</v>
      </c>
      <c r="G65" s="12">
        <v>2640</v>
      </c>
      <c r="H65" s="12">
        <v>689</v>
      </c>
      <c r="I65" s="12">
        <v>4463</v>
      </c>
      <c r="J65" s="12">
        <v>12109</v>
      </c>
      <c r="K65" s="12">
        <v>896</v>
      </c>
      <c r="L65" s="12">
        <v>1532</v>
      </c>
      <c r="M65" s="12">
        <v>2499</v>
      </c>
      <c r="N65" s="12">
        <v>695</v>
      </c>
      <c r="O65" s="12">
        <v>4524</v>
      </c>
      <c r="P65" s="12">
        <v>12224</v>
      </c>
      <c r="Q65" s="12">
        <v>806</v>
      </c>
      <c r="R65" s="12">
        <v>1481</v>
      </c>
      <c r="S65" s="12">
        <v>2223</v>
      </c>
      <c r="T65" s="12">
        <v>705</v>
      </c>
      <c r="U65" s="12">
        <v>4565</v>
      </c>
      <c r="V65" s="12">
        <v>12574</v>
      </c>
      <c r="W65" s="12">
        <v>717</v>
      </c>
      <c r="X65" s="12">
        <v>1501</v>
      </c>
      <c r="Y65" s="12">
        <v>2156</v>
      </c>
      <c r="Z65" s="13">
        <v>35.4</v>
      </c>
      <c r="AA65" s="13">
        <v>232.1</v>
      </c>
      <c r="AB65" s="13">
        <v>676.2</v>
      </c>
      <c r="AC65" s="13">
        <v>61</v>
      </c>
      <c r="AD65" s="13">
        <v>79.8</v>
      </c>
      <c r="AE65" s="13">
        <v>132.1</v>
      </c>
      <c r="AF65" s="13">
        <v>34.6</v>
      </c>
      <c r="AG65" s="13">
        <v>224</v>
      </c>
      <c r="AH65" s="13">
        <v>607.79999999999995</v>
      </c>
      <c r="AI65" s="13">
        <v>45</v>
      </c>
      <c r="AJ65" s="13">
        <v>76.900000000000006</v>
      </c>
      <c r="AK65" s="13">
        <v>125.4</v>
      </c>
      <c r="AL65" s="13">
        <v>35</v>
      </c>
      <c r="AM65" s="13">
        <v>228.1</v>
      </c>
      <c r="AN65" s="13">
        <v>616.29999999999995</v>
      </c>
      <c r="AO65" s="13">
        <v>40.6</v>
      </c>
      <c r="AP65" s="13">
        <v>74.7</v>
      </c>
      <c r="AQ65" s="13">
        <v>112.1</v>
      </c>
      <c r="AR65" s="13">
        <v>35.799999999999997</v>
      </c>
      <c r="AS65" s="13">
        <v>231.7</v>
      </c>
      <c r="AT65" s="13">
        <v>638.20000000000005</v>
      </c>
      <c r="AU65" s="13">
        <v>36.4</v>
      </c>
      <c r="AV65" s="13">
        <v>76.2</v>
      </c>
      <c r="AW65" s="13">
        <v>109.4</v>
      </c>
    </row>
    <row r="66" spans="1:49" x14ac:dyDescent="0.2">
      <c r="A66" s="10" t="s">
        <v>62</v>
      </c>
      <c r="B66" s="12">
        <v>131</v>
      </c>
      <c r="C66" s="12">
        <v>2907</v>
      </c>
      <c r="D66" s="12">
        <v>11617</v>
      </c>
      <c r="E66" s="12">
        <v>863</v>
      </c>
      <c r="F66" s="12">
        <v>1133</v>
      </c>
      <c r="G66" s="12">
        <v>1734</v>
      </c>
      <c r="H66" s="12">
        <v>134</v>
      </c>
      <c r="I66" s="12">
        <v>2712</v>
      </c>
      <c r="J66" s="12">
        <v>10982</v>
      </c>
      <c r="K66" s="12">
        <v>876</v>
      </c>
      <c r="L66" s="12">
        <v>1181</v>
      </c>
      <c r="M66" s="12">
        <v>1757</v>
      </c>
      <c r="N66" s="12">
        <v>141</v>
      </c>
      <c r="O66" s="12">
        <v>2603</v>
      </c>
      <c r="P66" s="12">
        <v>9610</v>
      </c>
      <c r="Q66" s="12">
        <v>634</v>
      </c>
      <c r="R66" s="12">
        <v>1018</v>
      </c>
      <c r="S66" s="12">
        <v>1602</v>
      </c>
      <c r="T66" s="12">
        <v>156</v>
      </c>
      <c r="U66" s="12">
        <v>2651</v>
      </c>
      <c r="V66" s="12">
        <v>10145</v>
      </c>
      <c r="W66" s="12">
        <v>583</v>
      </c>
      <c r="X66" s="12">
        <v>1026</v>
      </c>
      <c r="Y66" s="12">
        <v>1714</v>
      </c>
      <c r="Z66" s="13">
        <v>9.6999999999999993</v>
      </c>
      <c r="AA66" s="13">
        <v>215</v>
      </c>
      <c r="AB66" s="13">
        <v>859.2</v>
      </c>
      <c r="AC66" s="13">
        <v>63.8</v>
      </c>
      <c r="AD66" s="13">
        <v>83.8</v>
      </c>
      <c r="AE66" s="13">
        <v>128.19999999999999</v>
      </c>
      <c r="AF66" s="13">
        <v>10</v>
      </c>
      <c r="AG66" s="13">
        <v>201.6</v>
      </c>
      <c r="AH66" s="13">
        <v>816.4</v>
      </c>
      <c r="AI66" s="13">
        <v>65.099999999999994</v>
      </c>
      <c r="AJ66" s="13">
        <v>87.8</v>
      </c>
      <c r="AK66" s="13">
        <v>130.6</v>
      </c>
      <c r="AL66" s="13">
        <v>10.6</v>
      </c>
      <c r="AM66" s="13">
        <v>194.8</v>
      </c>
      <c r="AN66" s="13">
        <v>719</v>
      </c>
      <c r="AO66" s="13">
        <v>47.4</v>
      </c>
      <c r="AP66" s="13">
        <v>76.2</v>
      </c>
      <c r="AQ66" s="13">
        <v>119.9</v>
      </c>
      <c r="AR66" s="13">
        <v>11.8</v>
      </c>
      <c r="AS66" s="13">
        <v>200.1</v>
      </c>
      <c r="AT66" s="13">
        <v>765.7</v>
      </c>
      <c r="AU66" s="13">
        <v>44</v>
      </c>
      <c r="AV66" s="13">
        <v>77.400000000000006</v>
      </c>
      <c r="AW66" s="13">
        <v>129.4</v>
      </c>
    </row>
    <row r="67" spans="1:49" x14ac:dyDescent="0.2">
      <c r="A67" s="10" t="s">
        <v>63</v>
      </c>
      <c r="B67" s="12">
        <v>1423</v>
      </c>
      <c r="C67" s="12">
        <v>6642</v>
      </c>
      <c r="D67" s="12">
        <v>19396</v>
      </c>
      <c r="E67" s="12">
        <v>1373</v>
      </c>
      <c r="F67" s="12">
        <v>2286</v>
      </c>
      <c r="G67" s="12">
        <v>5779</v>
      </c>
      <c r="H67" s="12">
        <v>1611</v>
      </c>
      <c r="I67" s="12">
        <v>6759</v>
      </c>
      <c r="J67" s="12">
        <v>18882</v>
      </c>
      <c r="K67" s="12">
        <v>896</v>
      </c>
      <c r="L67" s="12">
        <v>2104</v>
      </c>
      <c r="M67" s="12">
        <v>5197</v>
      </c>
      <c r="N67" s="12">
        <v>1521</v>
      </c>
      <c r="O67" s="12">
        <v>6525</v>
      </c>
      <c r="P67" s="12">
        <v>18063</v>
      </c>
      <c r="Q67" s="12">
        <v>784</v>
      </c>
      <c r="R67" s="12">
        <v>2052</v>
      </c>
      <c r="S67" s="12">
        <v>4724</v>
      </c>
      <c r="T67" s="12">
        <v>1261</v>
      </c>
      <c r="U67" s="12">
        <v>6198</v>
      </c>
      <c r="V67" s="12">
        <v>19242</v>
      </c>
      <c r="W67" s="12">
        <v>734</v>
      </c>
      <c r="X67" s="12">
        <v>2075</v>
      </c>
      <c r="Y67" s="12">
        <v>4025</v>
      </c>
      <c r="Z67" s="13">
        <v>44.3</v>
      </c>
      <c r="AA67" s="13">
        <v>207</v>
      </c>
      <c r="AB67" s="13">
        <v>604.4</v>
      </c>
      <c r="AC67" s="13">
        <v>42.8</v>
      </c>
      <c r="AD67" s="13">
        <v>71.2</v>
      </c>
      <c r="AE67" s="13">
        <v>180.1</v>
      </c>
      <c r="AF67" s="13">
        <v>50.3</v>
      </c>
      <c r="AG67" s="13">
        <v>210.9</v>
      </c>
      <c r="AH67" s="13">
        <v>589.20000000000005</v>
      </c>
      <c r="AI67" s="13">
        <v>28</v>
      </c>
      <c r="AJ67" s="13">
        <v>65.7</v>
      </c>
      <c r="AK67" s="13">
        <v>162.19999999999999</v>
      </c>
      <c r="AL67" s="13">
        <v>47.6</v>
      </c>
      <c r="AM67" s="13">
        <v>204</v>
      </c>
      <c r="AN67" s="13">
        <v>564.70000000000005</v>
      </c>
      <c r="AO67" s="13">
        <v>24.5</v>
      </c>
      <c r="AP67" s="13">
        <v>64.2</v>
      </c>
      <c r="AQ67" s="13">
        <v>147.69999999999999</v>
      </c>
      <c r="AR67" s="13">
        <v>39.6</v>
      </c>
      <c r="AS67" s="13">
        <v>194.4</v>
      </c>
      <c r="AT67" s="13">
        <v>603.5</v>
      </c>
      <c r="AU67" s="13">
        <v>23</v>
      </c>
      <c r="AV67" s="13">
        <v>65.099999999999994</v>
      </c>
      <c r="AW67" s="13">
        <v>126.2</v>
      </c>
    </row>
    <row r="68" spans="1:49" x14ac:dyDescent="0.2">
      <c r="A68" s="10" t="s">
        <v>64</v>
      </c>
      <c r="B68" s="12">
        <v>564</v>
      </c>
      <c r="C68" s="12">
        <v>4766</v>
      </c>
      <c r="D68" s="12">
        <v>17583</v>
      </c>
      <c r="E68" s="12">
        <v>1208</v>
      </c>
      <c r="F68" s="12">
        <v>2099</v>
      </c>
      <c r="G68" s="12">
        <v>3127</v>
      </c>
      <c r="H68" s="12">
        <v>548</v>
      </c>
      <c r="I68" s="12">
        <v>4655</v>
      </c>
      <c r="J68" s="12">
        <v>17833</v>
      </c>
      <c r="K68" s="12">
        <v>1218</v>
      </c>
      <c r="L68" s="12">
        <v>1957</v>
      </c>
      <c r="M68" s="12">
        <v>2717</v>
      </c>
      <c r="N68" s="12">
        <v>511</v>
      </c>
      <c r="O68" s="12">
        <v>4821</v>
      </c>
      <c r="P68" s="12">
        <v>17250</v>
      </c>
      <c r="Q68" s="12">
        <v>1106</v>
      </c>
      <c r="R68" s="12">
        <v>1900</v>
      </c>
      <c r="S68" s="12">
        <v>2502</v>
      </c>
      <c r="T68" s="12">
        <v>558</v>
      </c>
      <c r="U68" s="12">
        <v>4731</v>
      </c>
      <c r="V68" s="12">
        <v>18307</v>
      </c>
      <c r="W68" s="12">
        <v>1156</v>
      </c>
      <c r="X68" s="12">
        <v>1998</v>
      </c>
      <c r="Y68" s="12">
        <v>2319</v>
      </c>
      <c r="Z68" s="13">
        <v>22.6</v>
      </c>
      <c r="AA68" s="13">
        <v>191.4</v>
      </c>
      <c r="AB68" s="13">
        <v>706.1</v>
      </c>
      <c r="AC68" s="13">
        <v>48.5</v>
      </c>
      <c r="AD68" s="13">
        <v>84.3</v>
      </c>
      <c r="AE68" s="13">
        <v>125.6</v>
      </c>
      <c r="AF68" s="13">
        <v>22.1</v>
      </c>
      <c r="AG68" s="13">
        <v>187.4</v>
      </c>
      <c r="AH68" s="13">
        <v>718.1</v>
      </c>
      <c r="AI68" s="13">
        <v>49</v>
      </c>
      <c r="AJ68" s="13">
        <v>78.8</v>
      </c>
      <c r="AK68" s="13">
        <v>109.4</v>
      </c>
      <c r="AL68" s="13">
        <v>20.7</v>
      </c>
      <c r="AM68" s="13">
        <v>195.1</v>
      </c>
      <c r="AN68" s="13">
        <v>698</v>
      </c>
      <c r="AO68" s="13">
        <v>44.8</v>
      </c>
      <c r="AP68" s="13">
        <v>76.900000000000006</v>
      </c>
      <c r="AQ68" s="13">
        <v>101.2</v>
      </c>
      <c r="AR68" s="13">
        <v>22.8</v>
      </c>
      <c r="AS68" s="13">
        <v>193</v>
      </c>
      <c r="AT68" s="13">
        <v>746.7</v>
      </c>
      <c r="AU68" s="13">
        <v>47.1</v>
      </c>
      <c r="AV68" s="13">
        <v>81.5</v>
      </c>
      <c r="AW68" s="13">
        <v>94.6</v>
      </c>
    </row>
    <row r="69" spans="1:49" x14ac:dyDescent="0.2">
      <c r="A69" s="10" t="s">
        <v>65</v>
      </c>
      <c r="B69" s="12">
        <v>488</v>
      </c>
      <c r="C69" s="12">
        <v>2813</v>
      </c>
      <c r="D69" s="12">
        <v>11008</v>
      </c>
      <c r="E69" s="12">
        <v>456</v>
      </c>
      <c r="F69" s="12">
        <v>807</v>
      </c>
      <c r="G69" s="12">
        <v>1776</v>
      </c>
      <c r="H69" s="12">
        <v>482</v>
      </c>
      <c r="I69" s="12">
        <v>2802</v>
      </c>
      <c r="J69" s="12">
        <v>10230</v>
      </c>
      <c r="K69" s="12">
        <v>460</v>
      </c>
      <c r="L69" s="12">
        <v>794</v>
      </c>
      <c r="M69" s="12">
        <v>1673</v>
      </c>
      <c r="N69" s="12">
        <v>435</v>
      </c>
      <c r="O69" s="12">
        <v>2685</v>
      </c>
      <c r="P69" s="12">
        <v>9344</v>
      </c>
      <c r="Q69" s="12">
        <v>379</v>
      </c>
      <c r="R69" s="12">
        <v>794</v>
      </c>
      <c r="S69" s="12">
        <v>1400</v>
      </c>
      <c r="T69" s="12">
        <v>443</v>
      </c>
      <c r="U69" s="12">
        <v>2686</v>
      </c>
      <c r="V69" s="12">
        <v>8976</v>
      </c>
      <c r="W69" s="12">
        <v>536</v>
      </c>
      <c r="X69" s="12">
        <v>832</v>
      </c>
      <c r="Y69" s="12">
        <v>1491</v>
      </c>
      <c r="Z69" s="13">
        <v>38.700000000000003</v>
      </c>
      <c r="AA69" s="13">
        <v>223.2</v>
      </c>
      <c r="AB69" s="13">
        <v>873.6</v>
      </c>
      <c r="AC69" s="13">
        <v>36.200000000000003</v>
      </c>
      <c r="AD69" s="13">
        <v>64</v>
      </c>
      <c r="AE69" s="13">
        <v>140.9</v>
      </c>
      <c r="AF69" s="13">
        <v>38.4</v>
      </c>
      <c r="AG69" s="13">
        <v>223.2</v>
      </c>
      <c r="AH69" s="13">
        <v>815</v>
      </c>
      <c r="AI69" s="13">
        <v>36.6</v>
      </c>
      <c r="AJ69" s="13">
        <v>63.3</v>
      </c>
      <c r="AK69" s="13">
        <v>133.30000000000001</v>
      </c>
      <c r="AL69" s="13">
        <v>34.799999999999997</v>
      </c>
      <c r="AM69" s="13">
        <v>214.8</v>
      </c>
      <c r="AN69" s="13">
        <v>747.7</v>
      </c>
      <c r="AO69" s="13">
        <v>30.3</v>
      </c>
      <c r="AP69" s="13">
        <v>63.5</v>
      </c>
      <c r="AQ69" s="13">
        <v>112</v>
      </c>
      <c r="AR69" s="13">
        <v>35.700000000000003</v>
      </c>
      <c r="AS69" s="13">
        <v>216.2</v>
      </c>
      <c r="AT69" s="13">
        <v>722.4</v>
      </c>
      <c r="AU69" s="13">
        <v>43.1</v>
      </c>
      <c r="AV69" s="13">
        <v>67</v>
      </c>
      <c r="AW69" s="13">
        <v>120</v>
      </c>
    </row>
    <row r="70" spans="1:49" s="44" customFormat="1" ht="10.5" x14ac:dyDescent="0.15">
      <c r="A70" s="47" t="s">
        <v>66</v>
      </c>
      <c r="B70" s="48">
        <v>5221</v>
      </c>
      <c r="C70" s="48">
        <v>24443</v>
      </c>
      <c r="D70" s="48">
        <v>70407</v>
      </c>
      <c r="E70" s="48">
        <v>6149</v>
      </c>
      <c r="F70" s="48">
        <v>8276</v>
      </c>
      <c r="G70" s="48">
        <v>17409</v>
      </c>
      <c r="H70" s="48">
        <v>5350</v>
      </c>
      <c r="I70" s="48">
        <v>24476</v>
      </c>
      <c r="J70" s="48">
        <v>69614</v>
      </c>
      <c r="K70" s="48">
        <v>5514</v>
      </c>
      <c r="L70" s="48">
        <v>8173</v>
      </c>
      <c r="M70" s="48">
        <v>16539</v>
      </c>
      <c r="N70" s="48">
        <v>5354</v>
      </c>
      <c r="O70" s="48">
        <v>24503</v>
      </c>
      <c r="P70" s="48">
        <v>65470</v>
      </c>
      <c r="Q70" s="48">
        <v>4912</v>
      </c>
      <c r="R70" s="48">
        <v>7476</v>
      </c>
      <c r="S70" s="48">
        <v>14697</v>
      </c>
      <c r="T70" s="48">
        <v>5333</v>
      </c>
      <c r="U70" s="48">
        <v>25325</v>
      </c>
      <c r="V70" s="48">
        <v>66645</v>
      </c>
      <c r="W70" s="48">
        <v>4294</v>
      </c>
      <c r="X70" s="48">
        <v>7645</v>
      </c>
      <c r="Y70" s="48">
        <v>14145</v>
      </c>
      <c r="Z70" s="49">
        <v>42.5</v>
      </c>
      <c r="AA70" s="49">
        <v>198.9</v>
      </c>
      <c r="AB70" s="49">
        <v>572.79999999999995</v>
      </c>
      <c r="AC70" s="49">
        <v>50</v>
      </c>
      <c r="AD70" s="49">
        <v>67.3</v>
      </c>
      <c r="AE70" s="49">
        <v>141.6</v>
      </c>
      <c r="AF70" s="49">
        <v>43.4</v>
      </c>
      <c r="AG70" s="49">
        <v>198.5</v>
      </c>
      <c r="AH70" s="49">
        <v>564.70000000000005</v>
      </c>
      <c r="AI70" s="49">
        <v>44.7</v>
      </c>
      <c r="AJ70" s="49">
        <v>66.3</v>
      </c>
      <c r="AK70" s="49">
        <v>134.19999999999999</v>
      </c>
      <c r="AL70" s="49">
        <v>43.4</v>
      </c>
      <c r="AM70" s="49">
        <v>198.4</v>
      </c>
      <c r="AN70" s="49">
        <v>530.1</v>
      </c>
      <c r="AO70" s="49">
        <v>39.799999999999997</v>
      </c>
      <c r="AP70" s="49">
        <v>60.5</v>
      </c>
      <c r="AQ70" s="49">
        <v>119</v>
      </c>
      <c r="AR70" s="49">
        <v>43.2</v>
      </c>
      <c r="AS70" s="49">
        <v>205</v>
      </c>
      <c r="AT70" s="49">
        <v>539.5</v>
      </c>
      <c r="AU70" s="49">
        <v>34.799999999999997</v>
      </c>
      <c r="AV70" s="49">
        <v>61.9</v>
      </c>
      <c r="AW70" s="49">
        <v>114.5</v>
      </c>
    </row>
    <row r="71" spans="1:49" x14ac:dyDescent="0.2">
      <c r="A71" s="10" t="s">
        <v>67</v>
      </c>
      <c r="B71" s="12">
        <v>371</v>
      </c>
      <c r="C71" s="12">
        <v>2213</v>
      </c>
      <c r="D71" s="12">
        <v>5117</v>
      </c>
      <c r="E71" s="12">
        <v>962</v>
      </c>
      <c r="F71" s="12">
        <v>719</v>
      </c>
      <c r="G71" s="12">
        <v>1501</v>
      </c>
      <c r="H71" s="12">
        <v>382</v>
      </c>
      <c r="I71" s="12">
        <v>2210</v>
      </c>
      <c r="J71" s="12">
        <v>5253</v>
      </c>
      <c r="K71" s="12">
        <v>841</v>
      </c>
      <c r="L71" s="12">
        <v>702</v>
      </c>
      <c r="M71" s="12">
        <v>1353</v>
      </c>
      <c r="N71" s="12">
        <v>369</v>
      </c>
      <c r="O71" s="12">
        <v>2009</v>
      </c>
      <c r="P71" s="12">
        <v>4750</v>
      </c>
      <c r="Q71" s="12">
        <v>717</v>
      </c>
      <c r="R71" s="12">
        <v>690</v>
      </c>
      <c r="S71" s="12">
        <v>1275</v>
      </c>
      <c r="T71" s="12">
        <v>395</v>
      </c>
      <c r="U71" s="12">
        <v>2090</v>
      </c>
      <c r="V71" s="12">
        <v>4980</v>
      </c>
      <c r="W71" s="12">
        <v>557</v>
      </c>
      <c r="X71" s="12">
        <v>624</v>
      </c>
      <c r="Y71" s="12">
        <v>1233</v>
      </c>
      <c r="Z71" s="13">
        <v>42.8</v>
      </c>
      <c r="AA71" s="13">
        <v>255.6</v>
      </c>
      <c r="AB71" s="13">
        <v>591</v>
      </c>
      <c r="AC71" s="13">
        <v>111.1</v>
      </c>
      <c r="AD71" s="13">
        <v>83</v>
      </c>
      <c r="AE71" s="13">
        <v>173.4</v>
      </c>
      <c r="AF71" s="13">
        <v>44.5</v>
      </c>
      <c r="AG71" s="13">
        <v>257.60000000000002</v>
      </c>
      <c r="AH71" s="13">
        <v>612.20000000000005</v>
      </c>
      <c r="AI71" s="13">
        <v>98</v>
      </c>
      <c r="AJ71" s="13">
        <v>81.8</v>
      </c>
      <c r="AK71" s="13">
        <v>157.69999999999999</v>
      </c>
      <c r="AL71" s="13">
        <v>43.4</v>
      </c>
      <c r="AM71" s="13">
        <v>236.4</v>
      </c>
      <c r="AN71" s="13">
        <v>559</v>
      </c>
      <c r="AO71" s="13">
        <v>84.4</v>
      </c>
      <c r="AP71" s="13">
        <v>81.2</v>
      </c>
      <c r="AQ71" s="13">
        <v>150</v>
      </c>
      <c r="AR71" s="13">
        <v>47</v>
      </c>
      <c r="AS71" s="13">
        <v>248.8</v>
      </c>
      <c r="AT71" s="13">
        <v>592.79999999999995</v>
      </c>
      <c r="AU71" s="13">
        <v>66.3</v>
      </c>
      <c r="AV71" s="13">
        <v>74.3</v>
      </c>
      <c r="AW71" s="13">
        <v>146.80000000000001</v>
      </c>
    </row>
    <row r="72" spans="1:49" x14ac:dyDescent="0.2">
      <c r="A72" s="10" t="s">
        <v>68</v>
      </c>
      <c r="B72" s="12">
        <v>2176</v>
      </c>
      <c r="C72" s="12">
        <v>9513</v>
      </c>
      <c r="D72" s="12">
        <v>29913</v>
      </c>
      <c r="E72" s="12">
        <v>2123</v>
      </c>
      <c r="F72" s="12">
        <v>3558</v>
      </c>
      <c r="G72" s="12">
        <v>6719</v>
      </c>
      <c r="H72" s="12">
        <v>2238</v>
      </c>
      <c r="I72" s="12">
        <v>9606</v>
      </c>
      <c r="J72" s="12">
        <v>29367</v>
      </c>
      <c r="K72" s="12">
        <v>1951</v>
      </c>
      <c r="L72" s="12">
        <v>3618</v>
      </c>
      <c r="M72" s="12">
        <v>6522</v>
      </c>
      <c r="N72" s="12">
        <v>2153</v>
      </c>
      <c r="O72" s="12">
        <v>9724</v>
      </c>
      <c r="P72" s="12">
        <v>28311</v>
      </c>
      <c r="Q72" s="12">
        <v>1833</v>
      </c>
      <c r="R72" s="12">
        <v>3322</v>
      </c>
      <c r="S72" s="12">
        <v>5579</v>
      </c>
      <c r="T72" s="12">
        <v>2292</v>
      </c>
      <c r="U72" s="12">
        <v>10126</v>
      </c>
      <c r="V72" s="12">
        <v>28234</v>
      </c>
      <c r="W72" s="12">
        <v>1651</v>
      </c>
      <c r="X72" s="12">
        <v>3333</v>
      </c>
      <c r="Y72" s="12">
        <v>5403</v>
      </c>
      <c r="Z72" s="13">
        <v>50.3</v>
      </c>
      <c r="AA72" s="13">
        <v>219.8</v>
      </c>
      <c r="AB72" s="13">
        <v>691</v>
      </c>
      <c r="AC72" s="13">
        <v>49</v>
      </c>
      <c r="AD72" s="13">
        <v>82.2</v>
      </c>
      <c r="AE72" s="13">
        <v>155.19999999999999</v>
      </c>
      <c r="AF72" s="13">
        <v>51.7</v>
      </c>
      <c r="AG72" s="13">
        <v>221.9</v>
      </c>
      <c r="AH72" s="13">
        <v>678.3</v>
      </c>
      <c r="AI72" s="13">
        <v>45.1</v>
      </c>
      <c r="AJ72" s="13">
        <v>83.6</v>
      </c>
      <c r="AK72" s="13">
        <v>150.6</v>
      </c>
      <c r="AL72" s="13">
        <v>49.8</v>
      </c>
      <c r="AM72" s="13">
        <v>224.7</v>
      </c>
      <c r="AN72" s="13">
        <v>654.20000000000005</v>
      </c>
      <c r="AO72" s="13">
        <v>42.4</v>
      </c>
      <c r="AP72" s="13">
        <v>76.8</v>
      </c>
      <c r="AQ72" s="13">
        <v>128.9</v>
      </c>
      <c r="AR72" s="13">
        <v>53.1</v>
      </c>
      <c r="AS72" s="13">
        <v>234.4</v>
      </c>
      <c r="AT72" s="13">
        <v>653.5</v>
      </c>
      <c r="AU72" s="13">
        <v>38.200000000000003</v>
      </c>
      <c r="AV72" s="13">
        <v>77.099999999999994</v>
      </c>
      <c r="AW72" s="13">
        <v>125.1</v>
      </c>
    </row>
    <row r="73" spans="1:49" x14ac:dyDescent="0.2">
      <c r="A73" s="10" t="s">
        <v>69</v>
      </c>
      <c r="B73" s="12">
        <v>1295</v>
      </c>
      <c r="C73" s="12">
        <v>4350</v>
      </c>
      <c r="D73" s="12">
        <v>13453</v>
      </c>
      <c r="E73" s="12">
        <v>1172</v>
      </c>
      <c r="F73" s="12">
        <v>1517</v>
      </c>
      <c r="G73" s="12">
        <v>3693</v>
      </c>
      <c r="H73" s="12">
        <v>1226</v>
      </c>
      <c r="I73" s="12">
        <v>4303</v>
      </c>
      <c r="J73" s="12">
        <v>13386</v>
      </c>
      <c r="K73" s="12">
        <v>1075</v>
      </c>
      <c r="L73" s="12">
        <v>1530</v>
      </c>
      <c r="M73" s="12">
        <v>3658</v>
      </c>
      <c r="N73" s="12">
        <v>1345</v>
      </c>
      <c r="O73" s="12">
        <v>4371</v>
      </c>
      <c r="P73" s="12">
        <v>12595</v>
      </c>
      <c r="Q73" s="12">
        <v>794</v>
      </c>
      <c r="R73" s="12">
        <v>1304</v>
      </c>
      <c r="S73" s="12">
        <v>3329</v>
      </c>
      <c r="T73" s="12">
        <v>1268</v>
      </c>
      <c r="U73" s="12">
        <v>4688</v>
      </c>
      <c r="V73" s="12">
        <v>12913</v>
      </c>
      <c r="W73" s="12">
        <v>813</v>
      </c>
      <c r="X73" s="12">
        <v>1413</v>
      </c>
      <c r="Y73" s="12">
        <v>3173</v>
      </c>
      <c r="Z73" s="13">
        <v>36</v>
      </c>
      <c r="AA73" s="13">
        <v>120.9</v>
      </c>
      <c r="AB73" s="13">
        <v>373.9</v>
      </c>
      <c r="AC73" s="13">
        <v>32.6</v>
      </c>
      <c r="AD73" s="13">
        <v>42.2</v>
      </c>
      <c r="AE73" s="13">
        <v>102.6</v>
      </c>
      <c r="AF73" s="13">
        <v>33.700000000000003</v>
      </c>
      <c r="AG73" s="13">
        <v>118.3</v>
      </c>
      <c r="AH73" s="13">
        <v>368</v>
      </c>
      <c r="AI73" s="13">
        <v>29.6</v>
      </c>
      <c r="AJ73" s="13">
        <v>42.1</v>
      </c>
      <c r="AK73" s="13">
        <v>100.6</v>
      </c>
      <c r="AL73" s="13">
        <v>36.6</v>
      </c>
      <c r="AM73" s="13">
        <v>118.9</v>
      </c>
      <c r="AN73" s="13">
        <v>342.6</v>
      </c>
      <c r="AO73" s="13">
        <v>21.6</v>
      </c>
      <c r="AP73" s="13">
        <v>35.5</v>
      </c>
      <c r="AQ73" s="13">
        <v>90.6</v>
      </c>
      <c r="AR73" s="13">
        <v>34.200000000000003</v>
      </c>
      <c r="AS73" s="13">
        <v>126.4</v>
      </c>
      <c r="AT73" s="13">
        <v>348.2</v>
      </c>
      <c r="AU73" s="13">
        <v>21.9</v>
      </c>
      <c r="AV73" s="13">
        <v>38.1</v>
      </c>
      <c r="AW73" s="13">
        <v>85.6</v>
      </c>
    </row>
    <row r="74" spans="1:49" x14ac:dyDescent="0.2">
      <c r="A74" s="10" t="s">
        <v>70</v>
      </c>
      <c r="B74" s="12">
        <v>512</v>
      </c>
      <c r="C74" s="12">
        <v>1765</v>
      </c>
      <c r="D74" s="12">
        <v>4116</v>
      </c>
      <c r="E74" s="12">
        <v>371</v>
      </c>
      <c r="F74" s="12">
        <v>643</v>
      </c>
      <c r="G74" s="12">
        <v>1345</v>
      </c>
      <c r="H74" s="12">
        <v>472</v>
      </c>
      <c r="I74" s="12">
        <v>1792</v>
      </c>
      <c r="J74" s="12">
        <v>4158</v>
      </c>
      <c r="K74" s="12">
        <v>322</v>
      </c>
      <c r="L74" s="12">
        <v>655</v>
      </c>
      <c r="M74" s="12">
        <v>1257</v>
      </c>
      <c r="N74" s="12">
        <v>495</v>
      </c>
      <c r="O74" s="12">
        <v>1814</v>
      </c>
      <c r="P74" s="12">
        <v>4070</v>
      </c>
      <c r="Q74" s="12">
        <v>288</v>
      </c>
      <c r="R74" s="12">
        <v>622</v>
      </c>
      <c r="S74" s="12">
        <v>1265</v>
      </c>
      <c r="T74" s="12">
        <v>479</v>
      </c>
      <c r="U74" s="12">
        <v>2026</v>
      </c>
      <c r="V74" s="12">
        <v>4094</v>
      </c>
      <c r="W74" s="12">
        <v>331</v>
      </c>
      <c r="X74" s="12">
        <v>651</v>
      </c>
      <c r="Y74" s="12">
        <v>1183</v>
      </c>
      <c r="Z74" s="13">
        <v>31.6</v>
      </c>
      <c r="AA74" s="13">
        <v>109</v>
      </c>
      <c r="AB74" s="13">
        <v>254.2</v>
      </c>
      <c r="AC74" s="13">
        <v>22.9</v>
      </c>
      <c r="AD74" s="13">
        <v>39.700000000000003</v>
      </c>
      <c r="AE74" s="13">
        <v>83.1</v>
      </c>
      <c r="AF74" s="13">
        <v>28.8</v>
      </c>
      <c r="AG74" s="13">
        <v>109.5</v>
      </c>
      <c r="AH74" s="13">
        <v>254.1</v>
      </c>
      <c r="AI74" s="13">
        <v>19.7</v>
      </c>
      <c r="AJ74" s="13">
        <v>40</v>
      </c>
      <c r="AK74" s="13">
        <v>76.8</v>
      </c>
      <c r="AL74" s="13">
        <v>30</v>
      </c>
      <c r="AM74" s="13">
        <v>109.9</v>
      </c>
      <c r="AN74" s="13">
        <v>246.6</v>
      </c>
      <c r="AO74" s="13">
        <v>17.399999999999999</v>
      </c>
      <c r="AP74" s="13">
        <v>37.700000000000003</v>
      </c>
      <c r="AQ74" s="13">
        <v>76.599999999999994</v>
      </c>
      <c r="AR74" s="13">
        <v>28.9</v>
      </c>
      <c r="AS74" s="13">
        <v>122.1</v>
      </c>
      <c r="AT74" s="13">
        <v>246.7</v>
      </c>
      <c r="AU74" s="13">
        <v>19.899999999999999</v>
      </c>
      <c r="AV74" s="13">
        <v>39.200000000000003</v>
      </c>
      <c r="AW74" s="13">
        <v>71.3</v>
      </c>
    </row>
    <row r="75" spans="1:49" x14ac:dyDescent="0.2">
      <c r="A75" s="10" t="s">
        <v>71</v>
      </c>
      <c r="B75" s="12">
        <v>104</v>
      </c>
      <c r="C75" s="12">
        <v>522</v>
      </c>
      <c r="D75" s="12">
        <v>1071</v>
      </c>
      <c r="E75" s="12">
        <v>94</v>
      </c>
      <c r="F75" s="12">
        <v>186</v>
      </c>
      <c r="G75" s="12">
        <v>578</v>
      </c>
      <c r="H75" s="12">
        <v>83</v>
      </c>
      <c r="I75" s="12">
        <v>505</v>
      </c>
      <c r="J75" s="12">
        <v>1037</v>
      </c>
      <c r="K75" s="12">
        <v>93</v>
      </c>
      <c r="L75" s="12">
        <v>191</v>
      </c>
      <c r="M75" s="12">
        <v>608</v>
      </c>
      <c r="N75" s="12">
        <v>83</v>
      </c>
      <c r="O75" s="12">
        <v>480</v>
      </c>
      <c r="P75" s="12">
        <v>1029</v>
      </c>
      <c r="Q75" s="12">
        <v>100</v>
      </c>
      <c r="R75" s="12">
        <v>150</v>
      </c>
      <c r="S75" s="12">
        <v>520</v>
      </c>
      <c r="T75" s="12">
        <v>81</v>
      </c>
      <c r="U75" s="12">
        <v>466</v>
      </c>
      <c r="V75" s="12">
        <v>1028</v>
      </c>
      <c r="W75" s="12">
        <v>94</v>
      </c>
      <c r="X75" s="12">
        <v>166</v>
      </c>
      <c r="Y75" s="12">
        <v>468</v>
      </c>
      <c r="Z75" s="13">
        <v>19.399999999999999</v>
      </c>
      <c r="AA75" s="13">
        <v>97.2</v>
      </c>
      <c r="AB75" s="13">
        <v>199.4</v>
      </c>
      <c r="AC75" s="13">
        <v>17.5</v>
      </c>
      <c r="AD75" s="13">
        <v>34.6</v>
      </c>
      <c r="AE75" s="13">
        <v>107.6</v>
      </c>
      <c r="AF75" s="13">
        <v>15.5</v>
      </c>
      <c r="AG75" s="13">
        <v>94.4</v>
      </c>
      <c r="AH75" s="13">
        <v>193.8</v>
      </c>
      <c r="AI75" s="13">
        <v>17.399999999999999</v>
      </c>
      <c r="AJ75" s="13">
        <v>35.700000000000003</v>
      </c>
      <c r="AK75" s="13">
        <v>113.6</v>
      </c>
      <c r="AL75" s="13">
        <v>15.4</v>
      </c>
      <c r="AM75" s="13">
        <v>89.3</v>
      </c>
      <c r="AN75" s="13">
        <v>191.5</v>
      </c>
      <c r="AO75" s="13">
        <v>18.600000000000001</v>
      </c>
      <c r="AP75" s="13">
        <v>27.9</v>
      </c>
      <c r="AQ75" s="13">
        <v>96.8</v>
      </c>
      <c r="AR75" s="13">
        <v>15</v>
      </c>
      <c r="AS75" s="13">
        <v>86.3</v>
      </c>
      <c r="AT75" s="13">
        <v>190.4</v>
      </c>
      <c r="AU75" s="13">
        <v>17.399999999999999</v>
      </c>
      <c r="AV75" s="13">
        <v>30.7</v>
      </c>
      <c r="AW75" s="13">
        <v>86.7</v>
      </c>
    </row>
    <row r="76" spans="1:49" x14ac:dyDescent="0.2">
      <c r="A76" s="10" t="s">
        <v>72</v>
      </c>
      <c r="B76" s="12">
        <v>679</v>
      </c>
      <c r="C76" s="12">
        <v>2063</v>
      </c>
      <c r="D76" s="12">
        <v>8266</v>
      </c>
      <c r="E76" s="12">
        <v>707</v>
      </c>
      <c r="F76" s="12">
        <v>688</v>
      </c>
      <c r="G76" s="12">
        <v>1770</v>
      </c>
      <c r="H76" s="12">
        <v>671</v>
      </c>
      <c r="I76" s="12">
        <v>2006</v>
      </c>
      <c r="J76" s="12">
        <v>8191</v>
      </c>
      <c r="K76" s="12">
        <v>660</v>
      </c>
      <c r="L76" s="12">
        <v>684</v>
      </c>
      <c r="M76" s="12">
        <v>1793</v>
      </c>
      <c r="N76" s="12">
        <v>767</v>
      </c>
      <c r="O76" s="12">
        <v>2077</v>
      </c>
      <c r="P76" s="12">
        <v>7496</v>
      </c>
      <c r="Q76" s="12">
        <v>406</v>
      </c>
      <c r="R76" s="12">
        <v>532</v>
      </c>
      <c r="S76" s="12">
        <v>1544</v>
      </c>
      <c r="T76" s="12">
        <v>708</v>
      </c>
      <c r="U76" s="12">
        <v>2196</v>
      </c>
      <c r="V76" s="12">
        <v>7791</v>
      </c>
      <c r="W76" s="12">
        <v>388</v>
      </c>
      <c r="X76" s="12">
        <v>596</v>
      </c>
      <c r="Y76" s="12">
        <v>1522</v>
      </c>
      <c r="Z76" s="13">
        <v>47.1</v>
      </c>
      <c r="AA76" s="13">
        <v>143.1</v>
      </c>
      <c r="AB76" s="13">
        <v>573.29999999999995</v>
      </c>
      <c r="AC76" s="13">
        <v>49</v>
      </c>
      <c r="AD76" s="13">
        <v>47.7</v>
      </c>
      <c r="AE76" s="13">
        <v>122.8</v>
      </c>
      <c r="AF76" s="13">
        <v>45.8</v>
      </c>
      <c r="AG76" s="13">
        <v>136.80000000000001</v>
      </c>
      <c r="AH76" s="13">
        <v>558.6</v>
      </c>
      <c r="AI76" s="13">
        <v>45</v>
      </c>
      <c r="AJ76" s="13">
        <v>46.6</v>
      </c>
      <c r="AK76" s="13">
        <v>122.3</v>
      </c>
      <c r="AL76" s="13">
        <v>51.5</v>
      </c>
      <c r="AM76" s="13">
        <v>139.6</v>
      </c>
      <c r="AN76" s="13">
        <v>503.7</v>
      </c>
      <c r="AO76" s="13">
        <v>27.3</v>
      </c>
      <c r="AP76" s="13">
        <v>35.700000000000003</v>
      </c>
      <c r="AQ76" s="13">
        <v>103.7</v>
      </c>
      <c r="AR76" s="13">
        <v>46.9</v>
      </c>
      <c r="AS76" s="13">
        <v>145.6</v>
      </c>
      <c r="AT76" s="13">
        <v>516.4</v>
      </c>
      <c r="AU76" s="13">
        <v>25.7</v>
      </c>
      <c r="AV76" s="13">
        <v>39.5</v>
      </c>
      <c r="AW76" s="13">
        <v>100.9</v>
      </c>
    </row>
    <row r="77" spans="1:49" x14ac:dyDescent="0.2">
      <c r="A77" s="10" t="s">
        <v>73</v>
      </c>
      <c r="B77" s="12">
        <v>1379</v>
      </c>
      <c r="C77" s="12">
        <v>8367</v>
      </c>
      <c r="D77" s="12">
        <v>21924</v>
      </c>
      <c r="E77" s="12">
        <v>1892</v>
      </c>
      <c r="F77" s="12">
        <v>2482</v>
      </c>
      <c r="G77" s="12">
        <v>5496</v>
      </c>
      <c r="H77" s="12">
        <v>1504</v>
      </c>
      <c r="I77" s="12">
        <v>8357</v>
      </c>
      <c r="J77" s="12">
        <v>21608</v>
      </c>
      <c r="K77" s="12">
        <v>1647</v>
      </c>
      <c r="L77" s="12">
        <v>2323</v>
      </c>
      <c r="M77" s="12">
        <v>5006</v>
      </c>
      <c r="N77" s="12">
        <v>1487</v>
      </c>
      <c r="O77" s="12">
        <v>8399</v>
      </c>
      <c r="P77" s="12">
        <v>19814</v>
      </c>
      <c r="Q77" s="12">
        <v>1568</v>
      </c>
      <c r="R77" s="12">
        <v>2160</v>
      </c>
      <c r="S77" s="12">
        <v>4514</v>
      </c>
      <c r="T77" s="12">
        <v>1378</v>
      </c>
      <c r="U77" s="12">
        <v>8421</v>
      </c>
      <c r="V77" s="12">
        <v>20518</v>
      </c>
      <c r="W77" s="12">
        <v>1273</v>
      </c>
      <c r="X77" s="12">
        <v>2275</v>
      </c>
      <c r="Y77" s="12">
        <v>4336</v>
      </c>
      <c r="Z77" s="13">
        <v>39.4</v>
      </c>
      <c r="AA77" s="13">
        <v>239.1</v>
      </c>
      <c r="AB77" s="13">
        <v>626.6</v>
      </c>
      <c r="AC77" s="13">
        <v>54.1</v>
      </c>
      <c r="AD77" s="13">
        <v>70.900000000000006</v>
      </c>
      <c r="AE77" s="13">
        <v>157.1</v>
      </c>
      <c r="AF77" s="13">
        <v>43</v>
      </c>
      <c r="AG77" s="13">
        <v>238.7</v>
      </c>
      <c r="AH77" s="13">
        <v>617.1</v>
      </c>
      <c r="AI77" s="13">
        <v>47</v>
      </c>
      <c r="AJ77" s="13">
        <v>66.3</v>
      </c>
      <c r="AK77" s="13">
        <v>143</v>
      </c>
      <c r="AL77" s="13">
        <v>42.5</v>
      </c>
      <c r="AM77" s="13">
        <v>240.1</v>
      </c>
      <c r="AN77" s="13">
        <v>566.5</v>
      </c>
      <c r="AO77" s="13">
        <v>44.8</v>
      </c>
      <c r="AP77" s="13">
        <v>61.8</v>
      </c>
      <c r="AQ77" s="13">
        <v>129.1</v>
      </c>
      <c r="AR77" s="13">
        <v>39.5</v>
      </c>
      <c r="AS77" s="13">
        <v>241.7</v>
      </c>
      <c r="AT77" s="13">
        <v>588.9</v>
      </c>
      <c r="AU77" s="13">
        <v>36.5</v>
      </c>
      <c r="AV77" s="13">
        <v>65.3</v>
      </c>
      <c r="AW77" s="13">
        <v>124.4</v>
      </c>
    </row>
    <row r="78" spans="1:49" s="44" customFormat="1" ht="10.5" x14ac:dyDescent="0.15">
      <c r="A78" s="47" t="s">
        <v>74</v>
      </c>
      <c r="B78" s="48">
        <v>7998</v>
      </c>
      <c r="C78" s="48">
        <v>37823</v>
      </c>
      <c r="D78" s="48">
        <v>105254</v>
      </c>
      <c r="E78" s="48">
        <v>11500</v>
      </c>
      <c r="F78" s="48">
        <v>12305</v>
      </c>
      <c r="G78" s="48">
        <v>25725</v>
      </c>
      <c r="H78" s="48">
        <v>8653</v>
      </c>
      <c r="I78" s="48">
        <v>37878</v>
      </c>
      <c r="J78" s="48">
        <v>102148</v>
      </c>
      <c r="K78" s="48">
        <v>10088</v>
      </c>
      <c r="L78" s="48">
        <v>11523</v>
      </c>
      <c r="M78" s="48">
        <v>23878</v>
      </c>
      <c r="N78" s="48">
        <v>8857</v>
      </c>
      <c r="O78" s="48">
        <v>37839</v>
      </c>
      <c r="P78" s="48">
        <v>98229</v>
      </c>
      <c r="Q78" s="48">
        <v>9301</v>
      </c>
      <c r="R78" s="48">
        <v>11053</v>
      </c>
      <c r="S78" s="48">
        <v>21971</v>
      </c>
      <c r="T78" s="48">
        <v>9016</v>
      </c>
      <c r="U78" s="48">
        <v>38369</v>
      </c>
      <c r="V78" s="48">
        <v>99195</v>
      </c>
      <c r="W78" s="48">
        <v>9530</v>
      </c>
      <c r="X78" s="48">
        <v>11735</v>
      </c>
      <c r="Y78" s="48">
        <v>21160</v>
      </c>
      <c r="Z78" s="49">
        <v>44.1</v>
      </c>
      <c r="AA78" s="49">
        <v>214.9</v>
      </c>
      <c r="AB78" s="49">
        <v>600.5</v>
      </c>
      <c r="AC78" s="49">
        <v>68</v>
      </c>
      <c r="AD78" s="49">
        <v>70.8</v>
      </c>
      <c r="AE78" s="49">
        <v>153.30000000000001</v>
      </c>
      <c r="AF78" s="49">
        <v>47.3</v>
      </c>
      <c r="AG78" s="49">
        <v>215.6</v>
      </c>
      <c r="AH78" s="49">
        <v>579.1</v>
      </c>
      <c r="AI78" s="49">
        <v>59.7</v>
      </c>
      <c r="AJ78" s="49">
        <v>66.5</v>
      </c>
      <c r="AK78" s="49">
        <v>141.80000000000001</v>
      </c>
      <c r="AL78" s="49">
        <v>48.1</v>
      </c>
      <c r="AM78" s="49">
        <v>215.9</v>
      </c>
      <c r="AN78" s="49">
        <v>557.5</v>
      </c>
      <c r="AO78" s="49">
        <v>55.5</v>
      </c>
      <c r="AP78" s="49">
        <v>63.3</v>
      </c>
      <c r="AQ78" s="49">
        <v>130.6</v>
      </c>
      <c r="AR78" s="49">
        <v>52.4</v>
      </c>
      <c r="AS78" s="49">
        <v>223</v>
      </c>
      <c r="AT78" s="49">
        <v>576.6</v>
      </c>
      <c r="AU78" s="49">
        <v>55.4</v>
      </c>
      <c r="AV78" s="49">
        <v>68.2</v>
      </c>
      <c r="AW78" s="49">
        <v>123</v>
      </c>
    </row>
    <row r="79" spans="1:49" x14ac:dyDescent="0.2">
      <c r="A79" s="10" t="s">
        <v>75</v>
      </c>
      <c r="B79" s="12">
        <v>41</v>
      </c>
      <c r="C79" s="12">
        <v>327</v>
      </c>
      <c r="D79" s="12">
        <v>906</v>
      </c>
      <c r="E79" s="12">
        <v>152</v>
      </c>
      <c r="F79" s="12">
        <v>119</v>
      </c>
      <c r="G79" s="12">
        <v>440</v>
      </c>
      <c r="H79" s="12">
        <v>37</v>
      </c>
      <c r="I79" s="12">
        <v>315</v>
      </c>
      <c r="J79" s="12">
        <v>919</v>
      </c>
      <c r="K79" s="12">
        <v>111</v>
      </c>
      <c r="L79" s="12">
        <v>111</v>
      </c>
      <c r="M79" s="12">
        <v>306</v>
      </c>
      <c r="N79" s="12">
        <v>32</v>
      </c>
      <c r="O79" s="12">
        <v>320</v>
      </c>
      <c r="P79" s="12">
        <v>880</v>
      </c>
      <c r="Q79" s="12">
        <v>105</v>
      </c>
      <c r="R79" s="12">
        <v>95</v>
      </c>
      <c r="S79" s="12">
        <v>297</v>
      </c>
      <c r="T79" s="12">
        <v>33</v>
      </c>
      <c r="U79" s="12">
        <v>335</v>
      </c>
      <c r="V79" s="12">
        <v>924</v>
      </c>
      <c r="W79" s="12">
        <v>88</v>
      </c>
      <c r="X79" s="12">
        <v>114</v>
      </c>
      <c r="Y79" s="12">
        <v>291</v>
      </c>
      <c r="Z79" s="13">
        <v>19.100000000000001</v>
      </c>
      <c r="AA79" s="13">
        <v>152.5</v>
      </c>
      <c r="AB79" s="13">
        <v>422.5</v>
      </c>
      <c r="AC79" s="13">
        <v>70.900000000000006</v>
      </c>
      <c r="AD79" s="13">
        <v>55.5</v>
      </c>
      <c r="AE79" s="13">
        <v>205.2</v>
      </c>
      <c r="AF79" s="13">
        <v>17.100000000000001</v>
      </c>
      <c r="AG79" s="13">
        <v>145.80000000000001</v>
      </c>
      <c r="AH79" s="13">
        <v>425.3</v>
      </c>
      <c r="AI79" s="13">
        <v>51.4</v>
      </c>
      <c r="AJ79" s="13">
        <v>51.4</v>
      </c>
      <c r="AK79" s="13">
        <v>141.6</v>
      </c>
      <c r="AL79" s="13">
        <v>14.7</v>
      </c>
      <c r="AM79" s="13">
        <v>147.1</v>
      </c>
      <c r="AN79" s="13">
        <v>404.5</v>
      </c>
      <c r="AO79" s="13">
        <v>48.3</v>
      </c>
      <c r="AP79" s="13">
        <v>43.7</v>
      </c>
      <c r="AQ79" s="13">
        <v>136.5</v>
      </c>
      <c r="AR79" s="13">
        <v>15.1</v>
      </c>
      <c r="AS79" s="13">
        <v>153.30000000000001</v>
      </c>
      <c r="AT79" s="13">
        <v>423</v>
      </c>
      <c r="AU79" s="13">
        <v>40.299999999999997</v>
      </c>
      <c r="AV79" s="13">
        <v>52.2</v>
      </c>
      <c r="AW79" s="13">
        <v>133.19999999999999</v>
      </c>
    </row>
    <row r="80" spans="1:49" x14ac:dyDescent="0.2">
      <c r="A80" s="10" t="s">
        <v>76</v>
      </c>
      <c r="B80" s="12">
        <v>165</v>
      </c>
      <c r="C80" s="12">
        <v>386</v>
      </c>
      <c r="D80" s="12">
        <v>1092</v>
      </c>
      <c r="E80" s="12">
        <v>179</v>
      </c>
      <c r="F80" s="12">
        <v>259</v>
      </c>
      <c r="G80" s="12">
        <v>903</v>
      </c>
      <c r="H80" s="12">
        <v>163</v>
      </c>
      <c r="I80" s="12">
        <v>377</v>
      </c>
      <c r="J80" s="12">
        <v>1090</v>
      </c>
      <c r="K80" s="12">
        <v>182</v>
      </c>
      <c r="L80" s="12">
        <v>213</v>
      </c>
      <c r="M80" s="12">
        <v>830</v>
      </c>
      <c r="N80" s="12">
        <v>154</v>
      </c>
      <c r="O80" s="12">
        <v>375</v>
      </c>
      <c r="P80" s="12">
        <v>993</v>
      </c>
      <c r="Q80" s="12">
        <v>132</v>
      </c>
      <c r="R80" s="12">
        <v>236</v>
      </c>
      <c r="S80" s="12">
        <v>690</v>
      </c>
      <c r="T80" s="12">
        <v>176</v>
      </c>
      <c r="U80" s="12">
        <v>399</v>
      </c>
      <c r="V80" s="12">
        <v>1073</v>
      </c>
      <c r="W80" s="12">
        <v>129</v>
      </c>
      <c r="X80" s="12">
        <v>192</v>
      </c>
      <c r="Y80" s="12">
        <v>669</v>
      </c>
      <c r="Z80" s="13">
        <v>52.4</v>
      </c>
      <c r="AA80" s="13">
        <v>122.6</v>
      </c>
      <c r="AB80" s="13">
        <v>347</v>
      </c>
      <c r="AC80" s="13">
        <v>56.9</v>
      </c>
      <c r="AD80" s="13">
        <v>82.3</v>
      </c>
      <c r="AE80" s="13">
        <v>286.89999999999998</v>
      </c>
      <c r="AF80" s="13">
        <v>51.4</v>
      </c>
      <c r="AG80" s="13">
        <v>118.9</v>
      </c>
      <c r="AH80" s="13">
        <v>343.8</v>
      </c>
      <c r="AI80" s="13">
        <v>57.4</v>
      </c>
      <c r="AJ80" s="13">
        <v>67.2</v>
      </c>
      <c r="AK80" s="13">
        <v>261.8</v>
      </c>
      <c r="AL80" s="13">
        <v>48.1</v>
      </c>
      <c r="AM80" s="13">
        <v>117.1</v>
      </c>
      <c r="AN80" s="13">
        <v>310.2</v>
      </c>
      <c r="AO80" s="13">
        <v>41.2</v>
      </c>
      <c r="AP80" s="13">
        <v>73.7</v>
      </c>
      <c r="AQ80" s="13">
        <v>215.5</v>
      </c>
      <c r="AR80" s="13">
        <v>54.5</v>
      </c>
      <c r="AS80" s="13">
        <v>123.5</v>
      </c>
      <c r="AT80" s="13">
        <v>332.1</v>
      </c>
      <c r="AU80" s="13">
        <v>39.9</v>
      </c>
      <c r="AV80" s="13">
        <v>59.4</v>
      </c>
      <c r="AW80" s="13">
        <v>207.1</v>
      </c>
    </row>
    <row r="81" spans="1:49" x14ac:dyDescent="0.2">
      <c r="A81" s="10" t="s">
        <v>77</v>
      </c>
      <c r="B81" s="12">
        <v>112</v>
      </c>
      <c r="C81" s="12">
        <v>1135</v>
      </c>
      <c r="D81" s="12">
        <v>3740</v>
      </c>
      <c r="E81" s="12">
        <v>384</v>
      </c>
      <c r="F81" s="12">
        <v>396</v>
      </c>
      <c r="G81" s="12">
        <v>887</v>
      </c>
      <c r="H81" s="12">
        <v>106</v>
      </c>
      <c r="I81" s="12">
        <v>1172</v>
      </c>
      <c r="J81" s="12">
        <v>3433</v>
      </c>
      <c r="K81" s="12">
        <v>378</v>
      </c>
      <c r="L81" s="12">
        <v>365</v>
      </c>
      <c r="M81" s="12">
        <v>836</v>
      </c>
      <c r="N81" s="12">
        <v>107</v>
      </c>
      <c r="O81" s="12">
        <v>1207</v>
      </c>
      <c r="P81" s="12">
        <v>3289</v>
      </c>
      <c r="Q81" s="12">
        <v>447</v>
      </c>
      <c r="R81" s="12">
        <v>381</v>
      </c>
      <c r="S81" s="12">
        <v>757</v>
      </c>
      <c r="T81" s="12">
        <v>94</v>
      </c>
      <c r="U81" s="12">
        <v>1151</v>
      </c>
      <c r="V81" s="12">
        <v>3425</v>
      </c>
      <c r="W81" s="12">
        <v>372</v>
      </c>
      <c r="X81" s="12">
        <v>420</v>
      </c>
      <c r="Y81" s="12">
        <v>665</v>
      </c>
      <c r="Z81" s="13">
        <v>20.9</v>
      </c>
      <c r="AA81" s="13">
        <v>211.6</v>
      </c>
      <c r="AB81" s="13">
        <v>697.4</v>
      </c>
      <c r="AC81" s="13">
        <v>71.599999999999994</v>
      </c>
      <c r="AD81" s="13">
        <v>73.8</v>
      </c>
      <c r="AE81" s="13">
        <v>165.4</v>
      </c>
      <c r="AF81" s="13">
        <v>19.7</v>
      </c>
      <c r="AG81" s="13">
        <v>218.2</v>
      </c>
      <c r="AH81" s="13">
        <v>639</v>
      </c>
      <c r="AI81" s="13">
        <v>70.400000000000006</v>
      </c>
      <c r="AJ81" s="13">
        <v>67.900000000000006</v>
      </c>
      <c r="AK81" s="13">
        <v>155.6</v>
      </c>
      <c r="AL81" s="13">
        <v>19.899999999999999</v>
      </c>
      <c r="AM81" s="13">
        <v>224.5</v>
      </c>
      <c r="AN81" s="13">
        <v>611.79999999999995</v>
      </c>
      <c r="AO81" s="13">
        <v>83.1</v>
      </c>
      <c r="AP81" s="13">
        <v>70.900000000000006</v>
      </c>
      <c r="AQ81" s="13">
        <v>140.80000000000001</v>
      </c>
      <c r="AR81" s="13">
        <v>17.5</v>
      </c>
      <c r="AS81" s="13">
        <v>214.4</v>
      </c>
      <c r="AT81" s="13">
        <v>638</v>
      </c>
      <c r="AU81" s="13">
        <v>69.3</v>
      </c>
      <c r="AV81" s="13">
        <v>78.2</v>
      </c>
      <c r="AW81" s="13">
        <v>123.9</v>
      </c>
    </row>
    <row r="82" spans="1:49" x14ac:dyDescent="0.2">
      <c r="A82" s="10" t="s">
        <v>78</v>
      </c>
      <c r="B82" s="12">
        <v>1148</v>
      </c>
      <c r="C82" s="12">
        <v>5429</v>
      </c>
      <c r="D82" s="12">
        <v>13742</v>
      </c>
      <c r="E82" s="12">
        <v>1668</v>
      </c>
      <c r="F82" s="12">
        <v>1437</v>
      </c>
      <c r="G82" s="12">
        <v>3123</v>
      </c>
      <c r="H82" s="12">
        <v>1230</v>
      </c>
      <c r="I82" s="12">
        <v>5290</v>
      </c>
      <c r="J82" s="12">
        <v>13920</v>
      </c>
      <c r="K82" s="12">
        <v>1495</v>
      </c>
      <c r="L82" s="12">
        <v>1461</v>
      </c>
      <c r="M82" s="12">
        <v>2831</v>
      </c>
      <c r="N82" s="12">
        <v>1321</v>
      </c>
      <c r="O82" s="12">
        <v>5220</v>
      </c>
      <c r="P82" s="12">
        <v>13198</v>
      </c>
      <c r="Q82" s="12">
        <v>1356</v>
      </c>
      <c r="R82" s="12">
        <v>1305</v>
      </c>
      <c r="S82" s="12">
        <v>2633</v>
      </c>
      <c r="T82" s="12">
        <v>1282</v>
      </c>
      <c r="U82" s="12">
        <v>5185</v>
      </c>
      <c r="V82" s="12">
        <v>13318</v>
      </c>
      <c r="W82" s="12">
        <v>1349</v>
      </c>
      <c r="X82" s="12">
        <v>1380</v>
      </c>
      <c r="Y82" s="12">
        <v>2554</v>
      </c>
      <c r="Z82" s="13">
        <v>48.2</v>
      </c>
      <c r="AA82" s="13">
        <v>228</v>
      </c>
      <c r="AB82" s="13">
        <v>577.20000000000005</v>
      </c>
      <c r="AC82" s="13">
        <v>70.099999999999994</v>
      </c>
      <c r="AD82" s="13">
        <v>60.4</v>
      </c>
      <c r="AE82" s="13">
        <v>131.19999999999999</v>
      </c>
      <c r="AF82" s="13">
        <v>51.9</v>
      </c>
      <c r="AG82" s="13">
        <v>223.1</v>
      </c>
      <c r="AH82" s="13">
        <v>587</v>
      </c>
      <c r="AI82" s="13">
        <v>63</v>
      </c>
      <c r="AJ82" s="13">
        <v>61.6</v>
      </c>
      <c r="AK82" s="13">
        <v>119.4</v>
      </c>
      <c r="AL82" s="13">
        <v>56</v>
      </c>
      <c r="AM82" s="13">
        <v>221.4</v>
      </c>
      <c r="AN82" s="13">
        <v>559.79999999999995</v>
      </c>
      <c r="AO82" s="13">
        <v>57.5</v>
      </c>
      <c r="AP82" s="13">
        <v>55.3</v>
      </c>
      <c r="AQ82" s="13">
        <v>111.7</v>
      </c>
      <c r="AR82" s="13">
        <v>54.8</v>
      </c>
      <c r="AS82" s="13">
        <v>221.5</v>
      </c>
      <c r="AT82" s="13">
        <v>568.79999999999995</v>
      </c>
      <c r="AU82" s="13">
        <v>57.6</v>
      </c>
      <c r="AV82" s="13">
        <v>58.9</v>
      </c>
      <c r="AW82" s="13">
        <v>109.1</v>
      </c>
    </row>
    <row r="83" spans="1:49" x14ac:dyDescent="0.2">
      <c r="A83" s="10" t="s">
        <v>79</v>
      </c>
      <c r="B83" s="12">
        <v>953</v>
      </c>
      <c r="C83" s="12">
        <v>6798</v>
      </c>
      <c r="D83" s="12">
        <v>16868</v>
      </c>
      <c r="E83" s="12">
        <v>1921</v>
      </c>
      <c r="F83" s="12">
        <v>2392</v>
      </c>
      <c r="G83" s="12">
        <v>4518</v>
      </c>
      <c r="H83" s="12">
        <v>1018</v>
      </c>
      <c r="I83" s="12">
        <v>6910</v>
      </c>
      <c r="J83" s="12">
        <v>16728</v>
      </c>
      <c r="K83" s="12">
        <v>1659</v>
      </c>
      <c r="L83" s="12">
        <v>2390</v>
      </c>
      <c r="M83" s="12">
        <v>4364</v>
      </c>
      <c r="N83" s="12">
        <v>1020</v>
      </c>
      <c r="O83" s="12">
        <v>6917</v>
      </c>
      <c r="P83" s="12">
        <v>16514</v>
      </c>
      <c r="Q83" s="12">
        <v>1806</v>
      </c>
      <c r="R83" s="12">
        <v>2335</v>
      </c>
      <c r="S83" s="12">
        <v>3935</v>
      </c>
      <c r="T83" s="12">
        <v>1051</v>
      </c>
      <c r="U83" s="12">
        <v>6797</v>
      </c>
      <c r="V83" s="12">
        <v>16895</v>
      </c>
      <c r="W83" s="12">
        <v>1905</v>
      </c>
      <c r="X83" s="12">
        <v>2465</v>
      </c>
      <c r="Y83" s="12">
        <v>3839</v>
      </c>
      <c r="Z83" s="13">
        <v>33.299999999999997</v>
      </c>
      <c r="AA83" s="13">
        <v>237.5</v>
      </c>
      <c r="AB83" s="13">
        <v>589.20000000000005</v>
      </c>
      <c r="AC83" s="13">
        <v>67.099999999999994</v>
      </c>
      <c r="AD83" s="13">
        <v>83.6</v>
      </c>
      <c r="AE83" s="13">
        <v>157.80000000000001</v>
      </c>
      <c r="AF83" s="13">
        <v>35.5</v>
      </c>
      <c r="AG83" s="13">
        <v>240.7</v>
      </c>
      <c r="AH83" s="13">
        <v>582.70000000000005</v>
      </c>
      <c r="AI83" s="13">
        <v>57.8</v>
      </c>
      <c r="AJ83" s="13">
        <v>83.3</v>
      </c>
      <c r="AK83" s="13">
        <v>152</v>
      </c>
      <c r="AL83" s="13">
        <v>35.5</v>
      </c>
      <c r="AM83" s="13">
        <v>240.5</v>
      </c>
      <c r="AN83" s="13">
        <v>574.20000000000005</v>
      </c>
      <c r="AO83" s="13">
        <v>62.8</v>
      </c>
      <c r="AP83" s="13">
        <v>81.2</v>
      </c>
      <c r="AQ83" s="13">
        <v>136.80000000000001</v>
      </c>
      <c r="AR83" s="13">
        <v>36.6</v>
      </c>
      <c r="AS83" s="13">
        <v>236.4</v>
      </c>
      <c r="AT83" s="13">
        <v>587.6</v>
      </c>
      <c r="AU83" s="13">
        <v>66.3</v>
      </c>
      <c r="AV83" s="13">
        <v>85.7</v>
      </c>
      <c r="AW83" s="13">
        <v>133.5</v>
      </c>
    </row>
    <row r="84" spans="1:49" x14ac:dyDescent="0.2">
      <c r="A84" s="10" t="s">
        <v>80</v>
      </c>
      <c r="B84" s="12">
        <v>1730</v>
      </c>
      <c r="C84" s="12">
        <v>5032</v>
      </c>
      <c r="D84" s="12">
        <v>16225</v>
      </c>
      <c r="E84" s="12">
        <v>1343</v>
      </c>
      <c r="F84" s="12">
        <v>2029</v>
      </c>
      <c r="G84" s="12">
        <v>3867</v>
      </c>
      <c r="H84" s="12">
        <v>1811</v>
      </c>
      <c r="I84" s="12">
        <v>5105</v>
      </c>
      <c r="J84" s="12">
        <v>15865</v>
      </c>
      <c r="K84" s="12">
        <v>1354</v>
      </c>
      <c r="L84" s="12">
        <v>1496</v>
      </c>
      <c r="M84" s="12">
        <v>3646</v>
      </c>
      <c r="N84" s="12">
        <v>1704</v>
      </c>
      <c r="O84" s="12">
        <v>5248</v>
      </c>
      <c r="P84" s="12">
        <v>14799</v>
      </c>
      <c r="Q84" s="12">
        <v>1046</v>
      </c>
      <c r="R84" s="12">
        <v>1313</v>
      </c>
      <c r="S84" s="12">
        <v>3504</v>
      </c>
      <c r="T84" s="12">
        <v>1659</v>
      </c>
      <c r="U84" s="12">
        <v>5168</v>
      </c>
      <c r="V84" s="12">
        <v>15061</v>
      </c>
      <c r="W84" s="12">
        <v>1101</v>
      </c>
      <c r="X84" s="12">
        <v>1353</v>
      </c>
      <c r="Y84" s="12">
        <v>3423</v>
      </c>
      <c r="Z84" s="13">
        <v>71.7</v>
      </c>
      <c r="AA84" s="13">
        <v>208.5</v>
      </c>
      <c r="AB84" s="13">
        <v>672.2</v>
      </c>
      <c r="AC84" s="13">
        <v>55.6</v>
      </c>
      <c r="AD84" s="13">
        <v>84.1</v>
      </c>
      <c r="AE84" s="13">
        <v>160.19999999999999</v>
      </c>
      <c r="AF84" s="13">
        <v>75.099999999999994</v>
      </c>
      <c r="AG84" s="13">
        <v>211.8</v>
      </c>
      <c r="AH84" s="13">
        <v>658.1</v>
      </c>
      <c r="AI84" s="13">
        <v>56.2</v>
      </c>
      <c r="AJ84" s="13">
        <v>62.1</v>
      </c>
      <c r="AK84" s="13">
        <v>151.19999999999999</v>
      </c>
      <c r="AL84" s="13">
        <v>70.8</v>
      </c>
      <c r="AM84" s="13">
        <v>218.1</v>
      </c>
      <c r="AN84" s="13">
        <v>615</v>
      </c>
      <c r="AO84" s="13">
        <v>43.5</v>
      </c>
      <c r="AP84" s="13">
        <v>54.6</v>
      </c>
      <c r="AQ84" s="13">
        <v>145.6</v>
      </c>
      <c r="AR84" s="13">
        <v>69.099999999999994</v>
      </c>
      <c r="AS84" s="13">
        <v>215.2</v>
      </c>
      <c r="AT84" s="13">
        <v>627.29999999999995</v>
      </c>
      <c r="AU84" s="13">
        <v>45.9</v>
      </c>
      <c r="AV84" s="13">
        <v>56.4</v>
      </c>
      <c r="AW84" s="13">
        <v>142.6</v>
      </c>
    </row>
    <row r="85" spans="1:49" x14ac:dyDescent="0.2">
      <c r="A85" s="10" t="s">
        <v>81</v>
      </c>
      <c r="B85" s="12">
        <v>1731</v>
      </c>
      <c r="C85" s="12">
        <v>6560</v>
      </c>
      <c r="D85" s="12">
        <v>16244</v>
      </c>
      <c r="E85" s="12">
        <v>1734</v>
      </c>
      <c r="F85" s="12">
        <v>2104</v>
      </c>
      <c r="G85" s="12">
        <v>4431</v>
      </c>
      <c r="H85" s="12">
        <v>1983</v>
      </c>
      <c r="I85" s="12">
        <v>6633</v>
      </c>
      <c r="J85" s="12">
        <v>15304</v>
      </c>
      <c r="K85" s="12">
        <v>1560</v>
      </c>
      <c r="L85" s="12">
        <v>2016</v>
      </c>
      <c r="M85" s="12">
        <v>4100</v>
      </c>
      <c r="N85" s="12">
        <v>2126</v>
      </c>
      <c r="O85" s="12">
        <v>6445</v>
      </c>
      <c r="P85" s="12">
        <v>15288</v>
      </c>
      <c r="Q85" s="12">
        <v>1503</v>
      </c>
      <c r="R85" s="12">
        <v>1981</v>
      </c>
      <c r="S85" s="12">
        <v>3643</v>
      </c>
      <c r="T85" s="12">
        <v>2224</v>
      </c>
      <c r="U85" s="12">
        <v>6550</v>
      </c>
      <c r="V85" s="12">
        <v>15628</v>
      </c>
      <c r="W85" s="12">
        <v>1689</v>
      </c>
      <c r="X85" s="12">
        <v>2192</v>
      </c>
      <c r="Y85" s="12">
        <v>3476</v>
      </c>
      <c r="Z85" s="13">
        <v>63.6</v>
      </c>
      <c r="AA85" s="13">
        <v>241.1</v>
      </c>
      <c r="AB85" s="13">
        <v>596.9</v>
      </c>
      <c r="AC85" s="13">
        <v>63.7</v>
      </c>
      <c r="AD85" s="13">
        <v>77.3</v>
      </c>
      <c r="AE85" s="13">
        <v>162.80000000000001</v>
      </c>
      <c r="AF85" s="13">
        <v>73.099999999999994</v>
      </c>
      <c r="AG85" s="13">
        <v>244.5</v>
      </c>
      <c r="AH85" s="13">
        <v>564.1</v>
      </c>
      <c r="AI85" s="13">
        <v>57.5</v>
      </c>
      <c r="AJ85" s="13">
        <v>74.3</v>
      </c>
      <c r="AK85" s="13">
        <v>151.1</v>
      </c>
      <c r="AL85" s="13">
        <v>78.7</v>
      </c>
      <c r="AM85" s="13">
        <v>238.5</v>
      </c>
      <c r="AN85" s="13">
        <v>565.79999999999995</v>
      </c>
      <c r="AO85" s="13">
        <v>55.6</v>
      </c>
      <c r="AP85" s="13">
        <v>73.3</v>
      </c>
      <c r="AQ85" s="13">
        <v>134.80000000000001</v>
      </c>
      <c r="AR85" s="13">
        <v>82.8</v>
      </c>
      <c r="AS85" s="13">
        <v>244</v>
      </c>
      <c r="AT85" s="13">
        <v>582.20000000000005</v>
      </c>
      <c r="AU85" s="13">
        <v>62.9</v>
      </c>
      <c r="AV85" s="13">
        <v>81.7</v>
      </c>
      <c r="AW85" s="13">
        <v>129.5</v>
      </c>
    </row>
    <row r="86" spans="1:49" x14ac:dyDescent="0.2">
      <c r="A86" s="10" t="s">
        <v>82</v>
      </c>
      <c r="B86" s="12">
        <v>1374</v>
      </c>
      <c r="C86" s="12">
        <v>5898</v>
      </c>
      <c r="D86" s="12">
        <v>18648</v>
      </c>
      <c r="E86" s="12">
        <v>1292</v>
      </c>
      <c r="F86" s="12">
        <v>1433</v>
      </c>
      <c r="G86" s="12">
        <v>3518</v>
      </c>
      <c r="H86" s="12">
        <v>1442</v>
      </c>
      <c r="I86" s="12">
        <v>6062</v>
      </c>
      <c r="J86" s="12">
        <v>18192</v>
      </c>
      <c r="K86" s="12">
        <v>1340</v>
      </c>
      <c r="L86" s="12">
        <v>1382</v>
      </c>
      <c r="M86" s="12">
        <v>3244</v>
      </c>
      <c r="N86" s="12">
        <v>1518</v>
      </c>
      <c r="O86" s="12">
        <v>6044</v>
      </c>
      <c r="P86" s="12">
        <v>18549</v>
      </c>
      <c r="Q86" s="12">
        <v>1209</v>
      </c>
      <c r="R86" s="12">
        <v>1394</v>
      </c>
      <c r="S86" s="12">
        <v>2975</v>
      </c>
      <c r="T86" s="12">
        <v>1546</v>
      </c>
      <c r="U86" s="12">
        <v>6655</v>
      </c>
      <c r="V86" s="12">
        <v>17063</v>
      </c>
      <c r="W86" s="12">
        <v>1265</v>
      </c>
      <c r="X86" s="12">
        <v>1541</v>
      </c>
      <c r="Y86" s="12">
        <v>2888</v>
      </c>
      <c r="Z86" s="13">
        <v>49.9</v>
      </c>
      <c r="AA86" s="13">
        <v>214.1</v>
      </c>
      <c r="AB86" s="13">
        <v>677</v>
      </c>
      <c r="AC86" s="13">
        <v>46.9</v>
      </c>
      <c r="AD86" s="13">
        <v>52</v>
      </c>
      <c r="AE86" s="13">
        <v>127.7</v>
      </c>
      <c r="AF86" s="13">
        <v>52</v>
      </c>
      <c r="AG86" s="13">
        <v>218.8</v>
      </c>
      <c r="AH86" s="13">
        <v>656.6</v>
      </c>
      <c r="AI86" s="13">
        <v>48.4</v>
      </c>
      <c r="AJ86" s="13">
        <v>49.9</v>
      </c>
      <c r="AK86" s="13">
        <v>117.1</v>
      </c>
      <c r="AL86" s="13">
        <v>54.5</v>
      </c>
      <c r="AM86" s="13">
        <v>217.1</v>
      </c>
      <c r="AN86" s="13">
        <v>666.2</v>
      </c>
      <c r="AO86" s="13">
        <v>43.4</v>
      </c>
      <c r="AP86" s="13">
        <v>50.1</v>
      </c>
      <c r="AQ86" s="13">
        <v>106.9</v>
      </c>
      <c r="AR86" s="13">
        <v>55.4</v>
      </c>
      <c r="AS86" s="13">
        <v>238.4</v>
      </c>
      <c r="AT86" s="13">
        <v>611.29999999999995</v>
      </c>
      <c r="AU86" s="13">
        <v>45.3</v>
      </c>
      <c r="AV86" s="13">
        <v>55.2</v>
      </c>
      <c r="AW86" s="13">
        <v>103.5</v>
      </c>
    </row>
    <row r="87" spans="1:49" x14ac:dyDescent="0.2">
      <c r="A87" s="10" t="s">
        <v>83</v>
      </c>
      <c r="B87" s="12">
        <v>565</v>
      </c>
      <c r="C87" s="12">
        <v>3915</v>
      </c>
      <c r="D87" s="12">
        <v>12334</v>
      </c>
      <c r="E87" s="12">
        <v>2134</v>
      </c>
      <c r="F87" s="12">
        <v>1265</v>
      </c>
      <c r="G87" s="12">
        <v>2663</v>
      </c>
      <c r="H87" s="12">
        <v>635</v>
      </c>
      <c r="I87" s="12">
        <v>3788</v>
      </c>
      <c r="J87" s="12">
        <v>11376</v>
      </c>
      <c r="K87" s="12">
        <v>1367</v>
      </c>
      <c r="L87" s="12">
        <v>1152</v>
      </c>
      <c r="M87" s="12">
        <v>2388</v>
      </c>
      <c r="N87" s="12">
        <v>576</v>
      </c>
      <c r="O87" s="12">
        <v>3711</v>
      </c>
      <c r="P87" s="12">
        <v>9391</v>
      </c>
      <c r="Q87" s="12">
        <v>1134</v>
      </c>
      <c r="R87" s="12">
        <v>1135</v>
      </c>
      <c r="S87" s="12">
        <v>2231</v>
      </c>
      <c r="T87" s="12">
        <v>655</v>
      </c>
      <c r="U87" s="12">
        <v>3865</v>
      </c>
      <c r="V87" s="12">
        <v>10733</v>
      </c>
      <c r="W87" s="12">
        <v>1069</v>
      </c>
      <c r="X87" s="12">
        <v>1140</v>
      </c>
      <c r="Y87" s="12">
        <v>2056</v>
      </c>
      <c r="Z87" s="13">
        <v>28.6</v>
      </c>
      <c r="AA87" s="13">
        <v>197.9</v>
      </c>
      <c r="AB87" s="13">
        <v>623.4</v>
      </c>
      <c r="AC87" s="13">
        <v>107.9</v>
      </c>
      <c r="AD87" s="13">
        <v>63.9</v>
      </c>
      <c r="AE87" s="13">
        <v>134.6</v>
      </c>
      <c r="AF87" s="13">
        <v>32.1</v>
      </c>
      <c r="AG87" s="13">
        <v>191.7</v>
      </c>
      <c r="AH87" s="13">
        <v>575.79999999999995</v>
      </c>
      <c r="AI87" s="13">
        <v>69.2</v>
      </c>
      <c r="AJ87" s="13">
        <v>58.3</v>
      </c>
      <c r="AK87" s="13">
        <v>120.9</v>
      </c>
      <c r="AL87" s="13">
        <v>29.3</v>
      </c>
      <c r="AM87" s="13">
        <v>188.7</v>
      </c>
      <c r="AN87" s="13">
        <v>477.6</v>
      </c>
      <c r="AO87" s="13">
        <v>57.7</v>
      </c>
      <c r="AP87" s="13">
        <v>57.7</v>
      </c>
      <c r="AQ87" s="13">
        <v>113.5</v>
      </c>
      <c r="AR87" s="13">
        <v>33.6</v>
      </c>
      <c r="AS87" s="13">
        <v>198</v>
      </c>
      <c r="AT87" s="13">
        <v>549.79999999999995</v>
      </c>
      <c r="AU87" s="13">
        <v>54.8</v>
      </c>
      <c r="AV87" s="13">
        <v>58.4</v>
      </c>
      <c r="AW87" s="13">
        <v>105.3</v>
      </c>
    </row>
    <row r="88" spans="1:49" x14ac:dyDescent="0.2">
      <c r="A88" s="10" t="s">
        <v>84</v>
      </c>
      <c r="B88" s="12">
        <v>179</v>
      </c>
      <c r="C88" s="12">
        <v>2343</v>
      </c>
      <c r="D88" s="12">
        <v>5455</v>
      </c>
      <c r="E88" s="12">
        <v>693</v>
      </c>
      <c r="F88" s="12">
        <v>871</v>
      </c>
      <c r="G88" s="12">
        <v>1375</v>
      </c>
      <c r="H88" s="12">
        <v>228</v>
      </c>
      <c r="I88" s="12">
        <v>2226</v>
      </c>
      <c r="J88" s="12">
        <v>5321</v>
      </c>
      <c r="K88" s="12">
        <v>642</v>
      </c>
      <c r="L88" s="12">
        <v>937</v>
      </c>
      <c r="M88" s="12">
        <v>1333</v>
      </c>
      <c r="N88" s="12">
        <v>299</v>
      </c>
      <c r="O88" s="12">
        <v>2352</v>
      </c>
      <c r="P88" s="12">
        <v>5328</v>
      </c>
      <c r="Q88" s="12">
        <v>563</v>
      </c>
      <c r="R88" s="12">
        <v>878</v>
      </c>
      <c r="S88" s="12">
        <v>1306</v>
      </c>
      <c r="T88" s="12">
        <v>296</v>
      </c>
      <c r="U88" s="12">
        <v>2264</v>
      </c>
      <c r="V88" s="12">
        <v>5075</v>
      </c>
      <c r="W88" s="12">
        <v>563</v>
      </c>
      <c r="X88" s="12">
        <v>938</v>
      </c>
      <c r="Y88" s="12">
        <v>1299</v>
      </c>
      <c r="Z88" s="13">
        <v>16.600000000000001</v>
      </c>
      <c r="AA88" s="13">
        <v>217.8</v>
      </c>
      <c r="AB88" s="13">
        <v>507.1</v>
      </c>
      <c r="AC88" s="13">
        <v>64.400000000000006</v>
      </c>
      <c r="AD88" s="13">
        <v>81</v>
      </c>
      <c r="AE88" s="13">
        <v>127.8</v>
      </c>
      <c r="AF88" s="13">
        <v>21.2</v>
      </c>
      <c r="AG88" s="13">
        <v>206.5</v>
      </c>
      <c r="AH88" s="13">
        <v>493.7</v>
      </c>
      <c r="AI88" s="13">
        <v>59.6</v>
      </c>
      <c r="AJ88" s="13">
        <v>86.9</v>
      </c>
      <c r="AK88" s="13">
        <v>123.7</v>
      </c>
      <c r="AL88" s="13">
        <v>27.7</v>
      </c>
      <c r="AM88" s="13">
        <v>218.1</v>
      </c>
      <c r="AN88" s="13">
        <v>494</v>
      </c>
      <c r="AO88" s="13">
        <v>52.2</v>
      </c>
      <c r="AP88" s="13">
        <v>81.400000000000006</v>
      </c>
      <c r="AQ88" s="13">
        <v>121.1</v>
      </c>
      <c r="AR88" s="13">
        <v>27.5</v>
      </c>
      <c r="AS88" s="13">
        <v>210</v>
      </c>
      <c r="AT88" s="13">
        <v>470.8</v>
      </c>
      <c r="AU88" s="13">
        <v>52.2</v>
      </c>
      <c r="AV88" s="13">
        <v>87</v>
      </c>
      <c r="AW88" s="13">
        <v>120.5</v>
      </c>
    </row>
    <row r="89" spans="1:49" s="44" customFormat="1" ht="10.5" x14ac:dyDescent="0.15">
      <c r="A89" s="47" t="s">
        <v>85</v>
      </c>
      <c r="B89" s="48">
        <v>2131</v>
      </c>
      <c r="C89" s="48">
        <v>16134</v>
      </c>
      <c r="D89" s="48">
        <v>47333</v>
      </c>
      <c r="E89" s="48">
        <v>5226</v>
      </c>
      <c r="F89" s="48">
        <v>6415</v>
      </c>
      <c r="G89" s="48">
        <v>13826</v>
      </c>
      <c r="H89" s="48">
        <v>2011</v>
      </c>
      <c r="I89" s="48">
        <v>16165</v>
      </c>
      <c r="J89" s="48">
        <v>45450</v>
      </c>
      <c r="K89" s="48">
        <v>4713</v>
      </c>
      <c r="L89" s="48">
        <v>6250</v>
      </c>
      <c r="M89" s="48">
        <v>12673</v>
      </c>
      <c r="N89" s="48">
        <v>1869</v>
      </c>
      <c r="O89" s="48">
        <v>16113</v>
      </c>
      <c r="P89" s="48">
        <v>42410</v>
      </c>
      <c r="Q89" s="48">
        <v>4140</v>
      </c>
      <c r="R89" s="48">
        <v>5836</v>
      </c>
      <c r="S89" s="48">
        <v>11713</v>
      </c>
      <c r="T89" s="48">
        <v>1898</v>
      </c>
      <c r="U89" s="48">
        <v>16494</v>
      </c>
      <c r="V89" s="48">
        <v>43115</v>
      </c>
      <c r="W89" s="48">
        <v>4367</v>
      </c>
      <c r="X89" s="48">
        <v>6087</v>
      </c>
      <c r="Y89" s="48">
        <v>11614</v>
      </c>
      <c r="Z89" s="49">
        <v>26</v>
      </c>
      <c r="AA89" s="49">
        <v>200.5</v>
      </c>
      <c r="AB89" s="49">
        <v>589.70000000000005</v>
      </c>
      <c r="AC89" s="49">
        <v>57.8</v>
      </c>
      <c r="AD89" s="49">
        <v>81.3</v>
      </c>
      <c r="AE89" s="49">
        <v>160.30000000000001</v>
      </c>
      <c r="AF89" s="49">
        <v>24.7</v>
      </c>
      <c r="AG89" s="49">
        <v>200.1</v>
      </c>
      <c r="AH89" s="49">
        <v>576.6</v>
      </c>
      <c r="AI89" s="49">
        <v>52.7</v>
      </c>
      <c r="AJ89" s="49">
        <v>79.599999999999994</v>
      </c>
      <c r="AK89" s="49">
        <v>147.80000000000001</v>
      </c>
      <c r="AL89" s="49">
        <v>23.3</v>
      </c>
      <c r="AM89" s="49">
        <v>198.8</v>
      </c>
      <c r="AN89" s="49">
        <v>534.70000000000005</v>
      </c>
      <c r="AO89" s="49">
        <v>44</v>
      </c>
      <c r="AP89" s="49">
        <v>75.7</v>
      </c>
      <c r="AQ89" s="49">
        <v>137.1</v>
      </c>
      <c r="AR89" s="49">
        <v>23.1</v>
      </c>
      <c r="AS89" s="49">
        <v>201</v>
      </c>
      <c r="AT89" s="49">
        <v>525.4</v>
      </c>
      <c r="AU89" s="49">
        <v>53.2</v>
      </c>
      <c r="AV89" s="49">
        <v>74.2</v>
      </c>
      <c r="AW89" s="49">
        <v>141.5</v>
      </c>
    </row>
    <row r="90" spans="1:49" x14ac:dyDescent="0.2">
      <c r="A90" s="10" t="s">
        <v>86</v>
      </c>
      <c r="B90" s="12">
        <v>246</v>
      </c>
      <c r="C90" s="12">
        <v>1694</v>
      </c>
      <c r="D90" s="12">
        <v>4636</v>
      </c>
      <c r="E90" s="12">
        <v>780</v>
      </c>
      <c r="F90" s="12">
        <v>731</v>
      </c>
      <c r="G90" s="12">
        <v>1762</v>
      </c>
      <c r="H90" s="12">
        <v>230</v>
      </c>
      <c r="I90" s="12">
        <v>1750</v>
      </c>
      <c r="J90" s="12">
        <v>4640</v>
      </c>
      <c r="K90" s="12">
        <v>661</v>
      </c>
      <c r="L90" s="12">
        <v>671</v>
      </c>
      <c r="M90" s="12">
        <v>1619</v>
      </c>
      <c r="N90" s="12">
        <v>202</v>
      </c>
      <c r="O90" s="12">
        <v>1805</v>
      </c>
      <c r="P90" s="12">
        <v>4308</v>
      </c>
      <c r="Q90" s="12">
        <v>606</v>
      </c>
      <c r="R90" s="12">
        <v>595</v>
      </c>
      <c r="S90" s="12">
        <v>1540</v>
      </c>
      <c r="T90" s="12">
        <v>215</v>
      </c>
      <c r="U90" s="12">
        <v>1880</v>
      </c>
      <c r="V90" s="12">
        <v>4387</v>
      </c>
      <c r="W90" s="12">
        <v>603</v>
      </c>
      <c r="X90" s="12">
        <v>615</v>
      </c>
      <c r="Y90" s="12">
        <v>1453</v>
      </c>
      <c r="Z90" s="13">
        <v>25.1</v>
      </c>
      <c r="AA90" s="13">
        <v>172.8</v>
      </c>
      <c r="AB90" s="13">
        <v>472.9</v>
      </c>
      <c r="AC90" s="13">
        <v>79.599999999999994</v>
      </c>
      <c r="AD90" s="13">
        <v>74.599999999999994</v>
      </c>
      <c r="AE90" s="13">
        <v>179.7</v>
      </c>
      <c r="AF90" s="13">
        <v>23.4</v>
      </c>
      <c r="AG90" s="13">
        <v>178</v>
      </c>
      <c r="AH90" s="13">
        <v>471.9</v>
      </c>
      <c r="AI90" s="13">
        <v>67.2</v>
      </c>
      <c r="AJ90" s="13">
        <v>68.2</v>
      </c>
      <c r="AK90" s="13">
        <v>164.7</v>
      </c>
      <c r="AL90" s="13">
        <v>20.5</v>
      </c>
      <c r="AM90" s="13">
        <v>183.4</v>
      </c>
      <c r="AN90" s="13">
        <v>437.7</v>
      </c>
      <c r="AO90" s="13">
        <v>61.6</v>
      </c>
      <c r="AP90" s="13">
        <v>60.4</v>
      </c>
      <c r="AQ90" s="13">
        <v>156.5</v>
      </c>
      <c r="AR90" s="13">
        <v>21.9</v>
      </c>
      <c r="AS90" s="13">
        <v>191.1</v>
      </c>
      <c r="AT90" s="13">
        <v>445.9</v>
      </c>
      <c r="AU90" s="13">
        <v>61.3</v>
      </c>
      <c r="AV90" s="13">
        <v>62.5</v>
      </c>
      <c r="AW90" s="13">
        <v>147.69999999999999</v>
      </c>
    </row>
    <row r="91" spans="1:49" x14ac:dyDescent="0.2">
      <c r="A91" s="10" t="s">
        <v>87</v>
      </c>
      <c r="B91" s="12">
        <v>121</v>
      </c>
      <c r="C91" s="12">
        <v>1247</v>
      </c>
      <c r="D91" s="12">
        <v>3706</v>
      </c>
      <c r="E91" s="12">
        <v>267</v>
      </c>
      <c r="F91" s="12">
        <v>404</v>
      </c>
      <c r="G91" s="12">
        <v>1392</v>
      </c>
      <c r="H91" s="12">
        <v>144</v>
      </c>
      <c r="I91" s="12">
        <v>1294</v>
      </c>
      <c r="J91" s="12">
        <v>3544</v>
      </c>
      <c r="K91" s="12">
        <v>258</v>
      </c>
      <c r="L91" s="12">
        <v>366</v>
      </c>
      <c r="M91" s="12">
        <v>1302</v>
      </c>
      <c r="N91" s="12">
        <v>127</v>
      </c>
      <c r="O91" s="12">
        <v>1315</v>
      </c>
      <c r="P91" s="12">
        <v>3509</v>
      </c>
      <c r="Q91" s="12">
        <v>272</v>
      </c>
      <c r="R91" s="12">
        <v>372</v>
      </c>
      <c r="S91" s="12">
        <v>1287</v>
      </c>
      <c r="T91" s="12">
        <v>131</v>
      </c>
      <c r="U91" s="12">
        <v>1350</v>
      </c>
      <c r="V91" s="12">
        <v>3418</v>
      </c>
      <c r="W91" s="12">
        <v>275</v>
      </c>
      <c r="X91" s="12">
        <v>374</v>
      </c>
      <c r="Y91" s="12">
        <v>1184</v>
      </c>
      <c r="Z91" s="13">
        <v>12.6</v>
      </c>
      <c r="AA91" s="13">
        <v>130.1</v>
      </c>
      <c r="AB91" s="13">
        <v>386.7</v>
      </c>
      <c r="AC91" s="13">
        <v>27.9</v>
      </c>
      <c r="AD91" s="13">
        <v>42.2</v>
      </c>
      <c r="AE91" s="13">
        <v>145.30000000000001</v>
      </c>
      <c r="AF91" s="13">
        <v>15</v>
      </c>
      <c r="AG91" s="13">
        <v>134.6</v>
      </c>
      <c r="AH91" s="13">
        <v>368.7</v>
      </c>
      <c r="AI91" s="13">
        <v>26.8</v>
      </c>
      <c r="AJ91" s="13">
        <v>38.1</v>
      </c>
      <c r="AK91" s="13">
        <v>135.5</v>
      </c>
      <c r="AL91" s="13">
        <v>13.2</v>
      </c>
      <c r="AM91" s="13">
        <v>136.5</v>
      </c>
      <c r="AN91" s="13">
        <v>364.2</v>
      </c>
      <c r="AO91" s="13">
        <v>28.2</v>
      </c>
      <c r="AP91" s="13">
        <v>38.6</v>
      </c>
      <c r="AQ91" s="13">
        <v>133.6</v>
      </c>
      <c r="AR91" s="13">
        <v>13.6</v>
      </c>
      <c r="AS91" s="13">
        <v>139.80000000000001</v>
      </c>
      <c r="AT91" s="13">
        <v>353.9</v>
      </c>
      <c r="AU91" s="13">
        <v>28.5</v>
      </c>
      <c r="AV91" s="13">
        <v>38.700000000000003</v>
      </c>
      <c r="AW91" s="13">
        <v>122.6</v>
      </c>
    </row>
    <row r="92" spans="1:49" x14ac:dyDescent="0.2">
      <c r="A92" s="10" t="s">
        <v>88</v>
      </c>
      <c r="B92" s="12">
        <v>271</v>
      </c>
      <c r="C92" s="12">
        <v>2004</v>
      </c>
      <c r="D92" s="12">
        <v>6116</v>
      </c>
      <c r="E92" s="12">
        <v>863</v>
      </c>
      <c r="F92" s="12">
        <v>641</v>
      </c>
      <c r="G92" s="12">
        <v>2121</v>
      </c>
      <c r="H92" s="12">
        <v>252</v>
      </c>
      <c r="I92" s="12">
        <v>2028</v>
      </c>
      <c r="J92" s="12">
        <v>5122</v>
      </c>
      <c r="K92" s="12">
        <v>791</v>
      </c>
      <c r="L92" s="12">
        <v>650</v>
      </c>
      <c r="M92" s="12">
        <v>1906</v>
      </c>
      <c r="N92" s="12">
        <v>230</v>
      </c>
      <c r="O92" s="12">
        <v>2034</v>
      </c>
      <c r="P92" s="12">
        <v>5093</v>
      </c>
      <c r="Q92" s="12">
        <v>818</v>
      </c>
      <c r="R92" s="12">
        <v>568</v>
      </c>
      <c r="S92" s="12">
        <v>1706</v>
      </c>
      <c r="T92" s="12">
        <v>216</v>
      </c>
      <c r="U92" s="12">
        <v>2160</v>
      </c>
      <c r="V92" s="12">
        <v>5462</v>
      </c>
      <c r="W92" s="12">
        <v>916</v>
      </c>
      <c r="X92" s="12">
        <v>614</v>
      </c>
      <c r="Y92" s="12">
        <v>1780</v>
      </c>
      <c r="Z92" s="13">
        <v>25</v>
      </c>
      <c r="AA92" s="13">
        <v>184.7</v>
      </c>
      <c r="AB92" s="13">
        <v>563.6</v>
      </c>
      <c r="AC92" s="13">
        <v>79.5</v>
      </c>
      <c r="AD92" s="13">
        <v>59.1</v>
      </c>
      <c r="AE92" s="13">
        <v>195.4</v>
      </c>
      <c r="AF92" s="13">
        <v>23.3</v>
      </c>
      <c r="AG92" s="13">
        <v>187.6</v>
      </c>
      <c r="AH92" s="13">
        <v>473.8</v>
      </c>
      <c r="AI92" s="13">
        <v>73.2</v>
      </c>
      <c r="AJ92" s="13">
        <v>60.1</v>
      </c>
      <c r="AK92" s="13">
        <v>176.3</v>
      </c>
      <c r="AL92" s="13">
        <v>21.4</v>
      </c>
      <c r="AM92" s="13">
        <v>189</v>
      </c>
      <c r="AN92" s="13">
        <v>473.4</v>
      </c>
      <c r="AO92" s="13">
        <v>76</v>
      </c>
      <c r="AP92" s="13">
        <v>52.8</v>
      </c>
      <c r="AQ92" s="13">
        <v>158.6</v>
      </c>
      <c r="AR92" s="13">
        <v>20.2</v>
      </c>
      <c r="AS92" s="13">
        <v>202</v>
      </c>
      <c r="AT92" s="13">
        <v>510.8</v>
      </c>
      <c r="AU92" s="13">
        <v>85.7</v>
      </c>
      <c r="AV92" s="13">
        <v>57.4</v>
      </c>
      <c r="AW92" s="13">
        <v>166.5</v>
      </c>
    </row>
    <row r="93" spans="1:49" x14ac:dyDescent="0.2">
      <c r="A93" s="10" t="s">
        <v>89</v>
      </c>
      <c r="B93" s="12">
        <v>40</v>
      </c>
      <c r="C93" s="12">
        <v>580</v>
      </c>
      <c r="D93" s="12">
        <v>1929</v>
      </c>
      <c r="E93" s="12">
        <v>138</v>
      </c>
      <c r="F93" s="12">
        <v>180</v>
      </c>
      <c r="G93" s="12">
        <v>407</v>
      </c>
      <c r="H93" s="12">
        <v>42</v>
      </c>
      <c r="I93" s="12">
        <v>575</v>
      </c>
      <c r="J93" s="12">
        <v>1859</v>
      </c>
      <c r="K93" s="12">
        <v>148</v>
      </c>
      <c r="L93" s="12">
        <v>194</v>
      </c>
      <c r="M93" s="12">
        <v>420</v>
      </c>
      <c r="N93" s="12">
        <v>42</v>
      </c>
      <c r="O93" s="12">
        <v>542</v>
      </c>
      <c r="P93" s="12">
        <v>1818</v>
      </c>
      <c r="Q93" s="12">
        <v>121</v>
      </c>
      <c r="R93" s="12">
        <v>182</v>
      </c>
      <c r="S93" s="12">
        <v>387</v>
      </c>
      <c r="T93" s="12">
        <v>44</v>
      </c>
      <c r="U93" s="12">
        <v>515</v>
      </c>
      <c r="V93" s="12">
        <v>1773</v>
      </c>
      <c r="W93" s="12">
        <v>151</v>
      </c>
      <c r="X93" s="12">
        <v>226</v>
      </c>
      <c r="Y93" s="12">
        <v>393</v>
      </c>
      <c r="Z93" s="13">
        <v>12.6</v>
      </c>
      <c r="AA93" s="13">
        <v>183.1</v>
      </c>
      <c r="AB93" s="13">
        <v>609.1</v>
      </c>
      <c r="AC93" s="13">
        <v>43.6</v>
      </c>
      <c r="AD93" s="13">
        <v>56.8</v>
      </c>
      <c r="AE93" s="13">
        <v>128.5</v>
      </c>
      <c r="AF93" s="13">
        <v>13.3</v>
      </c>
      <c r="AG93" s="13">
        <v>182.3</v>
      </c>
      <c r="AH93" s="13">
        <v>589.4</v>
      </c>
      <c r="AI93" s="13">
        <v>46.9</v>
      </c>
      <c r="AJ93" s="13">
        <v>61.5</v>
      </c>
      <c r="AK93" s="13">
        <v>133.19999999999999</v>
      </c>
      <c r="AL93" s="13">
        <v>13.3</v>
      </c>
      <c r="AM93" s="13">
        <v>172</v>
      </c>
      <c r="AN93" s="13">
        <v>576.9</v>
      </c>
      <c r="AO93" s="13">
        <v>38.4</v>
      </c>
      <c r="AP93" s="13">
        <v>57.8</v>
      </c>
      <c r="AQ93" s="13">
        <v>122.8</v>
      </c>
      <c r="AR93" s="13">
        <v>14</v>
      </c>
      <c r="AS93" s="13">
        <v>163.4</v>
      </c>
      <c r="AT93" s="13">
        <v>562.6</v>
      </c>
      <c r="AU93" s="13">
        <v>47.9</v>
      </c>
      <c r="AV93" s="13">
        <v>71.7</v>
      </c>
      <c r="AW93" s="13">
        <v>124.7</v>
      </c>
    </row>
    <row r="94" spans="1:49" x14ac:dyDescent="0.2">
      <c r="A94" s="10" t="s">
        <v>90</v>
      </c>
      <c r="B94" s="12">
        <v>773</v>
      </c>
      <c r="C94" s="12">
        <v>4428</v>
      </c>
      <c r="D94" s="12">
        <v>12390</v>
      </c>
      <c r="E94" s="12">
        <v>1315</v>
      </c>
      <c r="F94" s="12">
        <v>1726</v>
      </c>
      <c r="G94" s="12">
        <v>2633</v>
      </c>
      <c r="H94" s="12">
        <v>698</v>
      </c>
      <c r="I94" s="12">
        <v>4480</v>
      </c>
      <c r="J94" s="12">
        <v>12516</v>
      </c>
      <c r="K94" s="12">
        <v>1083</v>
      </c>
      <c r="L94" s="12">
        <v>1619</v>
      </c>
      <c r="M94" s="12">
        <v>2404</v>
      </c>
      <c r="N94" s="12">
        <v>660</v>
      </c>
      <c r="O94" s="12">
        <v>4432</v>
      </c>
      <c r="P94" s="12">
        <v>11967</v>
      </c>
      <c r="Q94" s="12">
        <v>967</v>
      </c>
      <c r="R94" s="12">
        <v>1561</v>
      </c>
      <c r="S94" s="12">
        <v>2216</v>
      </c>
      <c r="T94" s="12">
        <v>685</v>
      </c>
      <c r="U94" s="12">
        <v>4500</v>
      </c>
      <c r="V94" s="12">
        <v>12223</v>
      </c>
      <c r="W94" s="12">
        <v>997</v>
      </c>
      <c r="X94" s="12">
        <v>1619</v>
      </c>
      <c r="Y94" s="12">
        <v>2218</v>
      </c>
      <c r="Z94" s="13">
        <v>40</v>
      </c>
      <c r="AA94" s="13">
        <v>229.3</v>
      </c>
      <c r="AB94" s="13">
        <v>641.6</v>
      </c>
      <c r="AC94" s="13">
        <v>68.099999999999994</v>
      </c>
      <c r="AD94" s="13">
        <v>89.4</v>
      </c>
      <c r="AE94" s="13">
        <v>136.30000000000001</v>
      </c>
      <c r="AF94" s="13">
        <v>36.200000000000003</v>
      </c>
      <c r="AG94" s="13">
        <v>232.6</v>
      </c>
      <c r="AH94" s="13">
        <v>649.79999999999995</v>
      </c>
      <c r="AI94" s="13">
        <v>56.2</v>
      </c>
      <c r="AJ94" s="13">
        <v>84.1</v>
      </c>
      <c r="AK94" s="13">
        <v>124.8</v>
      </c>
      <c r="AL94" s="13">
        <v>34.4</v>
      </c>
      <c r="AM94" s="13">
        <v>231.1</v>
      </c>
      <c r="AN94" s="13">
        <v>623.9</v>
      </c>
      <c r="AO94" s="13">
        <v>50.4</v>
      </c>
      <c r="AP94" s="13">
        <v>81.400000000000006</v>
      </c>
      <c r="AQ94" s="13">
        <v>115.5</v>
      </c>
      <c r="AR94" s="13">
        <v>35.9</v>
      </c>
      <c r="AS94" s="13">
        <v>235.9</v>
      </c>
      <c r="AT94" s="13">
        <v>640.70000000000005</v>
      </c>
      <c r="AU94" s="13">
        <v>52.3</v>
      </c>
      <c r="AV94" s="13">
        <v>84.9</v>
      </c>
      <c r="AW94" s="13">
        <v>116.3</v>
      </c>
    </row>
    <row r="95" spans="1:49" x14ac:dyDescent="0.2">
      <c r="A95" s="10" t="s">
        <v>91</v>
      </c>
      <c r="B95" s="12">
        <v>337</v>
      </c>
      <c r="C95" s="12">
        <v>2719</v>
      </c>
      <c r="D95" s="12">
        <v>8843</v>
      </c>
      <c r="E95" s="12">
        <v>724</v>
      </c>
      <c r="F95" s="12">
        <v>1127</v>
      </c>
      <c r="G95" s="12">
        <v>2176</v>
      </c>
      <c r="H95" s="12">
        <v>329</v>
      </c>
      <c r="I95" s="12">
        <v>2496</v>
      </c>
      <c r="J95" s="12">
        <v>8620</v>
      </c>
      <c r="K95" s="12">
        <v>652</v>
      </c>
      <c r="L95" s="12">
        <v>1090</v>
      </c>
      <c r="M95" s="12">
        <v>1960</v>
      </c>
      <c r="N95" s="12">
        <v>293</v>
      </c>
      <c r="O95" s="12">
        <v>2549</v>
      </c>
      <c r="P95" s="12">
        <v>8558</v>
      </c>
      <c r="Q95" s="12">
        <v>623</v>
      </c>
      <c r="R95" s="12">
        <v>1035</v>
      </c>
      <c r="S95" s="12">
        <v>1814</v>
      </c>
      <c r="T95" s="12">
        <v>321</v>
      </c>
      <c r="U95" s="12">
        <v>2540</v>
      </c>
      <c r="V95" s="12">
        <v>8174</v>
      </c>
      <c r="W95" s="12">
        <v>582</v>
      </c>
      <c r="X95" s="12">
        <v>1097</v>
      </c>
      <c r="Y95" s="12">
        <v>1808</v>
      </c>
      <c r="Z95" s="13">
        <v>25.2</v>
      </c>
      <c r="AA95" s="13">
        <v>203.5</v>
      </c>
      <c r="AB95" s="13">
        <v>661.7</v>
      </c>
      <c r="AC95" s="13">
        <v>54.2</v>
      </c>
      <c r="AD95" s="13">
        <v>84.3</v>
      </c>
      <c r="AE95" s="13">
        <v>162.80000000000001</v>
      </c>
      <c r="AF95" s="13">
        <v>24.7</v>
      </c>
      <c r="AG95" s="13">
        <v>187.1</v>
      </c>
      <c r="AH95" s="13">
        <v>646.20000000000005</v>
      </c>
      <c r="AI95" s="13">
        <v>48.9</v>
      </c>
      <c r="AJ95" s="13">
        <v>81.7</v>
      </c>
      <c r="AK95" s="13">
        <v>146.9</v>
      </c>
      <c r="AL95" s="13">
        <v>22</v>
      </c>
      <c r="AM95" s="13">
        <v>191.5</v>
      </c>
      <c r="AN95" s="13">
        <v>643</v>
      </c>
      <c r="AO95" s="13">
        <v>46.8</v>
      </c>
      <c r="AP95" s="13">
        <v>77.8</v>
      </c>
      <c r="AQ95" s="13">
        <v>136.30000000000001</v>
      </c>
      <c r="AR95" s="13">
        <v>24.2</v>
      </c>
      <c r="AS95" s="13">
        <v>191.7</v>
      </c>
      <c r="AT95" s="13">
        <v>617</v>
      </c>
      <c r="AU95" s="13">
        <v>43.9</v>
      </c>
      <c r="AV95" s="13">
        <v>82.8</v>
      </c>
      <c r="AW95" s="13">
        <v>136.5</v>
      </c>
    </row>
    <row r="96" spans="1:49" x14ac:dyDescent="0.2">
      <c r="A96" s="10" t="s">
        <v>92</v>
      </c>
      <c r="B96" s="12">
        <v>182</v>
      </c>
      <c r="C96" s="12">
        <v>1638</v>
      </c>
      <c r="D96" s="12">
        <v>4218</v>
      </c>
      <c r="E96" s="12">
        <v>487</v>
      </c>
      <c r="F96" s="12">
        <v>700</v>
      </c>
      <c r="G96" s="12">
        <v>1755</v>
      </c>
      <c r="H96" s="12">
        <v>152</v>
      </c>
      <c r="I96" s="12">
        <v>1632</v>
      </c>
      <c r="J96" s="12">
        <v>3988</v>
      </c>
      <c r="K96" s="12">
        <v>464</v>
      </c>
      <c r="L96" s="12">
        <v>774</v>
      </c>
      <c r="M96" s="12">
        <v>1600</v>
      </c>
      <c r="N96" s="12">
        <v>132</v>
      </c>
      <c r="O96" s="12">
        <v>1580</v>
      </c>
      <c r="P96" s="12">
        <v>3413</v>
      </c>
      <c r="Q96" s="12">
        <v>314</v>
      </c>
      <c r="R96" s="12">
        <v>601</v>
      </c>
      <c r="S96" s="12">
        <v>1429</v>
      </c>
      <c r="T96" s="12">
        <v>135</v>
      </c>
      <c r="U96" s="12">
        <v>1628</v>
      </c>
      <c r="V96" s="12">
        <v>3661</v>
      </c>
      <c r="W96" s="12">
        <v>356</v>
      </c>
      <c r="X96" s="12">
        <v>664</v>
      </c>
      <c r="Y96" s="12">
        <v>1411</v>
      </c>
      <c r="Z96" s="13">
        <v>22.5</v>
      </c>
      <c r="AA96" s="13">
        <v>202.8</v>
      </c>
      <c r="AB96" s="13">
        <v>522.20000000000005</v>
      </c>
      <c r="AC96" s="13">
        <v>60.3</v>
      </c>
      <c r="AD96" s="13">
        <v>86.7</v>
      </c>
      <c r="AE96" s="13">
        <v>217.3</v>
      </c>
      <c r="AF96" s="13">
        <v>18.899999999999999</v>
      </c>
      <c r="AG96" s="13">
        <v>203.1</v>
      </c>
      <c r="AH96" s="13">
        <v>496.2</v>
      </c>
      <c r="AI96" s="13">
        <v>57.7</v>
      </c>
      <c r="AJ96" s="13">
        <v>96.3</v>
      </c>
      <c r="AK96" s="13">
        <v>199.1</v>
      </c>
      <c r="AL96" s="13">
        <v>16.5</v>
      </c>
      <c r="AM96" s="13">
        <v>197.5</v>
      </c>
      <c r="AN96" s="13">
        <v>426.6</v>
      </c>
      <c r="AO96" s="13">
        <v>39.200000000000003</v>
      </c>
      <c r="AP96" s="13">
        <v>75.099999999999994</v>
      </c>
      <c r="AQ96" s="13">
        <v>178.6</v>
      </c>
      <c r="AR96" s="13">
        <v>17</v>
      </c>
      <c r="AS96" s="13">
        <v>204.6</v>
      </c>
      <c r="AT96" s="13">
        <v>460</v>
      </c>
      <c r="AU96" s="13">
        <v>44.7</v>
      </c>
      <c r="AV96" s="13">
        <v>83.4</v>
      </c>
      <c r="AW96" s="13">
        <v>177.3</v>
      </c>
    </row>
    <row r="97" spans="1:49" x14ac:dyDescent="0.2">
      <c r="A97" s="10" t="s">
        <v>93</v>
      </c>
      <c r="B97" s="12">
        <v>11</v>
      </c>
      <c r="C97" s="12">
        <v>303</v>
      </c>
      <c r="D97" s="12">
        <v>800</v>
      </c>
      <c r="E97" s="12">
        <v>84</v>
      </c>
      <c r="F97" s="12">
        <v>103</v>
      </c>
      <c r="G97" s="12">
        <v>257</v>
      </c>
      <c r="H97" s="12">
        <v>14</v>
      </c>
      <c r="I97" s="12">
        <v>292</v>
      </c>
      <c r="J97" s="12">
        <v>714</v>
      </c>
      <c r="K97" s="12">
        <v>72</v>
      </c>
      <c r="L97" s="12">
        <v>95</v>
      </c>
      <c r="M97" s="12">
        <v>268</v>
      </c>
      <c r="N97" s="12">
        <v>13</v>
      </c>
      <c r="O97" s="12">
        <v>302</v>
      </c>
      <c r="P97" s="12">
        <v>720</v>
      </c>
      <c r="Q97" s="12">
        <v>79</v>
      </c>
      <c r="R97" s="12">
        <v>112</v>
      </c>
      <c r="S97" s="12">
        <v>214</v>
      </c>
      <c r="T97" s="12">
        <v>10</v>
      </c>
      <c r="U97" s="12">
        <v>279</v>
      </c>
      <c r="V97" s="12">
        <v>709</v>
      </c>
      <c r="W97" s="12">
        <v>90</v>
      </c>
      <c r="X97" s="12">
        <v>118</v>
      </c>
      <c r="Y97" s="12">
        <v>191</v>
      </c>
      <c r="Z97" s="13">
        <v>7.5</v>
      </c>
      <c r="AA97" s="13">
        <v>205.8</v>
      </c>
      <c r="AB97" s="13">
        <v>543.5</v>
      </c>
      <c r="AC97" s="13">
        <v>57.1</v>
      </c>
      <c r="AD97" s="13">
        <v>70</v>
      </c>
      <c r="AE97" s="13">
        <v>174.6</v>
      </c>
      <c r="AF97" s="13">
        <v>9.6</v>
      </c>
      <c r="AG97" s="13">
        <v>200.1</v>
      </c>
      <c r="AH97" s="13">
        <v>489.2</v>
      </c>
      <c r="AI97" s="13">
        <v>49.3</v>
      </c>
      <c r="AJ97" s="13">
        <v>65.099999999999994</v>
      </c>
      <c r="AK97" s="13">
        <v>183.6</v>
      </c>
      <c r="AL97" s="13">
        <v>9</v>
      </c>
      <c r="AM97" s="13">
        <v>208.5</v>
      </c>
      <c r="AN97" s="13">
        <v>497.1</v>
      </c>
      <c r="AO97" s="13">
        <v>54.5</v>
      </c>
      <c r="AP97" s="13">
        <v>77.3</v>
      </c>
      <c r="AQ97" s="13">
        <v>147.80000000000001</v>
      </c>
      <c r="AR97" s="13">
        <v>7</v>
      </c>
      <c r="AS97" s="13">
        <v>195.6</v>
      </c>
      <c r="AT97" s="13">
        <v>497</v>
      </c>
      <c r="AU97" s="13">
        <v>63.1</v>
      </c>
      <c r="AV97" s="13">
        <v>82.7</v>
      </c>
      <c r="AW97" s="13">
        <v>133.9</v>
      </c>
    </row>
    <row r="98" spans="1:49" x14ac:dyDescent="0.2">
      <c r="A98" s="10" t="s">
        <v>94</v>
      </c>
      <c r="B98" s="12">
        <v>71</v>
      </c>
      <c r="C98" s="12">
        <v>1120</v>
      </c>
      <c r="D98" s="12">
        <v>3069</v>
      </c>
      <c r="E98" s="12">
        <v>407</v>
      </c>
      <c r="F98" s="12">
        <v>576</v>
      </c>
      <c r="G98" s="12">
        <v>902</v>
      </c>
      <c r="H98" s="12">
        <v>72</v>
      </c>
      <c r="I98" s="12">
        <v>1155</v>
      </c>
      <c r="J98" s="12">
        <v>2867</v>
      </c>
      <c r="K98" s="12">
        <v>446</v>
      </c>
      <c r="L98" s="12">
        <v>573</v>
      </c>
      <c r="M98" s="12">
        <v>787</v>
      </c>
      <c r="N98" s="12">
        <v>109</v>
      </c>
      <c r="O98" s="12">
        <v>1147</v>
      </c>
      <c r="P98" s="12">
        <v>1565</v>
      </c>
      <c r="Q98" s="12">
        <v>230</v>
      </c>
      <c r="R98" s="12">
        <v>646</v>
      </c>
      <c r="S98" s="12">
        <v>778</v>
      </c>
      <c r="T98" s="12">
        <v>74</v>
      </c>
      <c r="U98" s="12">
        <v>1182</v>
      </c>
      <c r="V98" s="12">
        <v>1836</v>
      </c>
      <c r="W98" s="12">
        <v>275</v>
      </c>
      <c r="X98" s="12">
        <v>604</v>
      </c>
      <c r="Y98" s="12">
        <v>823</v>
      </c>
      <c r="Z98" s="13">
        <v>14.6</v>
      </c>
      <c r="AA98" s="13">
        <v>229.6</v>
      </c>
      <c r="AB98" s="13">
        <v>629.1</v>
      </c>
      <c r="AC98" s="13">
        <v>83.4</v>
      </c>
      <c r="AD98" s="13">
        <v>118.1</v>
      </c>
      <c r="AE98" s="13">
        <v>184.9</v>
      </c>
      <c r="AF98" s="13">
        <v>14.8</v>
      </c>
      <c r="AG98" s="13">
        <v>237</v>
      </c>
      <c r="AH98" s="13">
        <v>588.29999999999995</v>
      </c>
      <c r="AI98" s="13">
        <v>91.5</v>
      </c>
      <c r="AJ98" s="13">
        <v>117.6</v>
      </c>
      <c r="AK98" s="13">
        <v>161.5</v>
      </c>
      <c r="AL98" s="13">
        <v>22.3</v>
      </c>
      <c r="AM98" s="13">
        <v>234.7</v>
      </c>
      <c r="AN98" s="13">
        <v>320.2</v>
      </c>
      <c r="AO98" s="13">
        <v>47.1</v>
      </c>
      <c r="AP98" s="13">
        <v>132.19999999999999</v>
      </c>
      <c r="AQ98" s="13">
        <v>159.19999999999999</v>
      </c>
      <c r="AR98" s="13">
        <v>15.1</v>
      </c>
      <c r="AS98" s="13">
        <v>241.3</v>
      </c>
      <c r="AT98" s="13">
        <v>374.8</v>
      </c>
      <c r="AU98" s="13">
        <v>56.1</v>
      </c>
      <c r="AV98" s="13">
        <v>123.3</v>
      </c>
      <c r="AW98" s="13">
        <v>168</v>
      </c>
    </row>
    <row r="99" spans="1:49" x14ac:dyDescent="0.2">
      <c r="A99" s="10" t="s">
        <v>95</v>
      </c>
      <c r="B99" s="12">
        <v>68</v>
      </c>
      <c r="C99" s="12">
        <v>343</v>
      </c>
      <c r="D99" s="12">
        <v>1386</v>
      </c>
      <c r="E99" s="12">
        <v>137</v>
      </c>
      <c r="F99" s="12">
        <v>211</v>
      </c>
      <c r="G99" s="12">
        <v>339</v>
      </c>
      <c r="H99" s="12">
        <v>62</v>
      </c>
      <c r="I99" s="12">
        <v>385</v>
      </c>
      <c r="J99" s="12">
        <v>1377</v>
      </c>
      <c r="K99" s="12">
        <v>118</v>
      </c>
      <c r="L99" s="12">
        <v>183</v>
      </c>
      <c r="M99" s="12">
        <v>299</v>
      </c>
      <c r="N99" s="12">
        <v>43</v>
      </c>
      <c r="O99" s="12">
        <v>341</v>
      </c>
      <c r="P99" s="12">
        <v>1263</v>
      </c>
      <c r="Q99" s="12">
        <v>94</v>
      </c>
      <c r="R99" s="12">
        <v>134</v>
      </c>
      <c r="S99" s="12">
        <v>225</v>
      </c>
      <c r="T99" s="12">
        <v>45</v>
      </c>
      <c r="U99" s="12">
        <v>377</v>
      </c>
      <c r="V99" s="12">
        <v>1254</v>
      </c>
      <c r="W99" s="12">
        <v>102</v>
      </c>
      <c r="X99" s="12">
        <v>117</v>
      </c>
      <c r="Y99" s="12">
        <v>228</v>
      </c>
      <c r="Z99" s="13">
        <v>40.700000000000003</v>
      </c>
      <c r="AA99" s="13">
        <v>205.1</v>
      </c>
      <c r="AB99" s="13">
        <v>828.7</v>
      </c>
      <c r="AC99" s="13">
        <v>81.900000000000006</v>
      </c>
      <c r="AD99" s="13">
        <v>126.2</v>
      </c>
      <c r="AE99" s="13">
        <v>202.7</v>
      </c>
      <c r="AF99" s="13">
        <v>37.5</v>
      </c>
      <c r="AG99" s="13">
        <v>233.1</v>
      </c>
      <c r="AH99" s="13">
        <v>833.7</v>
      </c>
      <c r="AI99" s="13">
        <v>71.400000000000006</v>
      </c>
      <c r="AJ99" s="13">
        <v>110.8</v>
      </c>
      <c r="AK99" s="13">
        <v>181</v>
      </c>
      <c r="AL99" s="13">
        <v>26.4</v>
      </c>
      <c r="AM99" s="13">
        <v>209.1</v>
      </c>
      <c r="AN99" s="13">
        <v>774.3</v>
      </c>
      <c r="AO99" s="13">
        <v>57.6</v>
      </c>
      <c r="AP99" s="13">
        <v>82.2</v>
      </c>
      <c r="AQ99" s="13">
        <v>137.9</v>
      </c>
      <c r="AR99" s="13">
        <v>28</v>
      </c>
      <c r="AS99" s="13">
        <v>234.2</v>
      </c>
      <c r="AT99" s="13">
        <v>779.1</v>
      </c>
      <c r="AU99" s="13">
        <v>63.4</v>
      </c>
      <c r="AV99" s="13">
        <v>72.7</v>
      </c>
      <c r="AW99" s="13">
        <v>141.69999999999999</v>
      </c>
    </row>
    <row r="100" spans="1:49" x14ac:dyDescent="0.2">
      <c r="A100" s="10" t="s">
        <v>96</v>
      </c>
      <c r="B100" s="12">
        <v>11</v>
      </c>
      <c r="C100" s="12">
        <v>58</v>
      </c>
      <c r="D100" s="12">
        <v>240</v>
      </c>
      <c r="E100" s="12">
        <v>24</v>
      </c>
      <c r="F100" s="12">
        <v>16</v>
      </c>
      <c r="G100" s="12">
        <v>82</v>
      </c>
      <c r="H100" s="12">
        <v>16</v>
      </c>
      <c r="I100" s="12">
        <v>78</v>
      </c>
      <c r="J100" s="12">
        <v>203</v>
      </c>
      <c r="K100" s="12">
        <v>20</v>
      </c>
      <c r="L100" s="12">
        <v>35</v>
      </c>
      <c r="M100" s="12">
        <v>108</v>
      </c>
      <c r="N100" s="12">
        <v>18</v>
      </c>
      <c r="O100" s="12">
        <v>66</v>
      </c>
      <c r="P100" s="12">
        <v>196</v>
      </c>
      <c r="Q100" s="12">
        <v>16</v>
      </c>
      <c r="R100" s="12">
        <v>30</v>
      </c>
      <c r="S100" s="12">
        <v>117</v>
      </c>
      <c r="T100" s="12">
        <v>22</v>
      </c>
      <c r="U100" s="12">
        <v>83</v>
      </c>
      <c r="V100" s="12">
        <v>218</v>
      </c>
      <c r="W100" s="12">
        <v>20</v>
      </c>
      <c r="X100" s="12">
        <v>39</v>
      </c>
      <c r="Y100" s="12">
        <v>125</v>
      </c>
      <c r="Z100" s="13">
        <v>21.8</v>
      </c>
      <c r="AA100" s="13">
        <v>115.2</v>
      </c>
      <c r="AB100" s="13">
        <v>476.7</v>
      </c>
      <c r="AC100" s="13">
        <v>47.7</v>
      </c>
      <c r="AD100" s="13">
        <v>31.8</v>
      </c>
      <c r="AE100" s="13">
        <v>162.9</v>
      </c>
      <c r="AF100" s="13">
        <v>32</v>
      </c>
      <c r="AG100" s="13">
        <v>156</v>
      </c>
      <c r="AH100" s="13">
        <v>406.1</v>
      </c>
      <c r="AI100" s="13">
        <v>40</v>
      </c>
      <c r="AJ100" s="13">
        <v>70</v>
      </c>
      <c r="AK100" s="13">
        <v>216</v>
      </c>
      <c r="AL100" s="13">
        <v>36.299999999999997</v>
      </c>
      <c r="AM100" s="13">
        <v>133.1</v>
      </c>
      <c r="AN100" s="13">
        <v>395.3</v>
      </c>
      <c r="AO100" s="13">
        <v>32.299999999999997</v>
      </c>
      <c r="AP100" s="13">
        <v>60.5</v>
      </c>
      <c r="AQ100" s="13">
        <v>236</v>
      </c>
      <c r="AR100" s="13">
        <v>44.4</v>
      </c>
      <c r="AS100" s="13">
        <v>167.7</v>
      </c>
      <c r="AT100" s="13">
        <v>440.3</v>
      </c>
      <c r="AU100" s="13">
        <v>40.4</v>
      </c>
      <c r="AV100" s="13">
        <v>78.8</v>
      </c>
      <c r="AW100" s="13">
        <v>252.5</v>
      </c>
    </row>
    <row r="101" spans="1:49" x14ac:dyDescent="0.2">
      <c r="A101" s="10"/>
    </row>
    <row r="102" spans="1:49" x14ac:dyDescent="0.2">
      <c r="A102" s="7" t="s">
        <v>230</v>
      </c>
    </row>
  </sheetData>
  <mergeCells count="12">
    <mergeCell ref="AL3:AQ3"/>
    <mergeCell ref="AR3:AW3"/>
    <mergeCell ref="A1:AW1"/>
    <mergeCell ref="A2:A4"/>
    <mergeCell ref="B2:Y2"/>
    <mergeCell ref="Z2:AW2"/>
    <mergeCell ref="B3:G3"/>
    <mergeCell ref="H3:M3"/>
    <mergeCell ref="N3:S3"/>
    <mergeCell ref="T3:Y3"/>
    <mergeCell ref="Z3:AE3"/>
    <mergeCell ref="AF3:A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1"/>
  <sheetViews>
    <sheetView topLeftCell="A60" workbookViewId="0">
      <selection activeCell="K22" sqref="K22"/>
    </sheetView>
  </sheetViews>
  <sheetFormatPr defaultRowHeight="11.25" x14ac:dyDescent="0.2"/>
  <cols>
    <col min="1" max="1" width="34.28515625" style="7" customWidth="1"/>
    <col min="2" max="16384" width="9.140625" style="7"/>
  </cols>
  <sheetData>
    <row r="1" spans="1:58" x14ac:dyDescent="0.2">
      <c r="A1" s="10"/>
      <c r="B1" s="6" t="s">
        <v>243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</row>
    <row r="2" spans="1:58" x14ac:dyDescent="0.2">
      <c r="A2" s="9"/>
      <c r="B2" s="9">
        <v>2000</v>
      </c>
      <c r="C2" s="9"/>
      <c r="D2" s="9"/>
      <c r="E2" s="9">
        <v>2001</v>
      </c>
      <c r="F2" s="9"/>
      <c r="G2" s="9"/>
      <c r="H2" s="9">
        <v>2002</v>
      </c>
      <c r="I2" s="9"/>
      <c r="J2" s="9"/>
      <c r="K2" s="9">
        <v>2003</v>
      </c>
      <c r="L2" s="9"/>
      <c r="M2" s="9"/>
      <c r="N2" s="9">
        <v>2004</v>
      </c>
      <c r="O2" s="9"/>
      <c r="P2" s="9"/>
      <c r="Q2" s="9">
        <v>2005</v>
      </c>
      <c r="R2" s="9"/>
      <c r="S2" s="9"/>
      <c r="T2" s="9">
        <v>2006</v>
      </c>
      <c r="U2" s="9"/>
      <c r="V2" s="9"/>
      <c r="W2" s="9">
        <v>2007</v>
      </c>
      <c r="X2" s="9"/>
      <c r="Y2" s="9"/>
      <c r="Z2" s="9">
        <v>2008</v>
      </c>
      <c r="AA2" s="9"/>
      <c r="AB2" s="9"/>
      <c r="AC2" s="9">
        <v>2009</v>
      </c>
      <c r="AD2" s="9"/>
      <c r="AE2" s="9"/>
      <c r="AF2" s="9">
        <v>2010</v>
      </c>
      <c r="AG2" s="9"/>
      <c r="AH2" s="9"/>
      <c r="AI2" s="9">
        <v>2011</v>
      </c>
      <c r="AJ2" s="9"/>
      <c r="AK2" s="9"/>
      <c r="AL2" s="9">
        <v>2012</v>
      </c>
      <c r="AM2" s="9"/>
      <c r="AN2" s="9"/>
      <c r="AO2" s="9">
        <v>2013</v>
      </c>
      <c r="AP2" s="9"/>
      <c r="AQ2" s="9"/>
      <c r="AR2" s="9">
        <v>2014</v>
      </c>
      <c r="AS2" s="9"/>
      <c r="AT2" s="9"/>
      <c r="AU2" s="9">
        <v>2015</v>
      </c>
      <c r="AV2" s="9"/>
      <c r="AW2" s="9"/>
      <c r="AX2" s="9">
        <v>2016</v>
      </c>
      <c r="AY2" s="9"/>
      <c r="AZ2" s="9"/>
      <c r="BA2" s="9">
        <v>2017</v>
      </c>
      <c r="BB2" s="9"/>
      <c r="BC2" s="9"/>
      <c r="BD2" s="9">
        <v>2018</v>
      </c>
      <c r="BE2" s="9"/>
      <c r="BF2" s="9"/>
    </row>
    <row r="3" spans="1:58" ht="22.5" x14ac:dyDescent="0.2">
      <c r="A3" s="9"/>
      <c r="B3" s="11" t="s">
        <v>167</v>
      </c>
      <c r="C3" s="11" t="s">
        <v>168</v>
      </c>
      <c r="D3" s="11" t="s">
        <v>169</v>
      </c>
      <c r="E3" s="11" t="s">
        <v>167</v>
      </c>
      <c r="F3" s="11" t="s">
        <v>168</v>
      </c>
      <c r="G3" s="11" t="s">
        <v>169</v>
      </c>
      <c r="H3" s="11" t="s">
        <v>167</v>
      </c>
      <c r="I3" s="11" t="s">
        <v>168</v>
      </c>
      <c r="J3" s="11" t="s">
        <v>169</v>
      </c>
      <c r="K3" s="11" t="s">
        <v>167</v>
      </c>
      <c r="L3" s="11" t="s">
        <v>168</v>
      </c>
      <c r="M3" s="11" t="s">
        <v>169</v>
      </c>
      <c r="N3" s="11" t="s">
        <v>167</v>
      </c>
      <c r="O3" s="11" t="s">
        <v>168</v>
      </c>
      <c r="P3" s="11" t="s">
        <v>169</v>
      </c>
      <c r="Q3" s="11" t="s">
        <v>167</v>
      </c>
      <c r="R3" s="11" t="s">
        <v>168</v>
      </c>
      <c r="S3" s="11" t="s">
        <v>169</v>
      </c>
      <c r="T3" s="11" t="s">
        <v>167</v>
      </c>
      <c r="U3" s="11" t="s">
        <v>168</v>
      </c>
      <c r="V3" s="11" t="s">
        <v>169</v>
      </c>
      <c r="W3" s="11" t="s">
        <v>167</v>
      </c>
      <c r="X3" s="11" t="s">
        <v>168</v>
      </c>
      <c r="Y3" s="11" t="s">
        <v>169</v>
      </c>
      <c r="Z3" s="11" t="s">
        <v>167</v>
      </c>
      <c r="AA3" s="11" t="s">
        <v>168</v>
      </c>
      <c r="AB3" s="11" t="s">
        <v>169</v>
      </c>
      <c r="AC3" s="11" t="s">
        <v>167</v>
      </c>
      <c r="AD3" s="11" t="s">
        <v>168</v>
      </c>
      <c r="AE3" s="11" t="s">
        <v>169</v>
      </c>
      <c r="AF3" s="11" t="s">
        <v>167</v>
      </c>
      <c r="AG3" s="11" t="s">
        <v>168</v>
      </c>
      <c r="AH3" s="11" t="s">
        <v>169</v>
      </c>
      <c r="AI3" s="11" t="s">
        <v>167</v>
      </c>
      <c r="AJ3" s="11" t="s">
        <v>168</v>
      </c>
      <c r="AK3" s="11" t="s">
        <v>169</v>
      </c>
      <c r="AL3" s="11" t="s">
        <v>167</v>
      </c>
      <c r="AM3" s="11" t="s">
        <v>168</v>
      </c>
      <c r="AN3" s="11" t="s">
        <v>169</v>
      </c>
      <c r="AO3" s="11" t="s">
        <v>167</v>
      </c>
      <c r="AP3" s="11" t="s">
        <v>168</v>
      </c>
      <c r="AQ3" s="11" t="s">
        <v>169</v>
      </c>
      <c r="AR3" s="11" t="s">
        <v>167</v>
      </c>
      <c r="AS3" s="11" t="s">
        <v>168</v>
      </c>
      <c r="AT3" s="11" t="s">
        <v>169</v>
      </c>
      <c r="AU3" s="11" t="s">
        <v>167</v>
      </c>
      <c r="AV3" s="11" t="s">
        <v>168</v>
      </c>
      <c r="AW3" s="11" t="s">
        <v>169</v>
      </c>
      <c r="AX3" s="11" t="s">
        <v>167</v>
      </c>
      <c r="AY3" s="11" t="s">
        <v>168</v>
      </c>
      <c r="AZ3" s="11" t="s">
        <v>169</v>
      </c>
      <c r="BA3" s="11" t="s">
        <v>167</v>
      </c>
      <c r="BB3" s="11" t="s">
        <v>168</v>
      </c>
      <c r="BC3" s="11" t="s">
        <v>169</v>
      </c>
      <c r="BD3" s="11" t="s">
        <v>167</v>
      </c>
      <c r="BE3" s="11" t="s">
        <v>168</v>
      </c>
      <c r="BF3" s="11" t="s">
        <v>169</v>
      </c>
    </row>
    <row r="4" spans="1:58" s="44" customFormat="1" ht="10.5" x14ac:dyDescent="0.15">
      <c r="A4" s="47" t="s">
        <v>1</v>
      </c>
      <c r="B4" s="49">
        <v>65.34</v>
      </c>
      <c r="C4" s="49">
        <v>59.03</v>
      </c>
      <c r="D4" s="49">
        <v>72.260000000000005</v>
      </c>
      <c r="E4" s="49">
        <v>65.23</v>
      </c>
      <c r="F4" s="49">
        <v>58.92</v>
      </c>
      <c r="G4" s="49">
        <v>72.17</v>
      </c>
      <c r="H4" s="49">
        <v>64.95</v>
      </c>
      <c r="I4" s="49">
        <v>58.68</v>
      </c>
      <c r="J4" s="49">
        <v>71.900000000000006</v>
      </c>
      <c r="K4" s="49">
        <v>64.84</v>
      </c>
      <c r="L4" s="49">
        <v>58.53</v>
      </c>
      <c r="M4" s="49">
        <v>71.86</v>
      </c>
      <c r="N4" s="49">
        <v>65.31</v>
      </c>
      <c r="O4" s="49">
        <v>58.91</v>
      </c>
      <c r="P4" s="49">
        <v>72.36</v>
      </c>
      <c r="Q4" s="49">
        <v>65.37</v>
      </c>
      <c r="R4" s="49">
        <v>58.92</v>
      </c>
      <c r="S4" s="49">
        <v>72.47</v>
      </c>
      <c r="T4" s="49">
        <v>66.69</v>
      </c>
      <c r="U4" s="49">
        <v>60.43</v>
      </c>
      <c r="V4" s="49">
        <v>73.34</v>
      </c>
      <c r="W4" s="49">
        <v>67.61</v>
      </c>
      <c r="X4" s="49">
        <v>61.46</v>
      </c>
      <c r="Y4" s="49">
        <v>74.02</v>
      </c>
      <c r="Z4" s="49">
        <v>67.989999999999995</v>
      </c>
      <c r="AA4" s="49">
        <v>61.92</v>
      </c>
      <c r="AB4" s="49">
        <v>74.28</v>
      </c>
      <c r="AC4" s="49">
        <v>68.78</v>
      </c>
      <c r="AD4" s="49">
        <v>62.87</v>
      </c>
      <c r="AE4" s="49">
        <v>74.790000000000006</v>
      </c>
      <c r="AF4" s="49">
        <v>68.94</v>
      </c>
      <c r="AG4" s="49">
        <v>63.09</v>
      </c>
      <c r="AH4" s="49">
        <v>74.88</v>
      </c>
      <c r="AI4" s="49">
        <v>69.83</v>
      </c>
      <c r="AJ4" s="49">
        <v>64.040000000000006</v>
      </c>
      <c r="AK4" s="49">
        <v>75.61</v>
      </c>
      <c r="AL4" s="49">
        <v>70.239999999999995</v>
      </c>
      <c r="AM4" s="49">
        <v>64.56</v>
      </c>
      <c r="AN4" s="49">
        <v>75.86</v>
      </c>
      <c r="AO4" s="49">
        <v>70.760000000000005</v>
      </c>
      <c r="AP4" s="49">
        <v>65.13</v>
      </c>
      <c r="AQ4" s="49">
        <v>76.3</v>
      </c>
      <c r="AR4" s="49">
        <v>70.930000000000007</v>
      </c>
      <c r="AS4" s="49">
        <v>65.290000000000006</v>
      </c>
      <c r="AT4" s="49">
        <v>76.47</v>
      </c>
      <c r="AU4" s="49">
        <v>71.39</v>
      </c>
      <c r="AV4" s="49">
        <v>65.92</v>
      </c>
      <c r="AW4" s="49">
        <v>76.709999999999994</v>
      </c>
      <c r="AX4" s="49">
        <v>71.87</v>
      </c>
      <c r="AY4" s="49">
        <v>66.5</v>
      </c>
      <c r="AZ4" s="49">
        <v>77.06</v>
      </c>
      <c r="BA4" s="49">
        <v>72.7</v>
      </c>
      <c r="BB4" s="49">
        <v>67.510000000000005</v>
      </c>
      <c r="BC4" s="49">
        <v>77.64</v>
      </c>
      <c r="BD4" s="49">
        <v>72.91</v>
      </c>
      <c r="BE4" s="49">
        <v>67.75</v>
      </c>
      <c r="BF4" s="49">
        <v>77.819999999999993</v>
      </c>
    </row>
    <row r="5" spans="1:58" s="44" customFormat="1" ht="10.5" x14ac:dyDescent="0.15">
      <c r="A5" s="47" t="s">
        <v>2</v>
      </c>
      <c r="B5" s="49">
        <v>66.069999999999993</v>
      </c>
      <c r="C5" s="49">
        <v>59.76</v>
      </c>
      <c r="D5" s="49">
        <v>72.95</v>
      </c>
      <c r="E5" s="49">
        <v>65.77</v>
      </c>
      <c r="F5" s="49">
        <v>59.38</v>
      </c>
      <c r="G5" s="49">
        <v>72.819999999999993</v>
      </c>
      <c r="H5" s="49">
        <v>65.599999999999994</v>
      </c>
      <c r="I5" s="49">
        <v>59.28</v>
      </c>
      <c r="J5" s="49">
        <v>72.58</v>
      </c>
      <c r="K5" s="49">
        <v>65.709999999999994</v>
      </c>
      <c r="L5" s="49">
        <v>59.4</v>
      </c>
      <c r="M5" s="49">
        <v>72.680000000000007</v>
      </c>
      <c r="N5" s="49">
        <v>66.260000000000005</v>
      </c>
      <c r="O5" s="49">
        <v>59.85</v>
      </c>
      <c r="P5" s="49">
        <v>73.25</v>
      </c>
      <c r="Q5" s="49">
        <v>66.5</v>
      </c>
      <c r="R5" s="49">
        <v>60.01</v>
      </c>
      <c r="S5" s="49">
        <v>73.53</v>
      </c>
      <c r="T5" s="49">
        <v>67.61</v>
      </c>
      <c r="U5" s="49">
        <v>61.36</v>
      </c>
      <c r="V5" s="49">
        <v>74.17</v>
      </c>
      <c r="W5" s="49">
        <v>68.42</v>
      </c>
      <c r="X5" s="49">
        <v>62.19</v>
      </c>
      <c r="Y5" s="49">
        <v>74.849999999999994</v>
      </c>
      <c r="Z5" s="49">
        <v>68.8</v>
      </c>
      <c r="AA5" s="49">
        <v>62.69</v>
      </c>
      <c r="AB5" s="49">
        <v>75.040000000000006</v>
      </c>
      <c r="AC5" s="49">
        <v>69.709999999999994</v>
      </c>
      <c r="AD5" s="49">
        <v>63.78</v>
      </c>
      <c r="AE5" s="49">
        <v>75.64</v>
      </c>
      <c r="AF5" s="49">
        <v>69.930000000000007</v>
      </c>
      <c r="AG5" s="49">
        <v>64.17</v>
      </c>
      <c r="AH5" s="49">
        <v>75.650000000000006</v>
      </c>
      <c r="AI5" s="49">
        <v>71.19</v>
      </c>
      <c r="AJ5" s="49">
        <v>65.510000000000005</v>
      </c>
      <c r="AK5" s="49">
        <v>76.709999999999994</v>
      </c>
      <c r="AL5" s="49">
        <v>71.430000000000007</v>
      </c>
      <c r="AM5" s="49">
        <v>65.86</v>
      </c>
      <c r="AN5" s="49">
        <v>76.81</v>
      </c>
      <c r="AO5" s="49">
        <v>71.930000000000007</v>
      </c>
      <c r="AP5" s="49">
        <v>66.45</v>
      </c>
      <c r="AQ5" s="49">
        <v>77.209999999999994</v>
      </c>
      <c r="AR5" s="49">
        <v>72.099999999999994</v>
      </c>
      <c r="AS5" s="49">
        <v>66.58</v>
      </c>
      <c r="AT5" s="49">
        <v>77.45</v>
      </c>
      <c r="AU5" s="49">
        <v>72.72</v>
      </c>
      <c r="AV5" s="49">
        <v>67.489999999999995</v>
      </c>
      <c r="AW5" s="49">
        <v>77.709999999999994</v>
      </c>
      <c r="AX5" s="49">
        <v>73.069999999999993</v>
      </c>
      <c r="AY5" s="49">
        <v>67.97</v>
      </c>
      <c r="AZ5" s="49">
        <v>77.900000000000006</v>
      </c>
      <c r="BA5" s="49">
        <v>73.89</v>
      </c>
      <c r="BB5" s="49">
        <v>68.95</v>
      </c>
      <c r="BC5" s="49">
        <v>78.489999999999995</v>
      </c>
      <c r="BD5" s="49">
        <v>74.010000000000005</v>
      </c>
      <c r="BE5" s="49">
        <v>69.09</v>
      </c>
      <c r="BF5" s="49">
        <v>78.62</v>
      </c>
    </row>
    <row r="6" spans="1:58" x14ac:dyDescent="0.2">
      <c r="A6" s="10" t="s">
        <v>3</v>
      </c>
      <c r="B6" s="13">
        <v>68.069999999999993</v>
      </c>
      <c r="C6" s="13">
        <v>62.01</v>
      </c>
      <c r="D6" s="13">
        <v>74.41</v>
      </c>
      <c r="E6" s="13">
        <v>67.45</v>
      </c>
      <c r="F6" s="13">
        <v>61.27</v>
      </c>
      <c r="G6" s="13">
        <v>74.010000000000005</v>
      </c>
      <c r="H6" s="13">
        <v>67.599999999999994</v>
      </c>
      <c r="I6" s="13">
        <v>61.5</v>
      </c>
      <c r="J6" s="13">
        <v>74.040000000000006</v>
      </c>
      <c r="K6" s="13">
        <v>67.989999999999995</v>
      </c>
      <c r="L6" s="13">
        <v>61.99</v>
      </c>
      <c r="M6" s="13">
        <v>74.290000000000006</v>
      </c>
      <c r="N6" s="13">
        <v>68.19</v>
      </c>
      <c r="O6" s="13">
        <v>62.14</v>
      </c>
      <c r="P6" s="13">
        <v>74.569999999999993</v>
      </c>
      <c r="Q6" s="13">
        <v>68.430000000000007</v>
      </c>
      <c r="R6" s="13">
        <v>62.22</v>
      </c>
      <c r="S6" s="13">
        <v>75.02</v>
      </c>
      <c r="T6" s="13">
        <v>69.290000000000006</v>
      </c>
      <c r="U6" s="13">
        <v>63.55</v>
      </c>
      <c r="V6" s="13">
        <v>75.13</v>
      </c>
      <c r="W6" s="13">
        <v>70.349999999999994</v>
      </c>
      <c r="X6" s="13">
        <v>64.650000000000006</v>
      </c>
      <c r="Y6" s="13">
        <v>76.08</v>
      </c>
      <c r="Z6" s="13">
        <v>70.510000000000005</v>
      </c>
      <c r="AA6" s="13">
        <v>64.73</v>
      </c>
      <c r="AB6" s="13">
        <v>76.34</v>
      </c>
      <c r="AC6" s="13">
        <v>71.099999999999994</v>
      </c>
      <c r="AD6" s="13">
        <v>65.569999999999993</v>
      </c>
      <c r="AE6" s="13">
        <v>76.569999999999993</v>
      </c>
      <c r="AF6" s="13">
        <v>71.31</v>
      </c>
      <c r="AG6" s="13">
        <v>66.03</v>
      </c>
      <c r="AH6" s="13">
        <v>76.47</v>
      </c>
      <c r="AI6" s="13">
        <v>71.709999999999994</v>
      </c>
      <c r="AJ6" s="13">
        <v>66.22</v>
      </c>
      <c r="AK6" s="13">
        <v>77.11</v>
      </c>
      <c r="AL6" s="13">
        <v>71.91</v>
      </c>
      <c r="AM6" s="13">
        <v>66.48</v>
      </c>
      <c r="AN6" s="13">
        <v>77.180000000000007</v>
      </c>
      <c r="AO6" s="13">
        <v>72.16</v>
      </c>
      <c r="AP6" s="13">
        <v>66.86</v>
      </c>
      <c r="AQ6" s="13">
        <v>77.319999999999993</v>
      </c>
      <c r="AR6" s="13">
        <v>72.25</v>
      </c>
      <c r="AS6" s="13">
        <v>66.900000000000006</v>
      </c>
      <c r="AT6" s="13">
        <v>77.48</v>
      </c>
      <c r="AU6" s="13">
        <v>72.61</v>
      </c>
      <c r="AV6" s="13">
        <v>67.33</v>
      </c>
      <c r="AW6" s="13">
        <v>77.73</v>
      </c>
      <c r="AX6" s="13">
        <v>72.87</v>
      </c>
      <c r="AY6" s="13">
        <v>67.680000000000007</v>
      </c>
      <c r="AZ6" s="13">
        <v>77.88</v>
      </c>
      <c r="BA6" s="13">
        <v>73.67</v>
      </c>
      <c r="BB6" s="13">
        <v>68.66</v>
      </c>
      <c r="BC6" s="13">
        <v>78.400000000000006</v>
      </c>
      <c r="BD6" s="13">
        <v>73.67</v>
      </c>
      <c r="BE6" s="13">
        <v>68.760000000000005</v>
      </c>
      <c r="BF6" s="13">
        <v>78.3</v>
      </c>
    </row>
    <row r="7" spans="1:58" x14ac:dyDescent="0.2">
      <c r="A7" s="10" t="s">
        <v>4</v>
      </c>
      <c r="B7" s="13">
        <v>64.680000000000007</v>
      </c>
      <c r="C7" s="13">
        <v>57.91</v>
      </c>
      <c r="D7" s="13">
        <v>72.45</v>
      </c>
      <c r="E7" s="13">
        <v>64.92</v>
      </c>
      <c r="F7" s="13">
        <v>58.01</v>
      </c>
      <c r="G7" s="13">
        <v>72.86</v>
      </c>
      <c r="H7" s="13">
        <v>63.82</v>
      </c>
      <c r="I7" s="13">
        <v>57.05</v>
      </c>
      <c r="J7" s="13">
        <v>71.73</v>
      </c>
      <c r="K7" s="13">
        <v>64.25</v>
      </c>
      <c r="L7" s="13">
        <v>57.35</v>
      </c>
      <c r="M7" s="13">
        <v>72.290000000000006</v>
      </c>
      <c r="N7" s="13">
        <v>64.150000000000006</v>
      </c>
      <c r="O7" s="13">
        <v>56.84</v>
      </c>
      <c r="P7" s="13">
        <v>72.77</v>
      </c>
      <c r="Q7" s="13">
        <v>63.4</v>
      </c>
      <c r="R7" s="13">
        <v>56.06</v>
      </c>
      <c r="S7" s="13">
        <v>72.22</v>
      </c>
      <c r="T7" s="13">
        <v>65.28</v>
      </c>
      <c r="U7" s="13">
        <v>58.23</v>
      </c>
      <c r="V7" s="13">
        <v>73.36</v>
      </c>
      <c r="W7" s="13">
        <v>66.09</v>
      </c>
      <c r="X7" s="13">
        <v>59.04</v>
      </c>
      <c r="Y7" s="13">
        <v>74.010000000000005</v>
      </c>
      <c r="Z7" s="13">
        <v>66.459999999999994</v>
      </c>
      <c r="AA7" s="13">
        <v>59.47</v>
      </c>
      <c r="AB7" s="13">
        <v>74.25</v>
      </c>
      <c r="AC7" s="13">
        <v>67.84</v>
      </c>
      <c r="AD7" s="13">
        <v>61.19</v>
      </c>
      <c r="AE7" s="13">
        <v>74.94</v>
      </c>
      <c r="AF7" s="13">
        <v>67.92</v>
      </c>
      <c r="AG7" s="13">
        <v>61.47</v>
      </c>
      <c r="AH7" s="13">
        <v>74.75</v>
      </c>
      <c r="AI7" s="13">
        <v>68.83</v>
      </c>
      <c r="AJ7" s="13">
        <v>62.28</v>
      </c>
      <c r="AK7" s="13">
        <v>75.709999999999994</v>
      </c>
      <c r="AL7" s="13">
        <v>69.06</v>
      </c>
      <c r="AM7" s="13">
        <v>62.59</v>
      </c>
      <c r="AN7" s="13">
        <v>75.77</v>
      </c>
      <c r="AO7" s="13">
        <v>69.75</v>
      </c>
      <c r="AP7" s="13">
        <v>63.32</v>
      </c>
      <c r="AQ7" s="13">
        <v>76.319999999999993</v>
      </c>
      <c r="AR7" s="13">
        <v>69.42</v>
      </c>
      <c r="AS7" s="13">
        <v>63.04</v>
      </c>
      <c r="AT7" s="13">
        <v>75.989999999999995</v>
      </c>
      <c r="AU7" s="13">
        <v>70.36</v>
      </c>
      <c r="AV7" s="13">
        <v>64.33</v>
      </c>
      <c r="AW7" s="13">
        <v>76.38</v>
      </c>
      <c r="AX7" s="13">
        <v>70.92</v>
      </c>
      <c r="AY7" s="13">
        <v>64.959999999999994</v>
      </c>
      <c r="AZ7" s="13">
        <v>76.81</v>
      </c>
      <c r="BA7" s="13">
        <v>71.27</v>
      </c>
      <c r="BB7" s="13">
        <v>65.23</v>
      </c>
      <c r="BC7" s="13">
        <v>77.23</v>
      </c>
      <c r="BD7" s="13">
        <v>71.709999999999994</v>
      </c>
      <c r="BE7" s="13">
        <v>65.599999999999994</v>
      </c>
      <c r="BF7" s="13">
        <v>77.78</v>
      </c>
    </row>
    <row r="8" spans="1:58" x14ac:dyDescent="0.2">
      <c r="A8" s="10" t="s">
        <v>5</v>
      </c>
      <c r="B8" s="13">
        <v>63.44</v>
      </c>
      <c r="C8" s="13">
        <v>56.46</v>
      </c>
      <c r="D8" s="13">
        <v>71.5</v>
      </c>
      <c r="E8" s="13">
        <v>63.1</v>
      </c>
      <c r="F8" s="13">
        <v>56.04</v>
      </c>
      <c r="G8" s="13">
        <v>71.319999999999993</v>
      </c>
      <c r="H8" s="13">
        <v>62.24</v>
      </c>
      <c r="I8" s="13">
        <v>55.16</v>
      </c>
      <c r="J8" s="13">
        <v>70.66</v>
      </c>
      <c r="K8" s="13">
        <v>62.67</v>
      </c>
      <c r="L8" s="13">
        <v>55.56</v>
      </c>
      <c r="M8" s="13">
        <v>71.02</v>
      </c>
      <c r="N8" s="12">
        <v>63</v>
      </c>
      <c r="O8" s="13">
        <v>55.69</v>
      </c>
      <c r="P8" s="13">
        <v>71.52</v>
      </c>
      <c r="Q8" s="13">
        <v>63.51</v>
      </c>
      <c r="R8" s="13">
        <v>56.41</v>
      </c>
      <c r="S8" s="13">
        <v>71.58</v>
      </c>
      <c r="T8" s="13">
        <v>64.739999999999995</v>
      </c>
      <c r="U8" s="13">
        <v>57.73</v>
      </c>
      <c r="V8" s="13">
        <v>72.42</v>
      </c>
      <c r="W8" s="13">
        <v>65.64</v>
      </c>
      <c r="X8" s="13">
        <v>58.64</v>
      </c>
      <c r="Y8" s="13">
        <v>73.150000000000006</v>
      </c>
      <c r="Z8" s="13">
        <v>65.790000000000006</v>
      </c>
      <c r="AA8" s="13">
        <v>58.8</v>
      </c>
      <c r="AB8" s="13">
        <v>73.28</v>
      </c>
      <c r="AC8" s="13">
        <v>66.569999999999993</v>
      </c>
      <c r="AD8" s="13">
        <v>59.85</v>
      </c>
      <c r="AE8" s="13">
        <v>73.63</v>
      </c>
      <c r="AF8" s="13">
        <v>67.12</v>
      </c>
      <c r="AG8" s="13">
        <v>60.64</v>
      </c>
      <c r="AH8" s="13">
        <v>73.81</v>
      </c>
      <c r="AI8" s="13">
        <v>68.08</v>
      </c>
      <c r="AJ8" s="13">
        <v>61.77</v>
      </c>
      <c r="AK8" s="13">
        <v>74.42</v>
      </c>
      <c r="AL8" s="13">
        <v>68.599999999999994</v>
      </c>
      <c r="AM8" s="13">
        <v>62.29</v>
      </c>
      <c r="AN8" s="13">
        <v>74.88</v>
      </c>
      <c r="AO8" s="13">
        <v>69.13</v>
      </c>
      <c r="AP8" s="13">
        <v>62.78</v>
      </c>
      <c r="AQ8" s="13">
        <v>75.44</v>
      </c>
      <c r="AR8" s="13">
        <v>69.25</v>
      </c>
      <c r="AS8" s="13">
        <v>62.9</v>
      </c>
      <c r="AT8" s="13">
        <v>75.58</v>
      </c>
      <c r="AU8" s="13">
        <v>69.819999999999993</v>
      </c>
      <c r="AV8" s="13">
        <v>63.86</v>
      </c>
      <c r="AW8" s="13">
        <v>75.59</v>
      </c>
      <c r="AX8" s="13">
        <v>70.28</v>
      </c>
      <c r="AY8" s="13">
        <v>64.39</v>
      </c>
      <c r="AZ8" s="13">
        <v>75.95</v>
      </c>
      <c r="BA8" s="13">
        <v>71.150000000000006</v>
      </c>
      <c r="BB8" s="13">
        <v>65.22</v>
      </c>
      <c r="BC8" s="13">
        <v>76.84</v>
      </c>
      <c r="BD8" s="13">
        <v>71.23</v>
      </c>
      <c r="BE8" s="13">
        <v>65.42</v>
      </c>
      <c r="BF8" s="13">
        <v>76.77</v>
      </c>
    </row>
    <row r="9" spans="1:58" x14ac:dyDescent="0.2">
      <c r="A9" s="10" t="s">
        <v>6</v>
      </c>
      <c r="B9" s="13">
        <v>66.540000000000006</v>
      </c>
      <c r="C9" s="13">
        <v>60.17</v>
      </c>
      <c r="D9" s="13">
        <v>73.489999999999995</v>
      </c>
      <c r="E9" s="13">
        <v>66.150000000000006</v>
      </c>
      <c r="F9" s="13">
        <v>59.54</v>
      </c>
      <c r="G9" s="13">
        <v>73.5</v>
      </c>
      <c r="H9" s="13">
        <v>65.930000000000007</v>
      </c>
      <c r="I9" s="13">
        <v>59.13</v>
      </c>
      <c r="J9" s="13">
        <v>73.63</v>
      </c>
      <c r="K9" s="13">
        <v>66.09</v>
      </c>
      <c r="L9" s="13">
        <v>59.55</v>
      </c>
      <c r="M9" s="13">
        <v>73.39</v>
      </c>
      <c r="N9" s="13">
        <v>66.28</v>
      </c>
      <c r="O9" s="13">
        <v>59.52</v>
      </c>
      <c r="P9" s="13">
        <v>73.83</v>
      </c>
      <c r="Q9" s="13">
        <v>66.5</v>
      </c>
      <c r="R9" s="13">
        <v>59.76</v>
      </c>
      <c r="S9" s="13">
        <v>73.989999999999995</v>
      </c>
      <c r="T9" s="13">
        <v>67.459999999999994</v>
      </c>
      <c r="U9" s="13">
        <v>60.76</v>
      </c>
      <c r="V9" s="13">
        <v>74.760000000000005</v>
      </c>
      <c r="W9" s="13">
        <v>67.94</v>
      </c>
      <c r="X9" s="13">
        <v>61.26</v>
      </c>
      <c r="Y9" s="13">
        <v>75.14</v>
      </c>
      <c r="Z9" s="13">
        <v>68.27</v>
      </c>
      <c r="AA9" s="13">
        <v>61.85</v>
      </c>
      <c r="AB9" s="13">
        <v>75.11</v>
      </c>
      <c r="AC9" s="13">
        <v>69.400000000000006</v>
      </c>
      <c r="AD9" s="13">
        <v>63.27</v>
      </c>
      <c r="AE9" s="13">
        <v>75.709999999999994</v>
      </c>
      <c r="AF9" s="13">
        <v>69.45</v>
      </c>
      <c r="AG9" s="13">
        <v>63.4</v>
      </c>
      <c r="AH9" s="13">
        <v>75.680000000000007</v>
      </c>
      <c r="AI9" s="13">
        <v>70.41</v>
      </c>
      <c r="AJ9" s="13">
        <v>64.45</v>
      </c>
      <c r="AK9" s="13">
        <v>76.44</v>
      </c>
      <c r="AL9" s="13">
        <v>70.84</v>
      </c>
      <c r="AM9" s="13">
        <v>64.86</v>
      </c>
      <c r="AN9" s="13">
        <v>76.86</v>
      </c>
      <c r="AO9" s="13">
        <v>70.89</v>
      </c>
      <c r="AP9" s="13">
        <v>64.81</v>
      </c>
      <c r="AQ9" s="13">
        <v>77.03</v>
      </c>
      <c r="AR9" s="13">
        <v>70.819999999999993</v>
      </c>
      <c r="AS9" s="13">
        <v>64.67</v>
      </c>
      <c r="AT9" s="13">
        <v>77.12</v>
      </c>
      <c r="AU9" s="13">
        <v>71.67</v>
      </c>
      <c r="AV9" s="13">
        <v>65.66</v>
      </c>
      <c r="AW9" s="13">
        <v>77.7</v>
      </c>
      <c r="AX9" s="13">
        <v>72.08</v>
      </c>
      <c r="AY9" s="13">
        <v>66.2</v>
      </c>
      <c r="AZ9" s="13">
        <v>77.94</v>
      </c>
      <c r="BA9" s="13">
        <v>73.03</v>
      </c>
      <c r="BB9" s="13">
        <v>67.459999999999994</v>
      </c>
      <c r="BC9" s="13">
        <v>78.45</v>
      </c>
      <c r="BD9" s="13">
        <v>73.150000000000006</v>
      </c>
      <c r="BE9" s="13">
        <v>67.7</v>
      </c>
      <c r="BF9" s="13">
        <v>78.41</v>
      </c>
    </row>
    <row r="10" spans="1:58" x14ac:dyDescent="0.2">
      <c r="A10" s="10" t="s">
        <v>7</v>
      </c>
      <c r="B10" s="13">
        <v>62.57</v>
      </c>
      <c r="C10" s="13">
        <v>55.56</v>
      </c>
      <c r="D10" s="13">
        <v>70.78</v>
      </c>
      <c r="E10" s="13">
        <v>62.83</v>
      </c>
      <c r="F10" s="13">
        <v>55.9</v>
      </c>
      <c r="G10" s="13">
        <v>70.849999999999994</v>
      </c>
      <c r="H10" s="13">
        <v>61.89</v>
      </c>
      <c r="I10" s="13">
        <v>55.06</v>
      </c>
      <c r="J10" s="13">
        <v>69.87</v>
      </c>
      <c r="K10" s="13">
        <v>62.18</v>
      </c>
      <c r="L10" s="13">
        <v>55.22</v>
      </c>
      <c r="M10" s="13">
        <v>70.349999999999994</v>
      </c>
      <c r="N10" s="13">
        <v>62.42</v>
      </c>
      <c r="O10" s="13">
        <v>55.29</v>
      </c>
      <c r="P10" s="13">
        <v>70.73</v>
      </c>
      <c r="Q10" s="13">
        <v>62.17</v>
      </c>
      <c r="R10" s="13">
        <v>55.11</v>
      </c>
      <c r="S10" s="13">
        <v>70.38</v>
      </c>
      <c r="T10" s="13">
        <v>64.56</v>
      </c>
      <c r="U10" s="13">
        <v>57.65</v>
      </c>
      <c r="V10" s="13">
        <v>72.010000000000005</v>
      </c>
      <c r="W10" s="13">
        <v>65.63</v>
      </c>
      <c r="X10" s="13">
        <v>58.91</v>
      </c>
      <c r="Y10" s="13">
        <v>72.61</v>
      </c>
      <c r="Z10" s="13">
        <v>66.03</v>
      </c>
      <c r="AA10" s="13">
        <v>59.58</v>
      </c>
      <c r="AB10" s="13">
        <v>72.69</v>
      </c>
      <c r="AC10" s="13">
        <v>66.78</v>
      </c>
      <c r="AD10" s="13">
        <v>60.37</v>
      </c>
      <c r="AE10" s="13">
        <v>73.28</v>
      </c>
      <c r="AF10" s="13">
        <v>67.09</v>
      </c>
      <c r="AG10" s="13">
        <v>60.82</v>
      </c>
      <c r="AH10" s="13">
        <v>73.36</v>
      </c>
      <c r="AI10" s="13">
        <v>68.56</v>
      </c>
      <c r="AJ10" s="13">
        <v>62.19</v>
      </c>
      <c r="AK10" s="13">
        <v>74.790000000000006</v>
      </c>
      <c r="AL10" s="13">
        <v>69.3</v>
      </c>
      <c r="AM10" s="13">
        <v>63.25</v>
      </c>
      <c r="AN10" s="13">
        <v>75.06</v>
      </c>
      <c r="AO10" s="13">
        <v>69.84</v>
      </c>
      <c r="AP10" s="13">
        <v>63.9</v>
      </c>
      <c r="AQ10" s="13">
        <v>75.42</v>
      </c>
      <c r="AR10" s="13">
        <v>69.88</v>
      </c>
      <c r="AS10" s="13">
        <v>63.76</v>
      </c>
      <c r="AT10" s="13">
        <v>75.709999999999994</v>
      </c>
      <c r="AU10" s="13">
        <v>70.62</v>
      </c>
      <c r="AV10" s="13">
        <v>64.72</v>
      </c>
      <c r="AW10" s="13">
        <v>76.14</v>
      </c>
      <c r="AX10" s="13">
        <v>70.77</v>
      </c>
      <c r="AY10" s="13">
        <v>64.94</v>
      </c>
      <c r="AZ10" s="13">
        <v>76.209999999999994</v>
      </c>
      <c r="BA10" s="13">
        <v>71.47</v>
      </c>
      <c r="BB10" s="13">
        <v>65.83</v>
      </c>
      <c r="BC10" s="13">
        <v>76.66</v>
      </c>
      <c r="BD10" s="13">
        <v>71.290000000000006</v>
      </c>
      <c r="BE10" s="13">
        <v>65.64</v>
      </c>
      <c r="BF10" s="13">
        <v>76.58</v>
      </c>
    </row>
    <row r="11" spans="1:58" x14ac:dyDescent="0.2">
      <c r="A11" s="10" t="s">
        <v>8</v>
      </c>
      <c r="B11" s="13">
        <v>64.27</v>
      </c>
      <c r="C11" s="13">
        <v>57.83</v>
      </c>
      <c r="D11" s="13">
        <v>71.540000000000006</v>
      </c>
      <c r="E11" s="13">
        <v>64.25</v>
      </c>
      <c r="F11" s="13">
        <v>57.62</v>
      </c>
      <c r="G11" s="13">
        <v>71.67</v>
      </c>
      <c r="H11" s="13">
        <v>64.13</v>
      </c>
      <c r="I11" s="13">
        <v>57.6</v>
      </c>
      <c r="J11" s="13">
        <v>71.489999999999995</v>
      </c>
      <c r="K11" s="13">
        <v>64.34</v>
      </c>
      <c r="L11" s="13">
        <v>57.8</v>
      </c>
      <c r="M11" s="13">
        <v>71.680000000000007</v>
      </c>
      <c r="N11" s="13">
        <v>64.53</v>
      </c>
      <c r="O11" s="13">
        <v>57.97</v>
      </c>
      <c r="P11" s="13">
        <v>71.86</v>
      </c>
      <c r="Q11" s="13">
        <v>64.38</v>
      </c>
      <c r="R11" s="13">
        <v>57.58</v>
      </c>
      <c r="S11" s="13">
        <v>72.14</v>
      </c>
      <c r="T11" s="13">
        <v>66.19</v>
      </c>
      <c r="U11" s="13">
        <v>59.74</v>
      </c>
      <c r="V11" s="13">
        <v>73.06</v>
      </c>
      <c r="W11" s="13">
        <v>66.819999999999993</v>
      </c>
      <c r="X11" s="13">
        <v>60.4</v>
      </c>
      <c r="Y11" s="13">
        <v>73.61</v>
      </c>
      <c r="Z11" s="13">
        <v>66.989999999999995</v>
      </c>
      <c r="AA11" s="13">
        <v>60.39</v>
      </c>
      <c r="AB11" s="13">
        <v>74.069999999999993</v>
      </c>
      <c r="AC11" s="13">
        <v>67.760000000000005</v>
      </c>
      <c r="AD11" s="13">
        <v>61.75</v>
      </c>
      <c r="AE11" s="13">
        <v>73.95</v>
      </c>
      <c r="AF11" s="13">
        <v>68.099999999999994</v>
      </c>
      <c r="AG11" s="13">
        <v>61.76</v>
      </c>
      <c r="AH11" s="13">
        <v>74.760000000000005</v>
      </c>
      <c r="AI11" s="13">
        <v>69.489999999999995</v>
      </c>
      <c r="AJ11" s="13">
        <v>63.45</v>
      </c>
      <c r="AK11" s="13">
        <v>75.63</v>
      </c>
      <c r="AL11" s="13">
        <v>69.39</v>
      </c>
      <c r="AM11" s="13">
        <v>63.54</v>
      </c>
      <c r="AN11" s="13">
        <v>75.260000000000005</v>
      </c>
      <c r="AO11" s="13">
        <v>70.02</v>
      </c>
      <c r="AP11" s="13">
        <v>64.430000000000007</v>
      </c>
      <c r="AQ11" s="13">
        <v>75.510000000000005</v>
      </c>
      <c r="AR11" s="13">
        <v>69.930000000000007</v>
      </c>
      <c r="AS11" s="13">
        <v>63.42</v>
      </c>
      <c r="AT11" s="13">
        <v>76.760000000000005</v>
      </c>
      <c r="AU11" s="13">
        <v>70.73</v>
      </c>
      <c r="AV11" s="13">
        <v>65.13</v>
      </c>
      <c r="AW11" s="13">
        <v>76.28</v>
      </c>
      <c r="AX11" s="13">
        <v>71.180000000000007</v>
      </c>
      <c r="AY11" s="13">
        <v>65.459999999999994</v>
      </c>
      <c r="AZ11" s="13">
        <v>76.87</v>
      </c>
      <c r="BA11" s="13">
        <v>71.87</v>
      </c>
      <c r="BB11" s="13">
        <v>66.34</v>
      </c>
      <c r="BC11" s="13">
        <v>77.27</v>
      </c>
      <c r="BD11" s="13">
        <v>71.89</v>
      </c>
      <c r="BE11" s="13">
        <v>66.53</v>
      </c>
      <c r="BF11" s="13">
        <v>77.14</v>
      </c>
    </row>
    <row r="12" spans="1:58" x14ac:dyDescent="0.2">
      <c r="A12" s="10" t="s">
        <v>9</v>
      </c>
      <c r="B12" s="13">
        <v>63.98</v>
      </c>
      <c r="C12" s="13">
        <v>57.44</v>
      </c>
      <c r="D12" s="13">
        <v>71.52</v>
      </c>
      <c r="E12" s="13">
        <v>63.21</v>
      </c>
      <c r="F12" s="13">
        <v>56.3</v>
      </c>
      <c r="G12" s="13">
        <v>71.430000000000007</v>
      </c>
      <c r="H12" s="13">
        <v>62.73</v>
      </c>
      <c r="I12" s="13">
        <v>56.28</v>
      </c>
      <c r="J12" s="13">
        <v>70.37</v>
      </c>
      <c r="K12" s="13">
        <v>62.1</v>
      </c>
      <c r="L12" s="13">
        <v>55.37</v>
      </c>
      <c r="M12" s="13">
        <v>70.239999999999995</v>
      </c>
      <c r="N12" s="13">
        <v>62.6</v>
      </c>
      <c r="O12" s="13">
        <v>55.93</v>
      </c>
      <c r="P12" s="13">
        <v>70.569999999999993</v>
      </c>
      <c r="Q12" s="13">
        <v>62.59</v>
      </c>
      <c r="R12" s="13">
        <v>55.93</v>
      </c>
      <c r="S12" s="13">
        <v>70.47</v>
      </c>
      <c r="T12" s="13">
        <v>64.52</v>
      </c>
      <c r="U12" s="13">
        <v>58.15</v>
      </c>
      <c r="V12" s="13">
        <v>71.58</v>
      </c>
      <c r="W12" s="13">
        <v>66.14</v>
      </c>
      <c r="X12" s="13">
        <v>59.46</v>
      </c>
      <c r="Y12" s="13">
        <v>73.42</v>
      </c>
      <c r="Z12" s="13">
        <v>66.2</v>
      </c>
      <c r="AA12" s="13">
        <v>59.95</v>
      </c>
      <c r="AB12" s="13">
        <v>72.89</v>
      </c>
      <c r="AC12" s="13">
        <v>67.010000000000005</v>
      </c>
      <c r="AD12" s="13">
        <v>60.73</v>
      </c>
      <c r="AE12" s="13">
        <v>73.64</v>
      </c>
      <c r="AF12" s="13">
        <v>67.5</v>
      </c>
      <c r="AG12" s="13">
        <v>61.34</v>
      </c>
      <c r="AH12" s="13">
        <v>73.91</v>
      </c>
      <c r="AI12" s="13">
        <v>68.45</v>
      </c>
      <c r="AJ12" s="13">
        <v>62.67</v>
      </c>
      <c r="AK12" s="13">
        <v>74.27</v>
      </c>
      <c r="AL12" s="13">
        <v>69.5</v>
      </c>
      <c r="AM12" s="13">
        <v>63.62</v>
      </c>
      <c r="AN12" s="13">
        <v>75.319999999999993</v>
      </c>
      <c r="AO12" s="13">
        <v>69.86</v>
      </c>
      <c r="AP12" s="13">
        <v>64.31</v>
      </c>
      <c r="AQ12" s="13">
        <v>75.290000000000006</v>
      </c>
      <c r="AR12" s="13">
        <v>70.05</v>
      </c>
      <c r="AS12" s="13">
        <v>64.099999999999994</v>
      </c>
      <c r="AT12" s="12">
        <v>76</v>
      </c>
      <c r="AU12" s="13">
        <v>70.38</v>
      </c>
      <c r="AV12" s="13">
        <v>64.94</v>
      </c>
      <c r="AW12" s="13">
        <v>75.680000000000007</v>
      </c>
      <c r="AX12" s="13">
        <v>70.87</v>
      </c>
      <c r="AY12" s="13">
        <v>65.56</v>
      </c>
      <c r="AZ12" s="13">
        <v>75.98</v>
      </c>
      <c r="BA12" s="13">
        <v>71.81</v>
      </c>
      <c r="BB12" s="13">
        <v>66.25</v>
      </c>
      <c r="BC12" s="13">
        <v>77.150000000000006</v>
      </c>
      <c r="BD12" s="13">
        <v>71.87</v>
      </c>
      <c r="BE12" s="13">
        <v>66.760000000000005</v>
      </c>
      <c r="BF12" s="13">
        <v>76.66</v>
      </c>
    </row>
    <row r="13" spans="1:58" x14ac:dyDescent="0.2">
      <c r="A13" s="10" t="s">
        <v>10</v>
      </c>
      <c r="B13" s="13">
        <v>65.319999999999993</v>
      </c>
      <c r="C13" s="13">
        <v>58.87</v>
      </c>
      <c r="D13" s="13">
        <v>72.61</v>
      </c>
      <c r="E13" s="13">
        <v>65.510000000000005</v>
      </c>
      <c r="F13" s="13">
        <v>58.9</v>
      </c>
      <c r="G13" s="13">
        <v>72.989999999999995</v>
      </c>
      <c r="H13" s="13">
        <v>64.89</v>
      </c>
      <c r="I13" s="13">
        <v>58.15</v>
      </c>
      <c r="J13" s="13">
        <v>72.650000000000006</v>
      </c>
      <c r="K13" s="13">
        <v>65.010000000000005</v>
      </c>
      <c r="L13" s="13">
        <v>58.54</v>
      </c>
      <c r="M13" s="13">
        <v>72.41</v>
      </c>
      <c r="N13" s="13">
        <v>64.97</v>
      </c>
      <c r="O13" s="13">
        <v>58.12</v>
      </c>
      <c r="P13" s="13">
        <v>72.790000000000006</v>
      </c>
      <c r="Q13" s="13">
        <v>65.010000000000005</v>
      </c>
      <c r="R13" s="13">
        <v>58.01</v>
      </c>
      <c r="S13" s="13">
        <v>73.12</v>
      </c>
      <c r="T13" s="13">
        <v>66.08</v>
      </c>
      <c r="U13" s="13">
        <v>59.6</v>
      </c>
      <c r="V13" s="13">
        <v>73.23</v>
      </c>
      <c r="W13" s="13">
        <v>66.680000000000007</v>
      </c>
      <c r="X13" s="13">
        <v>59.96</v>
      </c>
      <c r="Y13" s="13">
        <v>74.06</v>
      </c>
      <c r="Z13" s="13">
        <v>66.86</v>
      </c>
      <c r="AA13" s="13">
        <v>60.49</v>
      </c>
      <c r="AB13" s="13">
        <v>73.73</v>
      </c>
      <c r="AC13" s="13">
        <v>68.08</v>
      </c>
      <c r="AD13" s="13">
        <v>61.59</v>
      </c>
      <c r="AE13" s="13">
        <v>74.97</v>
      </c>
      <c r="AF13" s="13">
        <v>68.53</v>
      </c>
      <c r="AG13" s="13">
        <v>62.32</v>
      </c>
      <c r="AH13" s="13">
        <v>74.94</v>
      </c>
      <c r="AI13" s="13">
        <v>69.27</v>
      </c>
      <c r="AJ13" s="13">
        <v>63.04</v>
      </c>
      <c r="AK13" s="13">
        <v>75.67</v>
      </c>
      <c r="AL13" s="13">
        <v>69.66</v>
      </c>
      <c r="AM13" s="13">
        <v>63.49</v>
      </c>
      <c r="AN13" s="13">
        <v>75.900000000000006</v>
      </c>
      <c r="AO13" s="13">
        <v>70.14</v>
      </c>
      <c r="AP13" s="13">
        <v>64.27</v>
      </c>
      <c r="AQ13" s="12">
        <v>76</v>
      </c>
      <c r="AR13" s="13">
        <v>70.11</v>
      </c>
      <c r="AS13" s="13">
        <v>63.79</v>
      </c>
      <c r="AT13" s="13">
        <v>76.56</v>
      </c>
      <c r="AU13" s="13">
        <v>70.8</v>
      </c>
      <c r="AV13" s="13">
        <v>64.81</v>
      </c>
      <c r="AW13" s="13">
        <v>76.78</v>
      </c>
      <c r="AX13" s="13">
        <v>70.94</v>
      </c>
      <c r="AY13" s="13">
        <v>65.19</v>
      </c>
      <c r="AZ13" s="13">
        <v>76.58</v>
      </c>
      <c r="BA13" s="13">
        <v>71.739999999999995</v>
      </c>
      <c r="BB13" s="13">
        <v>66.13</v>
      </c>
      <c r="BC13" s="13">
        <v>77.11</v>
      </c>
      <c r="BD13" s="13">
        <v>71.91</v>
      </c>
      <c r="BE13" s="13">
        <v>66.569999999999993</v>
      </c>
      <c r="BF13" s="13">
        <v>76.98</v>
      </c>
    </row>
    <row r="14" spans="1:58" x14ac:dyDescent="0.2">
      <c r="A14" s="10" t="s">
        <v>11</v>
      </c>
      <c r="B14" s="13">
        <v>66.81</v>
      </c>
      <c r="C14" s="13">
        <v>60.35</v>
      </c>
      <c r="D14" s="13">
        <v>73.83</v>
      </c>
      <c r="E14" s="13">
        <v>66.260000000000005</v>
      </c>
      <c r="F14" s="13">
        <v>59.71</v>
      </c>
      <c r="G14" s="13">
        <v>73.510000000000005</v>
      </c>
      <c r="H14" s="13">
        <v>66.2</v>
      </c>
      <c r="I14" s="13">
        <v>59.42</v>
      </c>
      <c r="J14" s="13">
        <v>73.81</v>
      </c>
      <c r="K14" s="13">
        <v>65.599999999999994</v>
      </c>
      <c r="L14" s="13">
        <v>58.89</v>
      </c>
      <c r="M14" s="13">
        <v>73.209999999999994</v>
      </c>
      <c r="N14" s="13">
        <v>65.77</v>
      </c>
      <c r="O14" s="13">
        <v>59.05</v>
      </c>
      <c r="P14" s="13">
        <v>73.400000000000006</v>
      </c>
      <c r="Q14" s="13">
        <v>66.16</v>
      </c>
      <c r="R14" s="13">
        <v>59.37</v>
      </c>
      <c r="S14" s="13">
        <v>73.8</v>
      </c>
      <c r="T14" s="13">
        <v>66.900000000000006</v>
      </c>
      <c r="U14" s="13">
        <v>60.22</v>
      </c>
      <c r="V14" s="13">
        <v>74.209999999999994</v>
      </c>
      <c r="W14" s="13">
        <v>67.5</v>
      </c>
      <c r="X14" s="13">
        <v>60.9</v>
      </c>
      <c r="Y14" s="13">
        <v>74.63</v>
      </c>
      <c r="Z14" s="13">
        <v>67.73</v>
      </c>
      <c r="AA14" s="13">
        <v>61.02</v>
      </c>
      <c r="AB14" s="13">
        <v>74.989999999999995</v>
      </c>
      <c r="AC14" s="13">
        <v>68.650000000000006</v>
      </c>
      <c r="AD14" s="13">
        <v>62.13</v>
      </c>
      <c r="AE14" s="13">
        <v>75.53</v>
      </c>
      <c r="AF14" s="13">
        <v>68.59</v>
      </c>
      <c r="AG14" s="13">
        <v>62.09</v>
      </c>
      <c r="AH14" s="13">
        <v>75.44</v>
      </c>
      <c r="AI14" s="13">
        <v>69.87</v>
      </c>
      <c r="AJ14" s="13">
        <v>63.49</v>
      </c>
      <c r="AK14" s="13">
        <v>76.41</v>
      </c>
      <c r="AL14" s="13">
        <v>70.03</v>
      </c>
      <c r="AM14" s="13">
        <v>63.77</v>
      </c>
      <c r="AN14" s="13">
        <v>76.39</v>
      </c>
      <c r="AO14" s="13">
        <v>70.66</v>
      </c>
      <c r="AP14" s="13">
        <v>64.56</v>
      </c>
      <c r="AQ14" s="13">
        <v>76.77</v>
      </c>
      <c r="AR14" s="13">
        <v>70.599999999999994</v>
      </c>
      <c r="AS14" s="13">
        <v>64.5</v>
      </c>
      <c r="AT14" s="13">
        <v>76.680000000000007</v>
      </c>
      <c r="AU14" s="13">
        <v>71.069999999999993</v>
      </c>
      <c r="AV14" s="13">
        <v>65.260000000000005</v>
      </c>
      <c r="AW14" s="13">
        <v>76.77</v>
      </c>
      <c r="AX14" s="13">
        <v>71.62</v>
      </c>
      <c r="AY14" s="13">
        <v>65.98</v>
      </c>
      <c r="AZ14" s="13">
        <v>77.11</v>
      </c>
      <c r="BA14" s="13">
        <v>72.459999999999994</v>
      </c>
      <c r="BB14" s="13">
        <v>66.739999999999995</v>
      </c>
      <c r="BC14" s="13">
        <v>78.010000000000005</v>
      </c>
      <c r="BD14" s="13">
        <v>72.62</v>
      </c>
      <c r="BE14" s="13">
        <v>66.87</v>
      </c>
      <c r="BF14" s="13">
        <v>78.17</v>
      </c>
    </row>
    <row r="15" spans="1:58" x14ac:dyDescent="0.2">
      <c r="A15" s="10" t="s">
        <v>12</v>
      </c>
      <c r="B15" s="13">
        <v>65.38</v>
      </c>
      <c r="C15" s="13">
        <v>58.83</v>
      </c>
      <c r="D15" s="13">
        <v>72.44</v>
      </c>
      <c r="E15" s="13">
        <v>64.89</v>
      </c>
      <c r="F15" s="13">
        <v>58.21</v>
      </c>
      <c r="G15" s="13">
        <v>72.209999999999994</v>
      </c>
      <c r="H15" s="13">
        <v>64.94</v>
      </c>
      <c r="I15" s="13">
        <v>58.38</v>
      </c>
      <c r="J15" s="13">
        <v>72.09</v>
      </c>
      <c r="K15" s="13">
        <v>65.16</v>
      </c>
      <c r="L15" s="13">
        <v>58.67</v>
      </c>
      <c r="M15" s="13">
        <v>72.16</v>
      </c>
      <c r="N15" s="13">
        <v>65.78</v>
      </c>
      <c r="O15" s="13">
        <v>59.23</v>
      </c>
      <c r="P15" s="13">
        <v>72.81</v>
      </c>
      <c r="Q15" s="13">
        <v>66.03</v>
      </c>
      <c r="R15" s="13">
        <v>59.28</v>
      </c>
      <c r="S15" s="13">
        <v>73.28</v>
      </c>
      <c r="T15" s="13">
        <v>66.849999999999994</v>
      </c>
      <c r="U15" s="13">
        <v>60.36</v>
      </c>
      <c r="V15" s="13">
        <v>73.66</v>
      </c>
      <c r="W15" s="13">
        <v>67.45</v>
      </c>
      <c r="X15" s="13">
        <v>60.95</v>
      </c>
      <c r="Y15" s="13">
        <v>74.19</v>
      </c>
      <c r="Z15" s="13">
        <v>67.83</v>
      </c>
      <c r="AA15" s="13">
        <v>61.49</v>
      </c>
      <c r="AB15" s="13">
        <v>74.349999999999994</v>
      </c>
      <c r="AC15" s="13">
        <v>68.760000000000005</v>
      </c>
      <c r="AD15" s="13">
        <v>62.66</v>
      </c>
      <c r="AE15" s="13">
        <v>74.91</v>
      </c>
      <c r="AF15" s="13">
        <v>69.13</v>
      </c>
      <c r="AG15" s="13">
        <v>63.29</v>
      </c>
      <c r="AH15" s="13">
        <v>74.92</v>
      </c>
      <c r="AI15" s="13">
        <v>70.36</v>
      </c>
      <c r="AJ15" s="13">
        <v>64.69</v>
      </c>
      <c r="AK15" s="13">
        <v>75.849999999999994</v>
      </c>
      <c r="AL15" s="13">
        <v>70.400000000000006</v>
      </c>
      <c r="AM15" s="13">
        <v>64.73</v>
      </c>
      <c r="AN15" s="13">
        <v>75.91</v>
      </c>
      <c r="AO15" s="13">
        <v>70.78</v>
      </c>
      <c r="AP15" s="13">
        <v>65.099999999999994</v>
      </c>
      <c r="AQ15" s="13">
        <v>76.3</v>
      </c>
      <c r="AR15" s="13">
        <v>70.94</v>
      </c>
      <c r="AS15" s="13">
        <v>65.31</v>
      </c>
      <c r="AT15" s="13">
        <v>76.39</v>
      </c>
      <c r="AU15" s="13">
        <v>72.260000000000005</v>
      </c>
      <c r="AV15" s="13">
        <v>67.05</v>
      </c>
      <c r="AW15" s="13">
        <v>77.12</v>
      </c>
      <c r="AX15" s="13">
        <v>72.5</v>
      </c>
      <c r="AY15" s="13">
        <v>67.33</v>
      </c>
      <c r="AZ15" s="13">
        <v>77.319999999999993</v>
      </c>
      <c r="BA15" s="13">
        <v>73.34</v>
      </c>
      <c r="BB15" s="13">
        <v>68.41</v>
      </c>
      <c r="BC15" s="13">
        <v>77.84</v>
      </c>
      <c r="BD15" s="13">
        <v>73.52</v>
      </c>
      <c r="BE15" s="13">
        <v>68.55</v>
      </c>
      <c r="BF15" s="13">
        <v>78.08</v>
      </c>
    </row>
    <row r="16" spans="1:58" x14ac:dyDescent="0.2">
      <c r="A16" s="10" t="s">
        <v>13</v>
      </c>
      <c r="B16" s="13">
        <v>65.58</v>
      </c>
      <c r="C16" s="13">
        <v>59.01</v>
      </c>
      <c r="D16" s="13">
        <v>72.89</v>
      </c>
      <c r="E16" s="13">
        <v>65.17</v>
      </c>
      <c r="F16" s="13">
        <v>58.27</v>
      </c>
      <c r="G16" s="13">
        <v>73.05</v>
      </c>
      <c r="H16" s="13">
        <v>65.13</v>
      </c>
      <c r="I16" s="13">
        <v>58.55</v>
      </c>
      <c r="J16" s="13">
        <v>72.489999999999995</v>
      </c>
      <c r="K16" s="13">
        <v>64.98</v>
      </c>
      <c r="L16" s="13">
        <v>58.1</v>
      </c>
      <c r="M16" s="13">
        <v>72.77</v>
      </c>
      <c r="N16" s="13">
        <v>64.97</v>
      </c>
      <c r="O16" s="13">
        <v>58.29</v>
      </c>
      <c r="P16" s="13">
        <v>72.47</v>
      </c>
      <c r="Q16" s="13">
        <v>64.97</v>
      </c>
      <c r="R16" s="13">
        <v>58.07</v>
      </c>
      <c r="S16" s="13">
        <v>72.78</v>
      </c>
      <c r="T16" s="13">
        <v>66.23</v>
      </c>
      <c r="U16" s="13">
        <v>59.68</v>
      </c>
      <c r="V16" s="13">
        <v>73.36</v>
      </c>
      <c r="W16" s="13">
        <v>67.03</v>
      </c>
      <c r="X16" s="13">
        <v>60.34</v>
      </c>
      <c r="Y16" s="13">
        <v>74.239999999999995</v>
      </c>
      <c r="Z16" s="13">
        <v>67.5</v>
      </c>
      <c r="AA16" s="13">
        <v>60.9</v>
      </c>
      <c r="AB16" s="13">
        <v>74.510000000000005</v>
      </c>
      <c r="AC16" s="13">
        <v>68.45</v>
      </c>
      <c r="AD16" s="13">
        <v>62.05</v>
      </c>
      <c r="AE16" s="13">
        <v>75.09</v>
      </c>
      <c r="AF16" s="13">
        <v>68.400000000000006</v>
      </c>
      <c r="AG16" s="13">
        <v>62.16</v>
      </c>
      <c r="AH16" s="13">
        <v>74.78</v>
      </c>
      <c r="AI16" s="13">
        <v>69.48</v>
      </c>
      <c r="AJ16" s="13">
        <v>63.21</v>
      </c>
      <c r="AK16" s="13">
        <v>75.819999999999993</v>
      </c>
      <c r="AL16" s="13">
        <v>69.510000000000005</v>
      </c>
      <c r="AM16" s="13">
        <v>63.07</v>
      </c>
      <c r="AN16" s="13">
        <v>76.02</v>
      </c>
      <c r="AO16" s="13">
        <v>70.22</v>
      </c>
      <c r="AP16" s="13">
        <v>64.36</v>
      </c>
      <c r="AQ16" s="13">
        <v>75.92</v>
      </c>
      <c r="AR16" s="13">
        <v>69.88</v>
      </c>
      <c r="AS16" s="13">
        <v>63.32</v>
      </c>
      <c r="AT16" s="13">
        <v>76.56</v>
      </c>
      <c r="AU16" s="13">
        <v>70.38</v>
      </c>
      <c r="AV16" s="13">
        <v>63.96</v>
      </c>
      <c r="AW16" s="13">
        <v>76.83</v>
      </c>
      <c r="AX16" s="13">
        <v>70.73</v>
      </c>
      <c r="AY16" s="13">
        <v>64.849999999999994</v>
      </c>
      <c r="AZ16" s="13">
        <v>76.489999999999995</v>
      </c>
      <c r="BA16" s="13">
        <v>71.63</v>
      </c>
      <c r="BB16" s="13">
        <v>65.84</v>
      </c>
      <c r="BC16" s="13">
        <v>77.16</v>
      </c>
      <c r="BD16" s="13">
        <v>71.56</v>
      </c>
      <c r="BE16" s="13">
        <v>65.81</v>
      </c>
      <c r="BF16" s="13">
        <v>77.09</v>
      </c>
    </row>
    <row r="17" spans="1:58" x14ac:dyDescent="0.2">
      <c r="A17" s="10" t="s">
        <v>14</v>
      </c>
      <c r="B17" s="13">
        <v>64.87</v>
      </c>
      <c r="C17" s="13">
        <v>58.05</v>
      </c>
      <c r="D17" s="13">
        <v>72.73</v>
      </c>
      <c r="E17" s="13">
        <v>64.52</v>
      </c>
      <c r="F17" s="13">
        <v>57.39</v>
      </c>
      <c r="G17" s="13">
        <v>72.94</v>
      </c>
      <c r="H17" s="13">
        <v>64.06</v>
      </c>
      <c r="I17" s="13">
        <v>57.11</v>
      </c>
      <c r="J17" s="13">
        <v>72.22</v>
      </c>
      <c r="K17" s="13">
        <v>63.36</v>
      </c>
      <c r="L17" s="13">
        <v>56.13</v>
      </c>
      <c r="M17" s="13">
        <v>72.069999999999993</v>
      </c>
      <c r="N17" s="13">
        <v>64.180000000000007</v>
      </c>
      <c r="O17" s="13">
        <v>57.11</v>
      </c>
      <c r="P17" s="13">
        <v>72.56</v>
      </c>
      <c r="Q17" s="13">
        <v>64.11</v>
      </c>
      <c r="R17" s="13">
        <v>56.8</v>
      </c>
      <c r="S17" s="13">
        <v>72.8</v>
      </c>
      <c r="T17" s="13">
        <v>65.319999999999993</v>
      </c>
      <c r="U17" s="13">
        <v>58.48</v>
      </c>
      <c r="V17" s="13">
        <v>73.02</v>
      </c>
      <c r="W17" s="13">
        <v>65.72</v>
      </c>
      <c r="X17" s="13">
        <v>58.81</v>
      </c>
      <c r="Y17" s="13">
        <v>73.45</v>
      </c>
      <c r="Z17" s="13">
        <v>66.540000000000006</v>
      </c>
      <c r="AA17" s="13">
        <v>59.64</v>
      </c>
      <c r="AB17" s="13">
        <v>74.13</v>
      </c>
      <c r="AC17" s="13">
        <v>67.81</v>
      </c>
      <c r="AD17" s="13">
        <v>61.13</v>
      </c>
      <c r="AE17" s="13">
        <v>74.930000000000007</v>
      </c>
      <c r="AF17" s="13">
        <v>67.81</v>
      </c>
      <c r="AG17" s="13">
        <v>61.22</v>
      </c>
      <c r="AH17" s="13">
        <v>74.83</v>
      </c>
      <c r="AI17" s="13">
        <v>69.34</v>
      </c>
      <c r="AJ17" s="13">
        <v>63.03</v>
      </c>
      <c r="AK17" s="13">
        <v>75.8</v>
      </c>
      <c r="AL17" s="13">
        <v>69.86</v>
      </c>
      <c r="AM17" s="13">
        <v>63.79</v>
      </c>
      <c r="AN17" s="13">
        <v>75.959999999999994</v>
      </c>
      <c r="AO17" s="13">
        <v>70.739999999999995</v>
      </c>
      <c r="AP17" s="13">
        <v>64.77</v>
      </c>
      <c r="AQ17" s="13">
        <v>76.61</v>
      </c>
      <c r="AR17" s="13">
        <v>70.8</v>
      </c>
      <c r="AS17" s="13">
        <v>64.790000000000006</v>
      </c>
      <c r="AT17" s="13">
        <v>76.78</v>
      </c>
      <c r="AU17" s="13">
        <v>71.459999999999994</v>
      </c>
      <c r="AV17" s="13">
        <v>65.72</v>
      </c>
      <c r="AW17" s="13">
        <v>77.08</v>
      </c>
      <c r="AX17" s="13">
        <v>71.87</v>
      </c>
      <c r="AY17" s="13">
        <v>66.010000000000005</v>
      </c>
      <c r="AZ17" s="13">
        <v>77.650000000000006</v>
      </c>
      <c r="BA17" s="13">
        <v>72.7</v>
      </c>
      <c r="BB17" s="13">
        <v>67.06</v>
      </c>
      <c r="BC17" s="13">
        <v>78.08</v>
      </c>
      <c r="BD17" s="13">
        <v>72.84</v>
      </c>
      <c r="BE17" s="13">
        <v>67.400000000000006</v>
      </c>
      <c r="BF17" s="13">
        <v>78.040000000000006</v>
      </c>
    </row>
    <row r="18" spans="1:58" x14ac:dyDescent="0.2">
      <c r="A18" s="10" t="s">
        <v>15</v>
      </c>
      <c r="B18" s="13">
        <v>62.94</v>
      </c>
      <c r="C18" s="13">
        <v>56.27</v>
      </c>
      <c r="D18" s="13">
        <v>70.739999999999995</v>
      </c>
      <c r="E18" s="13">
        <v>62.32</v>
      </c>
      <c r="F18" s="13">
        <v>55.55</v>
      </c>
      <c r="G18" s="13">
        <v>70.39</v>
      </c>
      <c r="H18" s="13">
        <v>61.64</v>
      </c>
      <c r="I18" s="13">
        <v>54.71</v>
      </c>
      <c r="J18" s="13">
        <v>70.02</v>
      </c>
      <c r="K18" s="13">
        <v>62.01</v>
      </c>
      <c r="L18" s="13">
        <v>55.26</v>
      </c>
      <c r="M18" s="13">
        <v>70.09</v>
      </c>
      <c r="N18" s="13">
        <v>62.43</v>
      </c>
      <c r="O18" s="13">
        <v>55.37</v>
      </c>
      <c r="P18" s="13">
        <v>70.790000000000006</v>
      </c>
      <c r="Q18" s="13">
        <v>62.24</v>
      </c>
      <c r="R18" s="13">
        <v>55.17</v>
      </c>
      <c r="S18" s="13">
        <v>70.63</v>
      </c>
      <c r="T18" s="13">
        <v>63.38</v>
      </c>
      <c r="U18" s="13">
        <v>56.78</v>
      </c>
      <c r="V18" s="13">
        <v>70.84</v>
      </c>
      <c r="W18" s="13">
        <v>64.87</v>
      </c>
      <c r="X18" s="13">
        <v>58.04</v>
      </c>
      <c r="Y18" s="13">
        <v>72.47</v>
      </c>
      <c r="Z18" s="13">
        <v>64.97</v>
      </c>
      <c r="AA18" s="13">
        <v>58.07</v>
      </c>
      <c r="AB18" s="13">
        <v>72.66</v>
      </c>
      <c r="AC18" s="13">
        <v>65.989999999999995</v>
      </c>
      <c r="AD18" s="13">
        <v>59.54</v>
      </c>
      <c r="AE18" s="13">
        <v>72.94</v>
      </c>
      <c r="AF18" s="13">
        <v>66.59</v>
      </c>
      <c r="AG18" s="13">
        <v>60.06</v>
      </c>
      <c r="AH18" s="13">
        <v>73.58</v>
      </c>
      <c r="AI18" s="13">
        <v>68.12</v>
      </c>
      <c r="AJ18" s="13">
        <v>61.83</v>
      </c>
      <c r="AK18" s="13">
        <v>74.58</v>
      </c>
      <c r="AL18" s="13">
        <v>68.489999999999995</v>
      </c>
      <c r="AM18" s="13">
        <v>62.44</v>
      </c>
      <c r="AN18" s="13">
        <v>74.63</v>
      </c>
      <c r="AO18" s="13">
        <v>68.900000000000006</v>
      </c>
      <c r="AP18" s="13">
        <v>62.93</v>
      </c>
      <c r="AQ18" s="13">
        <v>74.97</v>
      </c>
      <c r="AR18" s="13">
        <v>69.44</v>
      </c>
      <c r="AS18" s="13">
        <v>63.36</v>
      </c>
      <c r="AT18" s="13">
        <v>75.62</v>
      </c>
      <c r="AU18" s="13">
        <v>69.739999999999995</v>
      </c>
      <c r="AV18" s="13">
        <v>64.08</v>
      </c>
      <c r="AW18" s="13">
        <v>75.33</v>
      </c>
      <c r="AX18" s="13">
        <v>69.98</v>
      </c>
      <c r="AY18" s="13">
        <v>64.290000000000006</v>
      </c>
      <c r="AZ18" s="13">
        <v>75.63</v>
      </c>
      <c r="BA18" s="13">
        <v>71.14</v>
      </c>
      <c r="BB18" s="13">
        <v>65.78</v>
      </c>
      <c r="BC18" s="13">
        <v>76.3</v>
      </c>
      <c r="BD18" s="13">
        <v>71.16</v>
      </c>
      <c r="BE18" s="13">
        <v>65.62</v>
      </c>
      <c r="BF18" s="13">
        <v>76.650000000000006</v>
      </c>
    </row>
    <row r="19" spans="1:58" x14ac:dyDescent="0.2">
      <c r="A19" s="10" t="s">
        <v>16</v>
      </c>
      <c r="B19" s="13">
        <v>64.959999999999994</v>
      </c>
      <c r="C19" s="13">
        <v>58.09</v>
      </c>
      <c r="D19" s="13">
        <v>73.010000000000005</v>
      </c>
      <c r="E19" s="13">
        <v>65.45</v>
      </c>
      <c r="F19" s="13">
        <v>58.44</v>
      </c>
      <c r="G19" s="13">
        <v>73.58</v>
      </c>
      <c r="H19" s="13">
        <v>64.97</v>
      </c>
      <c r="I19" s="13">
        <v>58.13</v>
      </c>
      <c r="J19" s="13">
        <v>72.92</v>
      </c>
      <c r="K19" s="13">
        <v>64.989999999999995</v>
      </c>
      <c r="L19" s="13">
        <v>58.23</v>
      </c>
      <c r="M19" s="13">
        <v>72.83</v>
      </c>
      <c r="N19" s="13">
        <v>65.64</v>
      </c>
      <c r="O19" s="13">
        <v>58.92</v>
      </c>
      <c r="P19" s="13">
        <v>73.290000000000006</v>
      </c>
      <c r="Q19" s="13">
        <v>65.61</v>
      </c>
      <c r="R19" s="13">
        <v>58.61</v>
      </c>
      <c r="S19" s="13">
        <v>73.78</v>
      </c>
      <c r="T19" s="12">
        <v>67</v>
      </c>
      <c r="U19" s="13">
        <v>60.56</v>
      </c>
      <c r="V19" s="13">
        <v>74.11</v>
      </c>
      <c r="W19" s="13">
        <v>68.08</v>
      </c>
      <c r="X19" s="13">
        <v>61.7</v>
      </c>
      <c r="Y19" s="13">
        <v>74.94</v>
      </c>
      <c r="Z19" s="13">
        <v>68.44</v>
      </c>
      <c r="AA19" s="13">
        <v>62.17</v>
      </c>
      <c r="AB19" s="13">
        <v>75.14</v>
      </c>
      <c r="AC19" s="13">
        <v>68.989999999999995</v>
      </c>
      <c r="AD19" s="13">
        <v>62.72</v>
      </c>
      <c r="AE19" s="13">
        <v>75.64</v>
      </c>
      <c r="AF19" s="13">
        <v>69.22</v>
      </c>
      <c r="AG19" s="13">
        <v>62.97</v>
      </c>
      <c r="AH19" s="13">
        <v>75.819999999999993</v>
      </c>
      <c r="AI19" s="13">
        <v>70.180000000000007</v>
      </c>
      <c r="AJ19" s="13">
        <v>63.93</v>
      </c>
      <c r="AK19" s="13">
        <v>76.680000000000007</v>
      </c>
      <c r="AL19" s="13">
        <v>70.67</v>
      </c>
      <c r="AM19" s="13">
        <v>64.62</v>
      </c>
      <c r="AN19" s="13">
        <v>76.89</v>
      </c>
      <c r="AO19" s="13">
        <v>70.930000000000007</v>
      </c>
      <c r="AP19" s="13">
        <v>64.87</v>
      </c>
      <c r="AQ19" s="13">
        <v>77.150000000000006</v>
      </c>
      <c r="AR19" s="13">
        <v>71.11</v>
      </c>
      <c r="AS19" s="13">
        <v>65.3</v>
      </c>
      <c r="AT19" s="13">
        <v>77.03</v>
      </c>
      <c r="AU19" s="13">
        <v>71.67</v>
      </c>
      <c r="AV19" s="13">
        <v>65.900000000000006</v>
      </c>
      <c r="AW19" s="13">
        <v>77.510000000000005</v>
      </c>
      <c r="AX19" s="13">
        <v>72.11</v>
      </c>
      <c r="AY19" s="13">
        <v>66.42</v>
      </c>
      <c r="AZ19" s="13">
        <v>77.78</v>
      </c>
      <c r="BA19" s="13">
        <v>73.209999999999994</v>
      </c>
      <c r="BB19" s="13">
        <v>67.72</v>
      </c>
      <c r="BC19" s="13">
        <v>78.540000000000006</v>
      </c>
      <c r="BD19" s="13">
        <v>72.95</v>
      </c>
      <c r="BE19" s="13">
        <v>67.39</v>
      </c>
      <c r="BF19" s="13">
        <v>78.400000000000006</v>
      </c>
    </row>
    <row r="20" spans="1:58" x14ac:dyDescent="0.2">
      <c r="A20" s="10" t="s">
        <v>17</v>
      </c>
      <c r="B20" s="13">
        <v>62.46</v>
      </c>
      <c r="C20" s="13">
        <v>55.67</v>
      </c>
      <c r="D20" s="13">
        <v>70.44</v>
      </c>
      <c r="E20" s="13">
        <v>61.57</v>
      </c>
      <c r="F20" s="13">
        <v>54.69</v>
      </c>
      <c r="G20" s="13">
        <v>69.849999999999994</v>
      </c>
      <c r="H20" s="13">
        <v>61.03</v>
      </c>
      <c r="I20" s="13">
        <v>54.23</v>
      </c>
      <c r="J20" s="13">
        <v>69.22</v>
      </c>
      <c r="K20" s="13">
        <v>61.12</v>
      </c>
      <c r="L20" s="13">
        <v>54.23</v>
      </c>
      <c r="M20" s="13">
        <v>69.48</v>
      </c>
      <c r="N20" s="13">
        <v>61.72</v>
      </c>
      <c r="O20" s="13">
        <v>54.72</v>
      </c>
      <c r="P20" s="13">
        <v>70.05</v>
      </c>
      <c r="Q20" s="13">
        <v>61.55</v>
      </c>
      <c r="R20" s="13">
        <v>54.51</v>
      </c>
      <c r="S20" s="13">
        <v>69.88</v>
      </c>
      <c r="T20" s="13">
        <v>63.03</v>
      </c>
      <c r="U20" s="13">
        <v>56.23</v>
      </c>
      <c r="V20" s="13">
        <v>70.739999999999995</v>
      </c>
      <c r="W20" s="13">
        <v>64.180000000000007</v>
      </c>
      <c r="X20" s="13">
        <v>57.53</v>
      </c>
      <c r="Y20" s="13">
        <v>71.510000000000005</v>
      </c>
      <c r="Z20" s="13">
        <v>65.03</v>
      </c>
      <c r="AA20" s="13">
        <v>58.59</v>
      </c>
      <c r="AB20" s="13">
        <v>71.989999999999995</v>
      </c>
      <c r="AC20" s="13">
        <v>65.510000000000005</v>
      </c>
      <c r="AD20" s="13">
        <v>58.93</v>
      </c>
      <c r="AE20" s="13">
        <v>72.62</v>
      </c>
      <c r="AF20" s="13">
        <v>65.900000000000006</v>
      </c>
      <c r="AG20" s="13">
        <v>59.47</v>
      </c>
      <c r="AH20" s="13">
        <v>72.81</v>
      </c>
      <c r="AI20" s="13">
        <v>67.02</v>
      </c>
      <c r="AJ20" s="13">
        <v>60.8</v>
      </c>
      <c r="AK20" s="13">
        <v>73.48</v>
      </c>
      <c r="AL20" s="13">
        <v>67.86</v>
      </c>
      <c r="AM20" s="13">
        <v>61.7</v>
      </c>
      <c r="AN20" s="13">
        <v>74.180000000000007</v>
      </c>
      <c r="AO20" s="13">
        <v>68.13</v>
      </c>
      <c r="AP20" s="13">
        <v>62.28</v>
      </c>
      <c r="AQ20" s="13">
        <v>74.03</v>
      </c>
      <c r="AR20" s="13">
        <v>68.430000000000007</v>
      </c>
      <c r="AS20" s="13">
        <v>62.33</v>
      </c>
      <c r="AT20" s="13">
        <v>74.7</v>
      </c>
      <c r="AU20" s="13">
        <v>69.099999999999994</v>
      </c>
      <c r="AV20" s="13">
        <v>63.33</v>
      </c>
      <c r="AW20" s="13">
        <v>74.849999999999994</v>
      </c>
      <c r="AX20" s="13">
        <v>69.239999999999995</v>
      </c>
      <c r="AY20" s="13">
        <v>63.47</v>
      </c>
      <c r="AZ20" s="12">
        <v>75</v>
      </c>
      <c r="BA20" s="13">
        <v>70.45</v>
      </c>
      <c r="BB20" s="13">
        <v>64.92</v>
      </c>
      <c r="BC20" s="13">
        <v>75.83</v>
      </c>
      <c r="BD20" s="13">
        <v>70.47</v>
      </c>
      <c r="BE20" s="13">
        <v>64.73</v>
      </c>
      <c r="BF20" s="13">
        <v>76.14</v>
      </c>
    </row>
    <row r="21" spans="1:58" x14ac:dyDescent="0.2">
      <c r="A21" s="10" t="s">
        <v>18</v>
      </c>
      <c r="B21" s="13">
        <v>63.09</v>
      </c>
      <c r="C21" s="13">
        <v>56.36</v>
      </c>
      <c r="D21" s="13">
        <v>70.84</v>
      </c>
      <c r="E21" s="13">
        <v>62.95</v>
      </c>
      <c r="F21" s="13">
        <v>56.08</v>
      </c>
      <c r="G21" s="13">
        <v>70.94</v>
      </c>
      <c r="H21" s="13">
        <v>62.92</v>
      </c>
      <c r="I21" s="13">
        <v>56.08</v>
      </c>
      <c r="J21" s="13">
        <v>70.88</v>
      </c>
      <c r="K21" s="13">
        <v>62.66</v>
      </c>
      <c r="L21" s="13">
        <v>55.97</v>
      </c>
      <c r="M21" s="13">
        <v>70.42</v>
      </c>
      <c r="N21" s="13">
        <v>63.08</v>
      </c>
      <c r="O21" s="13">
        <v>56.14</v>
      </c>
      <c r="P21" s="13">
        <v>71.14</v>
      </c>
      <c r="Q21" s="13">
        <v>62.97</v>
      </c>
      <c r="R21" s="13">
        <v>55.98</v>
      </c>
      <c r="S21" s="13">
        <v>71.06</v>
      </c>
      <c r="T21" s="13">
        <v>64.38</v>
      </c>
      <c r="U21" s="13">
        <v>57.65</v>
      </c>
      <c r="V21" s="13">
        <v>71.84</v>
      </c>
      <c r="W21" s="13">
        <v>65.19</v>
      </c>
      <c r="X21" s="13">
        <v>58.42</v>
      </c>
      <c r="Y21" s="13">
        <v>72.56</v>
      </c>
      <c r="Z21" s="13">
        <v>65.62</v>
      </c>
      <c r="AA21" s="13">
        <v>59.12</v>
      </c>
      <c r="AB21" s="13">
        <v>72.55</v>
      </c>
      <c r="AC21" s="13">
        <v>66.900000000000006</v>
      </c>
      <c r="AD21" s="13">
        <v>60.34</v>
      </c>
      <c r="AE21" s="13">
        <v>73.77</v>
      </c>
      <c r="AF21" s="13">
        <v>67.11</v>
      </c>
      <c r="AG21" s="13">
        <v>60.75</v>
      </c>
      <c r="AH21" s="13">
        <v>73.67</v>
      </c>
      <c r="AI21" s="13">
        <v>68.63</v>
      </c>
      <c r="AJ21" s="13">
        <v>62.47</v>
      </c>
      <c r="AK21" s="13">
        <v>74.77</v>
      </c>
      <c r="AL21" s="13">
        <v>68.86</v>
      </c>
      <c r="AM21" s="13">
        <v>62.67</v>
      </c>
      <c r="AN21" s="13">
        <v>75.05</v>
      </c>
      <c r="AO21" s="13">
        <v>69.41</v>
      </c>
      <c r="AP21" s="13">
        <v>63.22</v>
      </c>
      <c r="AQ21" s="13">
        <v>75.569999999999993</v>
      </c>
      <c r="AR21" s="13">
        <v>69.63</v>
      </c>
      <c r="AS21" s="13">
        <v>63.6</v>
      </c>
      <c r="AT21" s="13">
        <v>75.569999999999993</v>
      </c>
      <c r="AU21" s="13">
        <v>70.06</v>
      </c>
      <c r="AV21" s="13">
        <v>64.010000000000005</v>
      </c>
      <c r="AW21" s="13">
        <v>76.010000000000005</v>
      </c>
      <c r="AX21" s="13">
        <v>70.56</v>
      </c>
      <c r="AY21" s="13">
        <v>64.77</v>
      </c>
      <c r="AZ21" s="13">
        <v>76.13</v>
      </c>
      <c r="BA21" s="13">
        <v>71.180000000000007</v>
      </c>
      <c r="BB21" s="13">
        <v>65.599999999999994</v>
      </c>
      <c r="BC21" s="13">
        <v>76.48</v>
      </c>
      <c r="BD21" s="13">
        <v>71.77</v>
      </c>
      <c r="BE21" s="13">
        <v>66.260000000000005</v>
      </c>
      <c r="BF21" s="13">
        <v>77.010000000000005</v>
      </c>
    </row>
    <row r="22" spans="1:58" x14ac:dyDescent="0.2">
      <c r="A22" s="10" t="s">
        <v>19</v>
      </c>
      <c r="B22" s="13">
        <v>65.19</v>
      </c>
      <c r="C22" s="13">
        <v>58.36</v>
      </c>
      <c r="D22" s="13">
        <v>72.760000000000005</v>
      </c>
      <c r="E22" s="13">
        <v>64.040000000000006</v>
      </c>
      <c r="F22" s="13">
        <v>57.08</v>
      </c>
      <c r="G22" s="13">
        <v>72.03</v>
      </c>
      <c r="H22" s="13">
        <v>63.32</v>
      </c>
      <c r="I22" s="13">
        <v>56.39</v>
      </c>
      <c r="J22" s="13">
        <v>71.33</v>
      </c>
      <c r="K22" s="13">
        <v>62.98</v>
      </c>
      <c r="L22" s="13">
        <v>55.81</v>
      </c>
      <c r="M22" s="13">
        <v>71.39</v>
      </c>
      <c r="N22" s="13">
        <v>63.75</v>
      </c>
      <c r="O22" s="13">
        <v>56.69</v>
      </c>
      <c r="P22" s="13">
        <v>71.819999999999993</v>
      </c>
      <c r="Q22" s="13">
        <v>63.93</v>
      </c>
      <c r="R22" s="13">
        <v>56.83</v>
      </c>
      <c r="S22" s="13">
        <v>71.97</v>
      </c>
      <c r="T22" s="13">
        <v>66.05</v>
      </c>
      <c r="U22" s="13">
        <v>59.17</v>
      </c>
      <c r="V22" s="13">
        <v>73.39</v>
      </c>
      <c r="W22" s="13">
        <v>66.91</v>
      </c>
      <c r="X22" s="13">
        <v>60.26</v>
      </c>
      <c r="Y22" s="13">
        <v>73.77</v>
      </c>
      <c r="Z22" s="13">
        <v>67.489999999999995</v>
      </c>
      <c r="AA22" s="13">
        <v>60.9</v>
      </c>
      <c r="AB22" s="13">
        <v>74.25</v>
      </c>
      <c r="AC22" s="13">
        <v>68.47</v>
      </c>
      <c r="AD22" s="13">
        <v>61.82</v>
      </c>
      <c r="AE22" s="13">
        <v>75.23</v>
      </c>
      <c r="AF22" s="13">
        <v>68.39</v>
      </c>
      <c r="AG22" s="13">
        <v>61.79</v>
      </c>
      <c r="AH22" s="13">
        <v>75.06</v>
      </c>
      <c r="AI22" s="13">
        <v>69.95</v>
      </c>
      <c r="AJ22" s="13">
        <v>63.48</v>
      </c>
      <c r="AK22" s="13">
        <v>76.260000000000005</v>
      </c>
      <c r="AL22" s="13">
        <v>69.87</v>
      </c>
      <c r="AM22" s="13">
        <v>63.58</v>
      </c>
      <c r="AN22" s="13">
        <v>75.900000000000006</v>
      </c>
      <c r="AO22" s="13">
        <v>70.45</v>
      </c>
      <c r="AP22" s="13">
        <v>64.25</v>
      </c>
      <c r="AQ22" s="13">
        <v>76.37</v>
      </c>
      <c r="AR22" s="13">
        <v>70.64</v>
      </c>
      <c r="AS22" s="13">
        <v>64.150000000000006</v>
      </c>
      <c r="AT22" s="13">
        <v>76.92</v>
      </c>
      <c r="AU22" s="13">
        <v>70.98</v>
      </c>
      <c r="AV22" s="13">
        <v>64.95</v>
      </c>
      <c r="AW22" s="13">
        <v>76.7</v>
      </c>
      <c r="AX22" s="13">
        <v>71.209999999999994</v>
      </c>
      <c r="AY22" s="13">
        <v>65.349999999999994</v>
      </c>
      <c r="AZ22" s="13">
        <v>76.739999999999995</v>
      </c>
      <c r="BA22" s="13">
        <v>71.849999999999994</v>
      </c>
      <c r="BB22" s="13">
        <v>66.12</v>
      </c>
      <c r="BC22" s="13">
        <v>77.14</v>
      </c>
      <c r="BD22" s="13">
        <v>72.25</v>
      </c>
      <c r="BE22" s="13">
        <v>66.62</v>
      </c>
      <c r="BF22" s="13">
        <v>77.400000000000006</v>
      </c>
    </row>
    <row r="23" spans="1:58" x14ac:dyDescent="0.2">
      <c r="A23" s="10" t="s">
        <v>20</v>
      </c>
      <c r="B23" s="13">
        <v>69.81</v>
      </c>
      <c r="C23" s="13">
        <v>64.59</v>
      </c>
      <c r="D23" s="12">
        <v>75</v>
      </c>
      <c r="E23" s="13">
        <v>69.59</v>
      </c>
      <c r="F23" s="13">
        <v>64.47</v>
      </c>
      <c r="G23" s="13">
        <v>74.75</v>
      </c>
      <c r="H23" s="13">
        <v>69.849999999999994</v>
      </c>
      <c r="I23" s="13">
        <v>64.89</v>
      </c>
      <c r="J23" s="13">
        <v>74.84</v>
      </c>
      <c r="K23" s="13">
        <v>70.02</v>
      </c>
      <c r="L23" s="13">
        <v>65.040000000000006</v>
      </c>
      <c r="M23" s="13">
        <v>75.040000000000006</v>
      </c>
      <c r="N23" s="13">
        <v>70.900000000000006</v>
      </c>
      <c r="O23" s="13">
        <v>65.91</v>
      </c>
      <c r="P23" s="13">
        <v>75.83</v>
      </c>
      <c r="Q23" s="13">
        <v>71.59</v>
      </c>
      <c r="R23" s="13">
        <v>66.72</v>
      </c>
      <c r="S23" s="13">
        <v>76.31</v>
      </c>
      <c r="T23" s="13">
        <v>72.150000000000006</v>
      </c>
      <c r="U23" s="13">
        <v>67.25</v>
      </c>
      <c r="V23" s="13">
        <v>76.88</v>
      </c>
      <c r="W23" s="13">
        <v>72.91</v>
      </c>
      <c r="X23" s="13">
        <v>68.099999999999994</v>
      </c>
      <c r="Y23" s="13">
        <v>77.48</v>
      </c>
      <c r="Z23" s="13">
        <v>73.33</v>
      </c>
      <c r="AA23" s="13">
        <v>68.650000000000006</v>
      </c>
      <c r="AB23" s="13">
        <v>77.75</v>
      </c>
      <c r="AC23" s="13">
        <v>74.14</v>
      </c>
      <c r="AD23" s="13">
        <v>69.650000000000006</v>
      </c>
      <c r="AE23" s="13">
        <v>78.33</v>
      </c>
      <c r="AF23" s="13">
        <v>74.150000000000006</v>
      </c>
      <c r="AG23" s="13">
        <v>69.88</v>
      </c>
      <c r="AH23" s="13">
        <v>78.14</v>
      </c>
      <c r="AI23" s="13">
        <v>75.790000000000006</v>
      </c>
      <c r="AJ23" s="13">
        <v>71.47</v>
      </c>
      <c r="AK23" s="13">
        <v>79.81</v>
      </c>
      <c r="AL23" s="13">
        <v>75.739999999999995</v>
      </c>
      <c r="AM23" s="13">
        <v>71.599999999999994</v>
      </c>
      <c r="AN23" s="13">
        <v>79.59</v>
      </c>
      <c r="AO23" s="13">
        <v>76.37</v>
      </c>
      <c r="AP23" s="13">
        <v>72.31</v>
      </c>
      <c r="AQ23" s="13">
        <v>80.17</v>
      </c>
      <c r="AR23" s="13">
        <v>76.7</v>
      </c>
      <c r="AS23" s="13">
        <v>72.77</v>
      </c>
      <c r="AT23" s="13">
        <v>80.38</v>
      </c>
      <c r="AU23" s="13">
        <v>76.77</v>
      </c>
      <c r="AV23" s="13">
        <v>72.959999999999994</v>
      </c>
      <c r="AW23" s="13">
        <v>80.36</v>
      </c>
      <c r="AX23" s="13">
        <v>77.08</v>
      </c>
      <c r="AY23" s="13">
        <v>73.48</v>
      </c>
      <c r="AZ23" s="13">
        <v>80.430000000000007</v>
      </c>
      <c r="BA23" s="13">
        <v>77.87</v>
      </c>
      <c r="BB23" s="13">
        <v>74.39</v>
      </c>
      <c r="BC23" s="13">
        <v>81.11</v>
      </c>
      <c r="BD23" s="13">
        <v>77.84</v>
      </c>
      <c r="BE23" s="13">
        <v>74.28</v>
      </c>
      <c r="BF23" s="13">
        <v>81.19</v>
      </c>
    </row>
    <row r="24" spans="1:58" s="44" customFormat="1" ht="10.5" x14ac:dyDescent="0.15">
      <c r="A24" s="47" t="s">
        <v>21</v>
      </c>
      <c r="B24" s="49">
        <v>64.52</v>
      </c>
      <c r="C24" s="49">
        <v>58.16</v>
      </c>
      <c r="D24" s="49">
        <v>71.569999999999993</v>
      </c>
      <c r="E24" s="49">
        <v>64.22</v>
      </c>
      <c r="F24" s="49">
        <v>57.85</v>
      </c>
      <c r="G24" s="49">
        <v>71.3</v>
      </c>
      <c r="H24" s="49">
        <v>63.84</v>
      </c>
      <c r="I24" s="49">
        <v>57.47</v>
      </c>
      <c r="J24" s="48">
        <v>71</v>
      </c>
      <c r="K24" s="49">
        <v>63.31</v>
      </c>
      <c r="L24" s="49">
        <v>56.81</v>
      </c>
      <c r="M24" s="49">
        <v>70.72</v>
      </c>
      <c r="N24" s="49">
        <v>63.85</v>
      </c>
      <c r="O24" s="49">
        <v>57.18</v>
      </c>
      <c r="P24" s="49">
        <v>71.349999999999994</v>
      </c>
      <c r="Q24" s="49">
        <v>64.17</v>
      </c>
      <c r="R24" s="49">
        <v>57.48</v>
      </c>
      <c r="S24" s="49">
        <v>71.599999999999994</v>
      </c>
      <c r="T24" s="49">
        <v>65.75</v>
      </c>
      <c r="U24" s="49">
        <v>59.21</v>
      </c>
      <c r="V24" s="49">
        <v>72.73</v>
      </c>
      <c r="W24" s="49">
        <v>67.22</v>
      </c>
      <c r="X24" s="49">
        <v>60.9</v>
      </c>
      <c r="Y24" s="49">
        <v>73.72</v>
      </c>
      <c r="Z24" s="49">
        <v>67.63</v>
      </c>
      <c r="AA24" s="49">
        <v>61.35</v>
      </c>
      <c r="AB24" s="49">
        <v>74.06</v>
      </c>
      <c r="AC24" s="49">
        <v>68.459999999999994</v>
      </c>
      <c r="AD24" s="49">
        <v>62.4</v>
      </c>
      <c r="AE24" s="49">
        <v>74.540000000000006</v>
      </c>
      <c r="AF24" s="49">
        <v>68.900000000000006</v>
      </c>
      <c r="AG24" s="49">
        <v>62.94</v>
      </c>
      <c r="AH24" s="49">
        <v>74.819999999999993</v>
      </c>
      <c r="AI24" s="49">
        <v>70.069999999999993</v>
      </c>
      <c r="AJ24" s="49">
        <v>64.17</v>
      </c>
      <c r="AK24" s="49">
        <v>75.81</v>
      </c>
      <c r="AL24" s="49">
        <v>70.569999999999993</v>
      </c>
      <c r="AM24" s="49">
        <v>64.84</v>
      </c>
      <c r="AN24" s="49">
        <v>76.08</v>
      </c>
      <c r="AO24" s="49">
        <v>71.25</v>
      </c>
      <c r="AP24" s="49">
        <v>65.650000000000006</v>
      </c>
      <c r="AQ24" s="49">
        <v>76.569999999999993</v>
      </c>
      <c r="AR24" s="49">
        <v>71.42</v>
      </c>
      <c r="AS24" s="49">
        <v>65.86</v>
      </c>
      <c r="AT24" s="49">
        <v>76.73</v>
      </c>
      <c r="AU24" s="49">
        <v>71.7</v>
      </c>
      <c r="AV24" s="49">
        <v>66.28</v>
      </c>
      <c r="AW24" s="49">
        <v>76.83</v>
      </c>
      <c r="AX24" s="49">
        <v>72.16</v>
      </c>
      <c r="AY24" s="49">
        <v>66.790000000000006</v>
      </c>
      <c r="AZ24" s="49">
        <v>77.2</v>
      </c>
      <c r="BA24" s="49">
        <v>72.97</v>
      </c>
      <c r="BB24" s="49">
        <v>67.739999999999995</v>
      </c>
      <c r="BC24" s="49">
        <v>77.81</v>
      </c>
      <c r="BD24" s="49">
        <v>73.3</v>
      </c>
      <c r="BE24" s="49">
        <v>68.05</v>
      </c>
      <c r="BF24" s="49">
        <v>78.14</v>
      </c>
    </row>
    <row r="25" spans="1:58" x14ac:dyDescent="0.2">
      <c r="A25" s="10" t="s">
        <v>22</v>
      </c>
      <c r="B25" s="13">
        <v>62.88</v>
      </c>
      <c r="C25" s="13">
        <v>56.42</v>
      </c>
      <c r="D25" s="13">
        <v>70.239999999999995</v>
      </c>
      <c r="E25" s="13">
        <v>62.41</v>
      </c>
      <c r="F25" s="13">
        <v>55.86</v>
      </c>
      <c r="G25" s="13">
        <v>70.03</v>
      </c>
      <c r="H25" s="13">
        <v>61.45</v>
      </c>
      <c r="I25" s="13">
        <v>54.94</v>
      </c>
      <c r="J25" s="13">
        <v>69.150000000000006</v>
      </c>
      <c r="K25" s="13">
        <v>60.52</v>
      </c>
      <c r="L25" s="13">
        <v>53.68</v>
      </c>
      <c r="M25" s="13">
        <v>68.95</v>
      </c>
      <c r="N25" s="13">
        <v>61.46</v>
      </c>
      <c r="O25" s="13">
        <v>54.67</v>
      </c>
      <c r="P25" s="13">
        <v>69.489999999999995</v>
      </c>
      <c r="Q25" s="13">
        <v>61.84</v>
      </c>
      <c r="R25" s="13">
        <v>55.03</v>
      </c>
      <c r="S25" s="13">
        <v>69.849999999999994</v>
      </c>
      <c r="T25" s="13">
        <v>63.49</v>
      </c>
      <c r="U25" s="13">
        <v>56.95</v>
      </c>
      <c r="V25" s="13">
        <v>70.81</v>
      </c>
      <c r="W25" s="13">
        <v>64.77</v>
      </c>
      <c r="X25" s="13">
        <v>58.3</v>
      </c>
      <c r="Y25" s="13">
        <v>71.73</v>
      </c>
      <c r="Z25" s="13">
        <v>65.12</v>
      </c>
      <c r="AA25" s="13">
        <v>58.72</v>
      </c>
      <c r="AB25" s="12">
        <v>72</v>
      </c>
      <c r="AC25" s="13">
        <v>66.16</v>
      </c>
      <c r="AD25" s="13">
        <v>59.58</v>
      </c>
      <c r="AE25" s="13">
        <v>73.14</v>
      </c>
      <c r="AF25" s="13">
        <v>66.42</v>
      </c>
      <c r="AG25" s="13">
        <v>59.82</v>
      </c>
      <c r="AH25" s="13">
        <v>73.41</v>
      </c>
      <c r="AI25" s="13">
        <v>67.95</v>
      </c>
      <c r="AJ25" s="13">
        <v>61.75</v>
      </c>
      <c r="AK25" s="13">
        <v>74.23</v>
      </c>
      <c r="AL25" s="12">
        <v>68</v>
      </c>
      <c r="AM25" s="13">
        <v>61.42</v>
      </c>
      <c r="AN25" s="13">
        <v>74.7</v>
      </c>
      <c r="AO25" s="13">
        <v>69.19</v>
      </c>
      <c r="AP25" s="13">
        <v>63.17</v>
      </c>
      <c r="AQ25" s="13">
        <v>75.05</v>
      </c>
      <c r="AR25" s="13">
        <v>69.36</v>
      </c>
      <c r="AS25" s="13">
        <v>62.99</v>
      </c>
      <c r="AT25" s="13">
        <v>75.69</v>
      </c>
      <c r="AU25" s="13">
        <v>69.16</v>
      </c>
      <c r="AV25" s="13">
        <v>62.86</v>
      </c>
      <c r="AW25" s="13">
        <v>75.5</v>
      </c>
      <c r="AX25" s="13">
        <v>69.78</v>
      </c>
      <c r="AY25" s="13">
        <v>63.72</v>
      </c>
      <c r="AZ25" s="13">
        <v>75.739999999999995</v>
      </c>
      <c r="BA25" s="13">
        <v>70.650000000000006</v>
      </c>
      <c r="BB25" s="13">
        <v>64.900000000000006</v>
      </c>
      <c r="BC25" s="13">
        <v>76.150000000000006</v>
      </c>
      <c r="BD25" s="13">
        <v>70.56</v>
      </c>
      <c r="BE25" s="13">
        <v>64.77</v>
      </c>
      <c r="BF25" s="13">
        <v>76.14</v>
      </c>
    </row>
    <row r="26" spans="1:58" x14ac:dyDescent="0.2">
      <c r="A26" s="10" t="s">
        <v>23</v>
      </c>
      <c r="B26" s="13">
        <v>63.53</v>
      </c>
      <c r="C26" s="13">
        <v>57.75</v>
      </c>
      <c r="D26" s="13">
        <v>70.05</v>
      </c>
      <c r="E26" s="13">
        <v>63.44</v>
      </c>
      <c r="F26" s="13">
        <v>57.35</v>
      </c>
      <c r="G26" s="13">
        <v>70.41</v>
      </c>
      <c r="H26" s="13">
        <v>62.17</v>
      </c>
      <c r="I26" s="13">
        <v>56.16</v>
      </c>
      <c r="J26" s="13">
        <v>69.239999999999995</v>
      </c>
      <c r="K26" s="13">
        <v>61.51</v>
      </c>
      <c r="L26" s="13">
        <v>55.46</v>
      </c>
      <c r="M26" s="13">
        <v>68.69</v>
      </c>
      <c r="N26" s="13">
        <v>62.13</v>
      </c>
      <c r="O26" s="13">
        <v>55.98</v>
      </c>
      <c r="P26" s="13">
        <v>69.25</v>
      </c>
      <c r="Q26" s="13">
        <v>62.12</v>
      </c>
      <c r="R26" s="13">
        <v>55.82</v>
      </c>
      <c r="S26" s="13">
        <v>69.459999999999994</v>
      </c>
      <c r="T26" s="13">
        <v>64.010000000000005</v>
      </c>
      <c r="U26" s="13">
        <v>57.72</v>
      </c>
      <c r="V26" s="13">
        <v>71.040000000000006</v>
      </c>
      <c r="W26" s="13">
        <v>65.599999999999994</v>
      </c>
      <c r="X26" s="13">
        <v>59.47</v>
      </c>
      <c r="Y26" s="13">
        <v>72.150000000000006</v>
      </c>
      <c r="Z26" s="13">
        <v>65.930000000000007</v>
      </c>
      <c r="AA26" s="13">
        <v>59.8</v>
      </c>
      <c r="AB26" s="13">
        <v>72.489999999999995</v>
      </c>
      <c r="AC26" s="13">
        <v>66.25</v>
      </c>
      <c r="AD26" s="13">
        <v>60.18</v>
      </c>
      <c r="AE26" s="13">
        <v>72.73</v>
      </c>
      <c r="AF26" s="13">
        <v>66.87</v>
      </c>
      <c r="AG26" s="13">
        <v>60.73</v>
      </c>
      <c r="AH26" s="13">
        <v>73.319999999999993</v>
      </c>
      <c r="AI26" s="13">
        <v>67.95</v>
      </c>
      <c r="AJ26" s="13">
        <v>61.62</v>
      </c>
      <c r="AK26" s="13">
        <v>74.58</v>
      </c>
      <c r="AL26" s="13">
        <v>68.33</v>
      </c>
      <c r="AM26" s="13">
        <v>62.27</v>
      </c>
      <c r="AN26" s="13">
        <v>74.540000000000006</v>
      </c>
      <c r="AO26" s="13">
        <v>69.27</v>
      </c>
      <c r="AP26" s="13">
        <v>63.22</v>
      </c>
      <c r="AQ26" s="13">
        <v>75.39</v>
      </c>
      <c r="AR26" s="13">
        <v>69.05</v>
      </c>
      <c r="AS26" s="13">
        <v>63.05</v>
      </c>
      <c r="AT26" s="13">
        <v>75.12</v>
      </c>
      <c r="AU26" s="13">
        <v>69.400000000000006</v>
      </c>
      <c r="AV26" s="13">
        <v>63.26</v>
      </c>
      <c r="AW26" s="13">
        <v>75.650000000000006</v>
      </c>
      <c r="AX26" s="13">
        <v>69.45</v>
      </c>
      <c r="AY26" s="13">
        <v>63.61</v>
      </c>
      <c r="AZ26" s="13">
        <v>75.3</v>
      </c>
      <c r="BA26" s="13">
        <v>71.05</v>
      </c>
      <c r="BB26" s="13">
        <v>65.319999999999993</v>
      </c>
      <c r="BC26" s="13">
        <v>76.599999999999994</v>
      </c>
      <c r="BD26" s="13">
        <v>71.06</v>
      </c>
      <c r="BE26" s="13">
        <v>65.36</v>
      </c>
      <c r="BF26" s="13">
        <v>76.599999999999994</v>
      </c>
    </row>
    <row r="27" spans="1:58" x14ac:dyDescent="0.2">
      <c r="A27" s="10" t="s">
        <v>24</v>
      </c>
      <c r="B27" s="13">
        <v>62.77</v>
      </c>
      <c r="C27" s="13">
        <v>56.31</v>
      </c>
      <c r="D27" s="13">
        <v>70.569999999999993</v>
      </c>
      <c r="E27" s="13">
        <v>63.09</v>
      </c>
      <c r="F27" s="13">
        <v>56.39</v>
      </c>
      <c r="G27" s="13">
        <v>71.13</v>
      </c>
      <c r="H27" s="13">
        <v>62.23</v>
      </c>
      <c r="I27" s="13">
        <v>55.69</v>
      </c>
      <c r="J27" s="13">
        <v>70.22</v>
      </c>
      <c r="K27" s="13">
        <v>61.95</v>
      </c>
      <c r="L27" s="13">
        <v>55.43</v>
      </c>
      <c r="M27" s="13">
        <v>69.92</v>
      </c>
      <c r="N27" s="13">
        <v>62.35</v>
      </c>
      <c r="O27" s="13">
        <v>55.61</v>
      </c>
      <c r="P27" s="13">
        <v>70.53</v>
      </c>
      <c r="Q27" s="13">
        <v>62.98</v>
      </c>
      <c r="R27" s="13">
        <v>56.16</v>
      </c>
      <c r="S27" s="13">
        <v>71.12</v>
      </c>
      <c r="T27" s="13">
        <v>64.89</v>
      </c>
      <c r="U27" s="13">
        <v>58.38</v>
      </c>
      <c r="V27" s="13">
        <v>72.260000000000005</v>
      </c>
      <c r="W27" s="13">
        <v>66.319999999999993</v>
      </c>
      <c r="X27" s="13">
        <v>59.82</v>
      </c>
      <c r="Y27" s="13">
        <v>73.42</v>
      </c>
      <c r="Z27" s="13">
        <v>66.989999999999995</v>
      </c>
      <c r="AA27" s="13">
        <v>60.47</v>
      </c>
      <c r="AB27" s="13">
        <v>74.06</v>
      </c>
      <c r="AC27" s="13">
        <v>67.66</v>
      </c>
      <c r="AD27" s="13">
        <v>61.32</v>
      </c>
      <c r="AE27" s="13">
        <v>74.45</v>
      </c>
      <c r="AF27" s="13">
        <v>67.89</v>
      </c>
      <c r="AG27" s="13">
        <v>61.68</v>
      </c>
      <c r="AH27" s="13">
        <v>74.5</v>
      </c>
      <c r="AI27" s="13">
        <v>68.75</v>
      </c>
      <c r="AJ27" s="13">
        <v>62.69</v>
      </c>
      <c r="AK27" s="12">
        <v>75</v>
      </c>
      <c r="AL27" s="13">
        <v>69.650000000000006</v>
      </c>
      <c r="AM27" s="13">
        <v>63.69</v>
      </c>
      <c r="AN27" s="13">
        <v>75.67</v>
      </c>
      <c r="AO27" s="13">
        <v>70.16</v>
      </c>
      <c r="AP27" s="13">
        <v>64.11</v>
      </c>
      <c r="AQ27" s="13">
        <v>76.27</v>
      </c>
      <c r="AR27" s="13">
        <v>70.23</v>
      </c>
      <c r="AS27" s="13">
        <v>64.19</v>
      </c>
      <c r="AT27" s="13">
        <v>76.34</v>
      </c>
      <c r="AU27" s="13">
        <v>70.709999999999994</v>
      </c>
      <c r="AV27" s="13">
        <v>64.849999999999994</v>
      </c>
      <c r="AW27" s="13">
        <v>76.599999999999994</v>
      </c>
      <c r="AX27" s="13">
        <v>70.819999999999993</v>
      </c>
      <c r="AY27" s="13">
        <v>64.95</v>
      </c>
      <c r="AZ27" s="13">
        <v>76.72</v>
      </c>
      <c r="BA27" s="13">
        <v>71.94</v>
      </c>
      <c r="BB27" s="13">
        <v>66.12</v>
      </c>
      <c r="BC27" s="13">
        <v>77.709999999999994</v>
      </c>
      <c r="BD27" s="13">
        <v>72.099999999999994</v>
      </c>
      <c r="BE27" s="13">
        <v>66.400000000000006</v>
      </c>
      <c r="BF27" s="13">
        <v>77.69</v>
      </c>
    </row>
    <row r="28" spans="1:58" x14ac:dyDescent="0.2">
      <c r="A28" s="10" t="s">
        <v>25</v>
      </c>
      <c r="B28" s="13">
        <v>60.57</v>
      </c>
      <c r="C28" s="13">
        <v>54.02</v>
      </c>
      <c r="D28" s="13">
        <v>68.33</v>
      </c>
      <c r="E28" s="13">
        <v>59.22</v>
      </c>
      <c r="F28" s="13">
        <v>52.35</v>
      </c>
      <c r="G28" s="13">
        <v>68.45</v>
      </c>
      <c r="H28" s="13">
        <v>61.48</v>
      </c>
      <c r="I28" s="13">
        <v>55.45</v>
      </c>
      <c r="J28" s="13">
        <v>69.239999999999995</v>
      </c>
      <c r="K28" s="13">
        <v>59.32</v>
      </c>
      <c r="L28" s="13">
        <v>52.07</v>
      </c>
      <c r="M28" s="13">
        <v>68.040000000000006</v>
      </c>
      <c r="N28" s="13">
        <v>62.15</v>
      </c>
      <c r="O28" s="13">
        <v>55.43</v>
      </c>
      <c r="P28" s="13">
        <v>70.87</v>
      </c>
      <c r="Q28" s="13">
        <v>62.97</v>
      </c>
      <c r="R28" s="13">
        <v>55.59</v>
      </c>
      <c r="S28" s="13">
        <v>72.430000000000007</v>
      </c>
      <c r="T28" s="13">
        <v>62.29</v>
      </c>
      <c r="U28" s="13">
        <v>55.43</v>
      </c>
      <c r="V28" s="13">
        <v>70.680000000000007</v>
      </c>
      <c r="W28" s="13">
        <v>61.94</v>
      </c>
      <c r="X28" s="13">
        <v>54.75</v>
      </c>
      <c r="Y28" s="13">
        <v>70.489999999999995</v>
      </c>
      <c r="Z28" s="13">
        <v>63.15</v>
      </c>
      <c r="AA28" s="13">
        <v>56.15</v>
      </c>
      <c r="AB28" s="13">
        <v>71.73</v>
      </c>
      <c r="AC28" s="13">
        <v>65.040000000000006</v>
      </c>
      <c r="AD28" s="13">
        <v>59.34</v>
      </c>
      <c r="AE28" s="12">
        <v>71</v>
      </c>
      <c r="AF28" s="13">
        <v>64.92</v>
      </c>
      <c r="AG28" s="13">
        <v>59.15</v>
      </c>
      <c r="AH28" s="13">
        <v>71.36</v>
      </c>
      <c r="AI28" s="13">
        <v>66.709999999999994</v>
      </c>
      <c r="AJ28" s="13">
        <v>60.61</v>
      </c>
      <c r="AK28" s="13">
        <v>73.47</v>
      </c>
      <c r="AL28" s="13">
        <v>68.209999999999994</v>
      </c>
      <c r="AM28" s="12">
        <v>62</v>
      </c>
      <c r="AN28" s="13">
        <v>75.86</v>
      </c>
      <c r="AO28" s="13">
        <v>65.760000000000005</v>
      </c>
      <c r="AP28" s="13">
        <v>60.22</v>
      </c>
      <c r="AQ28" s="13">
        <v>75.209999999999994</v>
      </c>
      <c r="AR28" s="13">
        <v>70.650000000000006</v>
      </c>
      <c r="AS28" s="13">
        <v>64.72</v>
      </c>
      <c r="AT28" s="13">
        <v>76.209999999999994</v>
      </c>
      <c r="AU28" s="13">
        <v>70.66</v>
      </c>
      <c r="AV28" s="13">
        <v>64.94</v>
      </c>
      <c r="AW28" s="13">
        <v>76.52</v>
      </c>
      <c r="AX28" s="13">
        <v>71.08</v>
      </c>
      <c r="AY28" s="13">
        <v>63.86</v>
      </c>
      <c r="AZ28" s="13">
        <v>78.36</v>
      </c>
      <c r="BA28" s="13">
        <v>71.52</v>
      </c>
      <c r="BB28" s="13">
        <v>65.94</v>
      </c>
      <c r="BC28" s="13">
        <v>77.180000000000007</v>
      </c>
      <c r="BD28" s="13">
        <v>71.849999999999994</v>
      </c>
      <c r="BE28" s="13">
        <v>65.47</v>
      </c>
      <c r="BF28" s="13">
        <v>78.319999999999993</v>
      </c>
    </row>
    <row r="29" spans="1:58" x14ac:dyDescent="0.2">
      <c r="A29" s="10" t="s">
        <v>26</v>
      </c>
      <c r="K29" s="13">
        <v>62.05</v>
      </c>
      <c r="L29" s="13">
        <v>55.55</v>
      </c>
      <c r="M29" s="12">
        <v>70</v>
      </c>
      <c r="N29" s="13">
        <v>62.41</v>
      </c>
      <c r="O29" s="13">
        <v>55.7</v>
      </c>
      <c r="P29" s="13">
        <v>70.52</v>
      </c>
      <c r="Q29" s="13">
        <v>62.97</v>
      </c>
      <c r="R29" s="13">
        <v>56.18</v>
      </c>
      <c r="S29" s="13">
        <v>71.08</v>
      </c>
      <c r="T29" s="13">
        <v>64.97</v>
      </c>
      <c r="U29" s="13">
        <v>58.47</v>
      </c>
      <c r="V29" s="13">
        <v>72.31</v>
      </c>
      <c r="W29" s="13">
        <v>66.48</v>
      </c>
      <c r="X29" s="13">
        <v>60.01</v>
      </c>
      <c r="Y29" s="13">
        <v>73.510000000000005</v>
      </c>
      <c r="Z29" s="13">
        <v>67.099999999999994</v>
      </c>
      <c r="AA29" s="13">
        <v>60.6</v>
      </c>
      <c r="AB29" s="13">
        <v>74.12</v>
      </c>
      <c r="AC29" s="13">
        <v>67.760000000000005</v>
      </c>
      <c r="AD29" s="13">
        <v>61.38</v>
      </c>
      <c r="AE29" s="13">
        <v>74.569999999999993</v>
      </c>
      <c r="AF29" s="13">
        <v>67.989999999999995</v>
      </c>
      <c r="AG29" s="13">
        <v>61.77</v>
      </c>
      <c r="AH29" s="13">
        <v>74.59</v>
      </c>
      <c r="AI29" s="13">
        <v>68.84</v>
      </c>
      <c r="AJ29" s="13">
        <v>62.78</v>
      </c>
      <c r="AK29" s="13">
        <v>75.06</v>
      </c>
      <c r="AL29" s="13">
        <v>69.709999999999994</v>
      </c>
      <c r="AM29" s="13">
        <v>63.8</v>
      </c>
      <c r="AN29" s="13">
        <v>75.64</v>
      </c>
      <c r="AO29" s="13">
        <v>70.27</v>
      </c>
      <c r="AP29" s="13">
        <v>64.27</v>
      </c>
      <c r="AQ29" s="13">
        <v>76.3</v>
      </c>
      <c r="AR29" s="13">
        <v>70.2</v>
      </c>
      <c r="AS29" s="13">
        <v>64.16</v>
      </c>
      <c r="AT29" s="13">
        <v>76.319999999999993</v>
      </c>
      <c r="AU29" s="13">
        <v>70.7</v>
      </c>
      <c r="AV29" s="13">
        <v>64.84</v>
      </c>
      <c r="AW29" s="13">
        <v>76.599999999999994</v>
      </c>
      <c r="AX29" s="13">
        <v>70.8</v>
      </c>
      <c r="AY29" s="13">
        <v>64.959999999999994</v>
      </c>
      <c r="AZ29" s="13">
        <v>76.650000000000006</v>
      </c>
      <c r="BA29" s="13">
        <v>71.959999999999994</v>
      </c>
      <c r="BB29" s="13">
        <v>66.14</v>
      </c>
      <c r="BC29" s="13">
        <v>77.72</v>
      </c>
      <c r="BD29" s="13">
        <v>72.09</v>
      </c>
      <c r="BE29" s="13">
        <v>66.42</v>
      </c>
      <c r="BF29" s="13">
        <v>77.650000000000006</v>
      </c>
    </row>
    <row r="30" spans="1:58" x14ac:dyDescent="0.2">
      <c r="A30" s="10" t="s">
        <v>27</v>
      </c>
      <c r="B30" s="13">
        <v>65.650000000000006</v>
      </c>
      <c r="C30" s="13">
        <v>59.17</v>
      </c>
      <c r="D30" s="13">
        <v>73.05</v>
      </c>
      <c r="E30" s="13">
        <v>64.239999999999995</v>
      </c>
      <c r="F30" s="13">
        <v>57.71</v>
      </c>
      <c r="G30" s="13">
        <v>71.86</v>
      </c>
      <c r="H30" s="13">
        <v>63.71</v>
      </c>
      <c r="I30" s="13">
        <v>57.06</v>
      </c>
      <c r="J30" s="13">
        <v>71.709999999999994</v>
      </c>
      <c r="K30" s="13">
        <v>62.23</v>
      </c>
      <c r="L30" s="13">
        <v>55.36</v>
      </c>
      <c r="M30" s="13">
        <v>70.8</v>
      </c>
      <c r="N30" s="13">
        <v>62.83</v>
      </c>
      <c r="O30" s="13">
        <v>55.74</v>
      </c>
      <c r="P30" s="13">
        <v>71.61</v>
      </c>
      <c r="Q30" s="13">
        <v>63.18</v>
      </c>
      <c r="R30" s="13">
        <v>56.12</v>
      </c>
      <c r="S30" s="13">
        <v>71.72</v>
      </c>
      <c r="T30" s="13">
        <v>65.430000000000007</v>
      </c>
      <c r="U30" s="13">
        <v>58.52</v>
      </c>
      <c r="V30" s="13">
        <v>73.319999999999993</v>
      </c>
      <c r="W30" s="13">
        <v>67.05</v>
      </c>
      <c r="X30" s="13">
        <v>60.38</v>
      </c>
      <c r="Y30" s="13">
        <v>74.38</v>
      </c>
      <c r="Z30" s="13">
        <v>66.989999999999995</v>
      </c>
      <c r="AA30" s="13">
        <v>60.51</v>
      </c>
      <c r="AB30" s="13">
        <v>74.099999999999994</v>
      </c>
      <c r="AC30" s="13">
        <v>67.349999999999994</v>
      </c>
      <c r="AD30" s="13">
        <v>60.83</v>
      </c>
      <c r="AE30" s="13">
        <v>74.48</v>
      </c>
      <c r="AF30" s="13">
        <v>67.08</v>
      </c>
      <c r="AG30" s="13">
        <v>60.61</v>
      </c>
      <c r="AH30" s="13">
        <v>74.17</v>
      </c>
      <c r="AI30" s="13">
        <v>68.36</v>
      </c>
      <c r="AJ30" s="13">
        <v>62.05</v>
      </c>
      <c r="AK30" s="13">
        <v>75.06</v>
      </c>
      <c r="AL30" s="13">
        <v>69.209999999999994</v>
      </c>
      <c r="AM30" s="13">
        <v>63.09</v>
      </c>
      <c r="AN30" s="13">
        <v>75.52</v>
      </c>
      <c r="AO30" s="13">
        <v>69.349999999999994</v>
      </c>
      <c r="AP30" s="13">
        <v>63.21</v>
      </c>
      <c r="AQ30" s="13">
        <v>75.63</v>
      </c>
      <c r="AR30" s="13">
        <v>69.739999999999995</v>
      </c>
      <c r="AS30" s="13">
        <v>63.66</v>
      </c>
      <c r="AT30" s="13">
        <v>75.930000000000007</v>
      </c>
      <c r="AU30" s="13">
        <v>70.400000000000006</v>
      </c>
      <c r="AV30" s="13">
        <v>64.38</v>
      </c>
      <c r="AW30" s="13">
        <v>76.47</v>
      </c>
      <c r="AX30" s="13">
        <v>70.239999999999995</v>
      </c>
      <c r="AY30" s="13">
        <v>64.150000000000006</v>
      </c>
      <c r="AZ30" s="13">
        <v>76.42</v>
      </c>
      <c r="BA30" s="13">
        <v>71.260000000000005</v>
      </c>
      <c r="BB30" s="13">
        <v>65.53</v>
      </c>
      <c r="BC30" s="13">
        <v>76.88</v>
      </c>
      <c r="BD30" s="13">
        <v>71.430000000000007</v>
      </c>
      <c r="BE30" s="13">
        <v>65.72</v>
      </c>
      <c r="BF30" s="13">
        <v>77.010000000000005</v>
      </c>
    </row>
    <row r="31" spans="1:58" x14ac:dyDescent="0.2">
      <c r="A31" s="10" t="s">
        <v>28</v>
      </c>
      <c r="B31" s="13">
        <v>63.57</v>
      </c>
      <c r="C31" s="13">
        <v>57.46</v>
      </c>
      <c r="D31" s="13">
        <v>70.52</v>
      </c>
      <c r="E31" s="13">
        <v>63.02</v>
      </c>
      <c r="F31" s="13">
        <v>57.22</v>
      </c>
      <c r="G31" s="13">
        <v>69.73</v>
      </c>
      <c r="H31" s="13">
        <v>62.19</v>
      </c>
      <c r="I31" s="13">
        <v>56.09</v>
      </c>
      <c r="J31" s="13">
        <v>69.36</v>
      </c>
      <c r="K31" s="13">
        <v>61.35</v>
      </c>
      <c r="L31" s="13">
        <v>55.04</v>
      </c>
      <c r="M31" s="13">
        <v>68.91</v>
      </c>
      <c r="N31" s="13">
        <v>61.36</v>
      </c>
      <c r="O31" s="13">
        <v>55.11</v>
      </c>
      <c r="P31" s="13">
        <v>68.739999999999995</v>
      </c>
      <c r="Q31" s="13">
        <v>61.48</v>
      </c>
      <c r="R31" s="13">
        <v>54.86</v>
      </c>
      <c r="S31" s="13">
        <v>69.349999999999994</v>
      </c>
      <c r="T31" s="13">
        <v>64.13</v>
      </c>
      <c r="U31" s="13">
        <v>58.02</v>
      </c>
      <c r="V31" s="13">
        <v>70.88</v>
      </c>
      <c r="W31" s="13">
        <v>65.790000000000006</v>
      </c>
      <c r="X31" s="13">
        <v>59.67</v>
      </c>
      <c r="Y31" s="13">
        <v>72.39</v>
      </c>
      <c r="Z31" s="13">
        <v>66.52</v>
      </c>
      <c r="AA31" s="13">
        <v>60.37</v>
      </c>
      <c r="AB31" s="13">
        <v>72.989999999999995</v>
      </c>
      <c r="AC31" s="13">
        <v>67.69</v>
      </c>
      <c r="AD31" s="13">
        <v>62.15</v>
      </c>
      <c r="AE31" s="13">
        <v>73.22</v>
      </c>
      <c r="AF31" s="13">
        <v>68.75</v>
      </c>
      <c r="AG31" s="13">
        <v>63.26</v>
      </c>
      <c r="AH31" s="13">
        <v>74.16</v>
      </c>
      <c r="AI31" s="13">
        <v>69.900000000000006</v>
      </c>
      <c r="AJ31" s="13">
        <v>64.38</v>
      </c>
      <c r="AK31" s="13">
        <v>75.260000000000005</v>
      </c>
      <c r="AL31" s="13">
        <v>70.12</v>
      </c>
      <c r="AM31" s="13">
        <v>64.819999999999993</v>
      </c>
      <c r="AN31" s="13">
        <v>75.17</v>
      </c>
      <c r="AO31" s="13">
        <v>70.510000000000005</v>
      </c>
      <c r="AP31" s="13">
        <v>65.099999999999994</v>
      </c>
      <c r="AQ31" s="13">
        <v>75.680000000000007</v>
      </c>
      <c r="AR31" s="13">
        <v>70.28</v>
      </c>
      <c r="AS31" s="13">
        <v>64.819999999999993</v>
      </c>
      <c r="AT31" s="13">
        <v>75.58</v>
      </c>
      <c r="AU31" s="13">
        <v>70.58</v>
      </c>
      <c r="AV31" s="13">
        <v>65.5</v>
      </c>
      <c r="AW31" s="13">
        <v>75.400000000000006</v>
      </c>
      <c r="AX31" s="13">
        <v>71.92</v>
      </c>
      <c r="AY31" s="13">
        <v>66.98</v>
      </c>
      <c r="AZ31" s="13">
        <v>76.540000000000006</v>
      </c>
      <c r="BA31" s="13">
        <v>72.62</v>
      </c>
      <c r="BB31" s="13">
        <v>67.599999999999994</v>
      </c>
      <c r="BC31" s="13">
        <v>77.290000000000006</v>
      </c>
      <c r="BD31" s="13">
        <v>72.92</v>
      </c>
      <c r="BE31" s="13">
        <v>67.94</v>
      </c>
      <c r="BF31" s="13">
        <v>77.540000000000006</v>
      </c>
    </row>
    <row r="32" spans="1:58" x14ac:dyDescent="0.2">
      <c r="A32" s="10" t="s">
        <v>29</v>
      </c>
      <c r="B32" s="13">
        <v>63.04</v>
      </c>
      <c r="C32" s="13">
        <v>56.47</v>
      </c>
      <c r="D32" s="13">
        <v>70.61</v>
      </c>
      <c r="E32" s="13">
        <v>62.02</v>
      </c>
      <c r="F32" s="13">
        <v>55.44</v>
      </c>
      <c r="G32" s="13">
        <v>69.77</v>
      </c>
      <c r="H32" s="13">
        <v>61.9</v>
      </c>
      <c r="I32" s="13">
        <v>55.35</v>
      </c>
      <c r="J32" s="13">
        <v>69.64</v>
      </c>
      <c r="K32" s="13">
        <v>61.53</v>
      </c>
      <c r="L32" s="13">
        <v>54.95</v>
      </c>
      <c r="M32" s="13">
        <v>69.349999999999994</v>
      </c>
      <c r="N32" s="13">
        <v>62.25</v>
      </c>
      <c r="O32" s="13">
        <v>55.46</v>
      </c>
      <c r="P32" s="13">
        <v>70.23</v>
      </c>
      <c r="Q32" s="13">
        <v>62.43</v>
      </c>
      <c r="R32" s="13">
        <v>55.74</v>
      </c>
      <c r="S32" s="13">
        <v>70.209999999999994</v>
      </c>
      <c r="T32" s="13">
        <v>63.68</v>
      </c>
      <c r="U32" s="13">
        <v>56.93</v>
      </c>
      <c r="V32" s="13">
        <v>71.31</v>
      </c>
      <c r="W32" s="13">
        <v>65.27</v>
      </c>
      <c r="X32" s="13">
        <v>58.89</v>
      </c>
      <c r="Y32" s="13">
        <v>72.2</v>
      </c>
      <c r="Z32" s="13">
        <v>65.930000000000007</v>
      </c>
      <c r="AA32" s="13">
        <v>59.64</v>
      </c>
      <c r="AB32" s="13">
        <v>72.709999999999994</v>
      </c>
      <c r="AC32" s="13">
        <v>67.459999999999994</v>
      </c>
      <c r="AD32" s="13">
        <v>61.28</v>
      </c>
      <c r="AE32" s="13">
        <v>73.959999999999994</v>
      </c>
      <c r="AF32" s="13">
        <v>68.09</v>
      </c>
      <c r="AG32" s="13">
        <v>62.21</v>
      </c>
      <c r="AH32" s="13">
        <v>74.14</v>
      </c>
      <c r="AI32" s="13">
        <v>69.44</v>
      </c>
      <c r="AJ32" s="13">
        <v>63.53</v>
      </c>
      <c r="AK32" s="13">
        <v>75.48</v>
      </c>
      <c r="AL32" s="13">
        <v>69.77</v>
      </c>
      <c r="AM32" s="13">
        <v>64.069999999999993</v>
      </c>
      <c r="AN32" s="13">
        <v>75.569999999999993</v>
      </c>
      <c r="AO32" s="13">
        <v>70.36</v>
      </c>
      <c r="AP32" s="13">
        <v>64.73</v>
      </c>
      <c r="AQ32" s="13">
        <v>76.05</v>
      </c>
      <c r="AR32" s="13">
        <v>70.28</v>
      </c>
      <c r="AS32" s="13">
        <v>64.78</v>
      </c>
      <c r="AT32" s="13">
        <v>75.87</v>
      </c>
      <c r="AU32" s="13">
        <v>71.23</v>
      </c>
      <c r="AV32" s="13">
        <v>65.84</v>
      </c>
      <c r="AW32" s="13">
        <v>76.599999999999994</v>
      </c>
      <c r="AX32" s="13">
        <v>71.7</v>
      </c>
      <c r="AY32" s="13">
        <v>66.489999999999995</v>
      </c>
      <c r="AZ32" s="13">
        <v>76.819999999999993</v>
      </c>
      <c r="BA32" s="13">
        <v>72.540000000000006</v>
      </c>
      <c r="BB32" s="13">
        <v>67.39</v>
      </c>
      <c r="BC32" s="13">
        <v>77.569999999999993</v>
      </c>
      <c r="BD32" s="13">
        <v>73.069999999999993</v>
      </c>
      <c r="BE32" s="13">
        <v>68.010000000000005</v>
      </c>
      <c r="BF32" s="13">
        <v>77.98</v>
      </c>
    </row>
    <row r="33" spans="1:58" x14ac:dyDescent="0.2">
      <c r="A33" s="10" t="s">
        <v>30</v>
      </c>
      <c r="B33" s="13">
        <v>64.510000000000005</v>
      </c>
      <c r="C33" s="13">
        <v>58.54</v>
      </c>
      <c r="D33" s="13">
        <v>70.959999999999994</v>
      </c>
      <c r="E33" s="13">
        <v>64.02</v>
      </c>
      <c r="F33" s="13">
        <v>57.98</v>
      </c>
      <c r="G33" s="13">
        <v>70.459999999999994</v>
      </c>
      <c r="H33" s="13">
        <v>63.5</v>
      </c>
      <c r="I33" s="13">
        <v>57.39</v>
      </c>
      <c r="J33" s="13">
        <v>70.2</v>
      </c>
      <c r="K33" s="13">
        <v>63.03</v>
      </c>
      <c r="L33" s="13">
        <v>56.77</v>
      </c>
      <c r="M33" s="13">
        <v>70.03</v>
      </c>
      <c r="N33" s="13">
        <v>63.6</v>
      </c>
      <c r="O33" s="13">
        <v>57.1</v>
      </c>
      <c r="P33" s="13">
        <v>70.75</v>
      </c>
      <c r="Q33" s="13">
        <v>63.83</v>
      </c>
      <c r="R33" s="13">
        <v>57.65</v>
      </c>
      <c r="S33" s="13">
        <v>70.459999999999994</v>
      </c>
      <c r="T33" s="13">
        <v>65.2</v>
      </c>
      <c r="U33" s="13">
        <v>58.8</v>
      </c>
      <c r="V33" s="13">
        <v>71.89</v>
      </c>
      <c r="W33" s="13">
        <v>66.77</v>
      </c>
      <c r="X33" s="13">
        <v>60.73</v>
      </c>
      <c r="Y33" s="13">
        <v>72.790000000000006</v>
      </c>
      <c r="Z33" s="13">
        <v>66.72</v>
      </c>
      <c r="AA33" s="13">
        <v>60.61</v>
      </c>
      <c r="AB33" s="13">
        <v>72.86</v>
      </c>
      <c r="AC33" s="13">
        <v>67.17</v>
      </c>
      <c r="AD33" s="13">
        <v>61.09</v>
      </c>
      <c r="AE33" s="13">
        <v>73.17</v>
      </c>
      <c r="AF33" s="13">
        <v>68.430000000000007</v>
      </c>
      <c r="AG33" s="13">
        <v>62.69</v>
      </c>
      <c r="AH33" s="13">
        <v>73.900000000000006</v>
      </c>
      <c r="AI33" s="13">
        <v>68.930000000000007</v>
      </c>
      <c r="AJ33" s="13">
        <v>62.97</v>
      </c>
      <c r="AK33" s="13">
        <v>74.62</v>
      </c>
      <c r="AL33" s="13">
        <v>69.81</v>
      </c>
      <c r="AM33" s="13">
        <v>63.94</v>
      </c>
      <c r="AN33" s="13">
        <v>75.34</v>
      </c>
      <c r="AO33" s="13">
        <v>70.459999999999994</v>
      </c>
      <c r="AP33" s="13">
        <v>65.150000000000006</v>
      </c>
      <c r="AQ33" s="13">
        <v>75.260000000000005</v>
      </c>
      <c r="AR33" s="13">
        <v>69.97</v>
      </c>
      <c r="AS33" s="13">
        <v>64.02</v>
      </c>
      <c r="AT33" s="13">
        <v>75.72</v>
      </c>
      <c r="AU33" s="13">
        <v>70.239999999999995</v>
      </c>
      <c r="AV33" s="13">
        <v>64.48</v>
      </c>
      <c r="AW33" s="13">
        <v>75.72</v>
      </c>
      <c r="AX33" s="13">
        <v>70.94</v>
      </c>
      <c r="AY33" s="13">
        <v>65.709999999999994</v>
      </c>
      <c r="AZ33" s="13">
        <v>75.61</v>
      </c>
      <c r="BA33" s="13">
        <v>71.67</v>
      </c>
      <c r="BB33" s="13">
        <v>66.489999999999995</v>
      </c>
      <c r="BC33" s="13">
        <v>76.28</v>
      </c>
      <c r="BD33" s="13">
        <v>71.680000000000007</v>
      </c>
      <c r="BE33" s="13">
        <v>66.41</v>
      </c>
      <c r="BF33" s="13">
        <v>76.61</v>
      </c>
    </row>
    <row r="34" spans="1:58" x14ac:dyDescent="0.2">
      <c r="A34" s="10" t="s">
        <v>31</v>
      </c>
      <c r="B34" s="13">
        <v>62.81</v>
      </c>
      <c r="C34" s="13">
        <v>55.77</v>
      </c>
      <c r="D34" s="13">
        <v>71.12</v>
      </c>
      <c r="E34" s="13">
        <v>62.37</v>
      </c>
      <c r="F34" s="13">
        <v>55.76</v>
      </c>
      <c r="G34" s="13">
        <v>70.16</v>
      </c>
      <c r="H34" s="13">
        <v>61.86</v>
      </c>
      <c r="I34" s="13">
        <v>54.86</v>
      </c>
      <c r="J34" s="13">
        <v>70.25</v>
      </c>
      <c r="K34" s="13">
        <v>60.62</v>
      </c>
      <c r="L34" s="13">
        <v>53.62</v>
      </c>
      <c r="M34" s="13">
        <v>69.239999999999995</v>
      </c>
      <c r="N34" s="13">
        <v>61.5</v>
      </c>
      <c r="O34" s="13">
        <v>54.3</v>
      </c>
      <c r="P34" s="13">
        <v>70.150000000000006</v>
      </c>
      <c r="Q34" s="13">
        <v>61.76</v>
      </c>
      <c r="R34" s="13">
        <v>54.74</v>
      </c>
      <c r="S34" s="13">
        <v>70.12</v>
      </c>
      <c r="T34" s="13">
        <v>62.78</v>
      </c>
      <c r="U34" s="13">
        <v>55.88</v>
      </c>
      <c r="V34" s="13">
        <v>70.650000000000006</v>
      </c>
      <c r="W34" s="13">
        <v>64.11</v>
      </c>
      <c r="X34" s="13">
        <v>57.49</v>
      </c>
      <c r="Y34" s="13">
        <v>71.36</v>
      </c>
      <c r="Z34" s="13">
        <v>63.76</v>
      </c>
      <c r="AA34" s="13">
        <v>56.82</v>
      </c>
      <c r="AB34" s="13">
        <v>71.61</v>
      </c>
      <c r="AC34" s="13">
        <v>64.61</v>
      </c>
      <c r="AD34" s="13">
        <v>57.99</v>
      </c>
      <c r="AE34" s="13">
        <v>71.84</v>
      </c>
      <c r="AF34" s="13">
        <v>65.040000000000006</v>
      </c>
      <c r="AG34" s="13">
        <v>58.47</v>
      </c>
      <c r="AH34" s="13">
        <v>72.150000000000006</v>
      </c>
      <c r="AI34" s="13">
        <v>66.459999999999994</v>
      </c>
      <c r="AJ34" s="13">
        <v>59.71</v>
      </c>
      <c r="AK34" s="13">
        <v>73.61</v>
      </c>
      <c r="AL34" s="13">
        <v>67.55</v>
      </c>
      <c r="AM34" s="13">
        <v>61.03</v>
      </c>
      <c r="AN34" s="13">
        <v>74.239999999999995</v>
      </c>
      <c r="AO34" s="13">
        <v>67.67</v>
      </c>
      <c r="AP34" s="13">
        <v>60.89</v>
      </c>
      <c r="AQ34" s="13">
        <v>74.75</v>
      </c>
      <c r="AR34" s="13">
        <v>68.41</v>
      </c>
      <c r="AS34" s="13">
        <v>62.29</v>
      </c>
      <c r="AT34" s="13">
        <v>74.489999999999995</v>
      </c>
      <c r="AU34" s="13">
        <v>68.7</v>
      </c>
      <c r="AV34" s="13">
        <v>62.47</v>
      </c>
      <c r="AW34" s="13">
        <v>74.930000000000007</v>
      </c>
      <c r="AX34" s="13">
        <v>69.150000000000006</v>
      </c>
      <c r="AY34" s="13">
        <v>62.92</v>
      </c>
      <c r="AZ34" s="13">
        <v>75.39</v>
      </c>
      <c r="BA34" s="13">
        <v>69.680000000000007</v>
      </c>
      <c r="BB34" s="13">
        <v>63.86</v>
      </c>
      <c r="BC34" s="13">
        <v>75.34</v>
      </c>
      <c r="BD34" s="13">
        <v>70.260000000000005</v>
      </c>
      <c r="BE34" s="13">
        <v>64.34</v>
      </c>
      <c r="BF34" s="13">
        <v>76.010000000000005</v>
      </c>
    </row>
    <row r="35" spans="1:58" x14ac:dyDescent="0.2">
      <c r="A35" s="10" t="s">
        <v>32</v>
      </c>
      <c r="B35" s="13">
        <v>61.85</v>
      </c>
      <c r="C35" s="13">
        <v>55.53</v>
      </c>
      <c r="D35" s="13">
        <v>69.41</v>
      </c>
      <c r="E35" s="13">
        <v>61.46</v>
      </c>
      <c r="F35" s="13">
        <v>55.36</v>
      </c>
      <c r="G35" s="13">
        <v>68.7</v>
      </c>
      <c r="H35" s="13">
        <v>61.06</v>
      </c>
      <c r="I35" s="13">
        <v>54.97</v>
      </c>
      <c r="J35" s="13">
        <v>68.53</v>
      </c>
      <c r="K35" s="13">
        <v>60.22</v>
      </c>
      <c r="L35" s="13">
        <v>53.76</v>
      </c>
      <c r="M35" s="13">
        <v>68.28</v>
      </c>
      <c r="N35" s="13">
        <v>60.65</v>
      </c>
      <c r="O35" s="13">
        <v>54.39</v>
      </c>
      <c r="P35" s="13">
        <v>68.37</v>
      </c>
      <c r="Q35" s="13">
        <v>60.2</v>
      </c>
      <c r="R35" s="13">
        <v>53.81</v>
      </c>
      <c r="S35" s="13">
        <v>68.150000000000006</v>
      </c>
      <c r="T35" s="13">
        <v>61.23</v>
      </c>
      <c r="U35" s="13">
        <v>54.67</v>
      </c>
      <c r="V35" s="13">
        <v>69.12</v>
      </c>
      <c r="W35" s="13">
        <v>64.099999999999994</v>
      </c>
      <c r="X35" s="13">
        <v>57.92</v>
      </c>
      <c r="Y35" s="13">
        <v>71.040000000000006</v>
      </c>
      <c r="Z35" s="13">
        <v>63.63</v>
      </c>
      <c r="AA35" s="13">
        <v>56.97</v>
      </c>
      <c r="AB35" s="13">
        <v>71.38</v>
      </c>
      <c r="AC35" s="13">
        <v>64.53</v>
      </c>
      <c r="AD35" s="13">
        <v>58.37</v>
      </c>
      <c r="AE35" s="13">
        <v>71.36</v>
      </c>
      <c r="AF35" s="13">
        <v>64.59</v>
      </c>
      <c r="AG35" s="13">
        <v>58.04</v>
      </c>
      <c r="AH35" s="13">
        <v>72.05</v>
      </c>
      <c r="AI35" s="13">
        <v>66.47</v>
      </c>
      <c r="AJ35" s="13">
        <v>60.3</v>
      </c>
      <c r="AK35" s="13">
        <v>73.099999999999994</v>
      </c>
      <c r="AL35" s="13">
        <v>66.53</v>
      </c>
      <c r="AM35" s="13">
        <v>60.24</v>
      </c>
      <c r="AN35" s="13">
        <v>73.37</v>
      </c>
      <c r="AO35" s="13">
        <v>67.819999999999993</v>
      </c>
      <c r="AP35" s="13">
        <v>61.81</v>
      </c>
      <c r="AQ35" s="13">
        <v>74.05</v>
      </c>
      <c r="AR35" s="13">
        <v>68.069999999999993</v>
      </c>
      <c r="AS35" s="13">
        <v>62.13</v>
      </c>
      <c r="AT35" s="13">
        <v>74.209999999999994</v>
      </c>
      <c r="AU35" s="13">
        <v>68.48</v>
      </c>
      <c r="AV35" s="13">
        <v>62.78</v>
      </c>
      <c r="AW35" s="13">
        <v>74.27</v>
      </c>
      <c r="AX35" s="13">
        <v>69.25</v>
      </c>
      <c r="AY35" s="13">
        <v>63.41</v>
      </c>
      <c r="AZ35" s="13">
        <v>75.19</v>
      </c>
      <c r="BA35" s="13">
        <v>69.95</v>
      </c>
      <c r="BB35" s="13">
        <v>64.13</v>
      </c>
      <c r="BC35" s="13">
        <v>75.84</v>
      </c>
      <c r="BD35" s="13">
        <v>70.16</v>
      </c>
      <c r="BE35" s="13">
        <v>64.23</v>
      </c>
      <c r="BF35" s="13">
        <v>76.16</v>
      </c>
    </row>
    <row r="36" spans="1:58" x14ac:dyDescent="0.2">
      <c r="A36" s="10" t="s">
        <v>33</v>
      </c>
      <c r="B36" s="13">
        <v>66.7</v>
      </c>
      <c r="C36" s="13">
        <v>60.44</v>
      </c>
      <c r="D36" s="13">
        <v>73.02</v>
      </c>
      <c r="E36" s="13">
        <v>66.900000000000006</v>
      </c>
      <c r="F36" s="13">
        <v>60.7</v>
      </c>
      <c r="G36" s="13">
        <v>73.13</v>
      </c>
      <c r="H36" s="13">
        <v>67.08</v>
      </c>
      <c r="I36" s="13">
        <v>61.04</v>
      </c>
      <c r="J36" s="13">
        <v>73.08</v>
      </c>
      <c r="K36" s="13">
        <v>67.05</v>
      </c>
      <c r="L36" s="13">
        <v>60.91</v>
      </c>
      <c r="M36" s="13">
        <v>73.180000000000007</v>
      </c>
      <c r="N36" s="13">
        <v>67.489999999999995</v>
      </c>
      <c r="O36" s="13">
        <v>61.08</v>
      </c>
      <c r="P36" s="13">
        <v>73.88</v>
      </c>
      <c r="Q36" s="13">
        <v>68.03</v>
      </c>
      <c r="R36" s="13">
        <v>61.67</v>
      </c>
      <c r="S36" s="13">
        <v>74.28</v>
      </c>
      <c r="T36" s="13">
        <v>69.27</v>
      </c>
      <c r="U36" s="13">
        <v>63.09</v>
      </c>
      <c r="V36" s="13">
        <v>75.19</v>
      </c>
      <c r="W36" s="13">
        <v>70.3</v>
      </c>
      <c r="X36" s="13">
        <v>64.319999999999993</v>
      </c>
      <c r="Y36" s="13">
        <v>75.86</v>
      </c>
      <c r="Z36" s="13">
        <v>70.97</v>
      </c>
      <c r="AA36" s="13">
        <v>65.22</v>
      </c>
      <c r="AB36" s="13">
        <v>76.25</v>
      </c>
      <c r="AC36" s="13">
        <v>71.72</v>
      </c>
      <c r="AD36" s="13">
        <v>66.28</v>
      </c>
      <c r="AE36" s="13">
        <v>76.61</v>
      </c>
      <c r="AF36" s="13">
        <v>72.06</v>
      </c>
      <c r="AG36" s="13">
        <v>66.760000000000005</v>
      </c>
      <c r="AH36" s="13">
        <v>76.790000000000006</v>
      </c>
      <c r="AI36" s="13">
        <v>73.06</v>
      </c>
      <c r="AJ36" s="13">
        <v>67.790000000000006</v>
      </c>
      <c r="AK36" s="13">
        <v>77.709999999999994</v>
      </c>
      <c r="AL36" s="13">
        <v>73.430000000000007</v>
      </c>
      <c r="AM36" s="13">
        <v>68.430000000000007</v>
      </c>
      <c r="AN36" s="13">
        <v>77.81</v>
      </c>
      <c r="AO36" s="13">
        <v>74.22</v>
      </c>
      <c r="AP36" s="13">
        <v>69.430000000000007</v>
      </c>
      <c r="AQ36" s="13">
        <v>78.38</v>
      </c>
      <c r="AR36" s="13">
        <v>74.569999999999993</v>
      </c>
      <c r="AS36" s="13">
        <v>69.83</v>
      </c>
      <c r="AT36" s="13">
        <v>78.680000000000007</v>
      </c>
      <c r="AU36" s="13">
        <v>74.42</v>
      </c>
      <c r="AV36" s="13">
        <v>69.83</v>
      </c>
      <c r="AW36" s="13">
        <v>78.38</v>
      </c>
      <c r="AX36" s="13">
        <v>74.900000000000006</v>
      </c>
      <c r="AY36" s="13">
        <v>70.25</v>
      </c>
      <c r="AZ36" s="13">
        <v>78.94</v>
      </c>
      <c r="BA36" s="13">
        <v>75.45</v>
      </c>
      <c r="BB36" s="13">
        <v>70.94</v>
      </c>
      <c r="BC36" s="13">
        <v>79.349999999999994</v>
      </c>
      <c r="BD36" s="13">
        <v>75.930000000000007</v>
      </c>
      <c r="BE36" s="13">
        <v>71.34</v>
      </c>
      <c r="BF36" s="13">
        <v>79.849999999999994</v>
      </c>
    </row>
    <row r="37" spans="1:58" s="44" customFormat="1" ht="10.5" x14ac:dyDescent="0.15">
      <c r="A37" s="47" t="s">
        <v>34</v>
      </c>
      <c r="AU37" s="49">
        <v>71.89</v>
      </c>
      <c r="AV37" s="49">
        <v>66.77</v>
      </c>
      <c r="AW37" s="49">
        <v>76.88</v>
      </c>
      <c r="AX37" s="49">
        <v>72.290000000000006</v>
      </c>
      <c r="AY37" s="49">
        <v>67.239999999999995</v>
      </c>
      <c r="AZ37" s="49">
        <v>77.17</v>
      </c>
      <c r="BA37" s="49">
        <v>73.16</v>
      </c>
      <c r="BB37" s="49">
        <v>68.3</v>
      </c>
      <c r="BC37" s="49">
        <v>77.77</v>
      </c>
      <c r="BD37" s="49">
        <v>73.540000000000006</v>
      </c>
      <c r="BE37" s="49">
        <v>68.77</v>
      </c>
      <c r="BF37" s="49">
        <v>78.069999999999993</v>
      </c>
    </row>
    <row r="38" spans="1:58" x14ac:dyDescent="0.2">
      <c r="A38" s="10" t="s">
        <v>35</v>
      </c>
      <c r="B38" s="13">
        <v>67.599999999999994</v>
      </c>
      <c r="C38" s="13">
        <v>62.07</v>
      </c>
      <c r="D38" s="13">
        <v>73.260000000000005</v>
      </c>
      <c r="E38" s="13">
        <v>68.12</v>
      </c>
      <c r="F38" s="13">
        <v>62.47</v>
      </c>
      <c r="G38" s="13">
        <v>73.959999999999994</v>
      </c>
      <c r="H38" s="13">
        <v>67.94</v>
      </c>
      <c r="I38" s="13">
        <v>62.01</v>
      </c>
      <c r="J38" s="13">
        <v>74.209999999999994</v>
      </c>
      <c r="K38" s="13">
        <v>67.400000000000006</v>
      </c>
      <c r="L38" s="13">
        <v>61.45</v>
      </c>
      <c r="M38" s="13">
        <v>73.72</v>
      </c>
      <c r="N38" s="13">
        <v>67.790000000000006</v>
      </c>
      <c r="O38" s="13">
        <v>62.26</v>
      </c>
      <c r="P38" s="13">
        <v>73.5</v>
      </c>
      <c r="Q38" s="13">
        <v>68.069999999999993</v>
      </c>
      <c r="R38" s="13">
        <v>61.93</v>
      </c>
      <c r="S38" s="13">
        <v>74.59</v>
      </c>
      <c r="T38" s="13">
        <v>68.28</v>
      </c>
      <c r="U38" s="13">
        <v>62.68</v>
      </c>
      <c r="V38" s="13">
        <v>74.099999999999994</v>
      </c>
      <c r="W38" s="13">
        <v>68.75</v>
      </c>
      <c r="X38" s="13">
        <v>62.78</v>
      </c>
      <c r="Y38" s="13">
        <v>74.94</v>
      </c>
      <c r="Z38" s="13">
        <v>68.64</v>
      </c>
      <c r="AA38" s="13">
        <v>62.76</v>
      </c>
      <c r="AB38" s="13">
        <v>74.78</v>
      </c>
      <c r="AC38" s="13">
        <v>69.930000000000007</v>
      </c>
      <c r="AD38" s="13">
        <v>64.36</v>
      </c>
      <c r="AE38" s="13">
        <v>75.59</v>
      </c>
      <c r="AF38" s="13">
        <v>69.95</v>
      </c>
      <c r="AG38" s="13">
        <v>64.28</v>
      </c>
      <c r="AH38" s="13">
        <v>75.739999999999995</v>
      </c>
      <c r="AI38" s="13">
        <v>70.989999999999995</v>
      </c>
      <c r="AJ38" s="13">
        <v>65.8</v>
      </c>
      <c r="AK38" s="13">
        <v>76.14</v>
      </c>
      <c r="AL38" s="13">
        <v>71.680000000000007</v>
      </c>
      <c r="AM38" s="13">
        <v>66.349999999999994</v>
      </c>
      <c r="AN38" s="13">
        <v>76.959999999999994</v>
      </c>
      <c r="AO38" s="13">
        <v>71.8</v>
      </c>
      <c r="AP38" s="13">
        <v>66.55</v>
      </c>
      <c r="AQ38" s="13">
        <v>76.97</v>
      </c>
      <c r="AR38" s="13">
        <v>72.010000000000005</v>
      </c>
      <c r="AS38" s="13">
        <v>66.849999999999994</v>
      </c>
      <c r="AT38" s="13">
        <v>77.06</v>
      </c>
      <c r="AU38" s="13">
        <v>72.22</v>
      </c>
      <c r="AV38" s="13">
        <v>66.87</v>
      </c>
      <c r="AW38" s="13">
        <v>77.510000000000005</v>
      </c>
      <c r="AX38" s="13">
        <v>72.59</v>
      </c>
      <c r="AY38" s="13">
        <v>67.66</v>
      </c>
      <c r="AZ38" s="13">
        <v>77.349999999999994</v>
      </c>
      <c r="BA38" s="13">
        <v>73.25</v>
      </c>
      <c r="BB38" s="13">
        <v>68.180000000000007</v>
      </c>
      <c r="BC38" s="13">
        <v>78.13</v>
      </c>
      <c r="BD38" s="13">
        <v>73.56</v>
      </c>
      <c r="BE38" s="13">
        <v>68.86</v>
      </c>
      <c r="BF38" s="13">
        <v>78.010000000000005</v>
      </c>
    </row>
    <row r="39" spans="1:58" x14ac:dyDescent="0.2">
      <c r="A39" s="10" t="s">
        <v>36</v>
      </c>
      <c r="B39" s="13">
        <v>65.41</v>
      </c>
      <c r="C39" s="13">
        <v>59.3</v>
      </c>
      <c r="D39" s="13">
        <v>72.33</v>
      </c>
      <c r="E39" s="13">
        <v>66.33</v>
      </c>
      <c r="F39" s="13">
        <v>60.95</v>
      </c>
      <c r="G39" s="13">
        <v>72.13</v>
      </c>
      <c r="H39" s="13">
        <v>65.05</v>
      </c>
      <c r="I39" s="13">
        <v>59.2</v>
      </c>
      <c r="J39" s="13">
        <v>71.680000000000007</v>
      </c>
      <c r="K39" s="13">
        <v>65.87</v>
      </c>
      <c r="L39" s="13">
        <v>60.36</v>
      </c>
      <c r="M39" s="13">
        <v>71.84</v>
      </c>
      <c r="N39" s="13">
        <v>67.48</v>
      </c>
      <c r="O39" s="13">
        <v>62.37</v>
      </c>
      <c r="P39" s="13">
        <v>72.89</v>
      </c>
      <c r="Q39" s="13">
        <v>67.239999999999995</v>
      </c>
      <c r="R39" s="13">
        <v>61.17</v>
      </c>
      <c r="S39" s="13">
        <v>73.87</v>
      </c>
      <c r="T39" s="13">
        <v>67.88</v>
      </c>
      <c r="U39" s="13">
        <v>62.17</v>
      </c>
      <c r="V39" s="13">
        <v>73.989999999999995</v>
      </c>
      <c r="W39" s="13">
        <v>68.709999999999994</v>
      </c>
      <c r="X39" s="13">
        <v>62.98</v>
      </c>
      <c r="Y39" s="13">
        <v>74.84</v>
      </c>
      <c r="Z39" s="13">
        <v>69.39</v>
      </c>
      <c r="AA39" s="13">
        <v>63.69</v>
      </c>
      <c r="AB39" s="13">
        <v>75.37</v>
      </c>
      <c r="AC39" s="12">
        <v>69</v>
      </c>
      <c r="AD39" s="13">
        <v>63.16</v>
      </c>
      <c r="AE39" s="13">
        <v>75.260000000000005</v>
      </c>
      <c r="AF39" s="13">
        <v>69.349999999999994</v>
      </c>
      <c r="AG39" s="13">
        <v>63.85</v>
      </c>
      <c r="AH39" s="13">
        <v>75.08</v>
      </c>
      <c r="AI39" s="13">
        <v>70.8</v>
      </c>
      <c r="AJ39" s="13">
        <v>65.180000000000007</v>
      </c>
      <c r="AK39" s="13">
        <v>76.62</v>
      </c>
      <c r="AL39" s="13">
        <v>71.22</v>
      </c>
      <c r="AM39" s="13">
        <v>65.78</v>
      </c>
      <c r="AN39" s="13">
        <v>76.83</v>
      </c>
      <c r="AO39" s="13">
        <v>71.349999999999994</v>
      </c>
      <c r="AP39" s="13">
        <v>65.650000000000006</v>
      </c>
      <c r="AQ39" s="13">
        <v>77.25</v>
      </c>
      <c r="AR39" s="13">
        <v>72.03</v>
      </c>
      <c r="AS39" s="13">
        <v>67.010000000000005</v>
      </c>
      <c r="AT39" s="13">
        <v>77.03</v>
      </c>
      <c r="AU39" s="13">
        <v>72.14</v>
      </c>
      <c r="AV39" s="13">
        <v>67.010000000000005</v>
      </c>
      <c r="AW39" s="13">
        <v>77.3</v>
      </c>
      <c r="AX39" s="13">
        <v>73.349999999999994</v>
      </c>
      <c r="AY39" s="13">
        <v>67.78</v>
      </c>
      <c r="AZ39" s="13">
        <v>78.94</v>
      </c>
      <c r="BA39" s="13">
        <v>73.540000000000006</v>
      </c>
      <c r="BB39" s="13">
        <v>68.55</v>
      </c>
      <c r="BC39" s="13">
        <v>78.430000000000007</v>
      </c>
      <c r="BD39" s="13">
        <v>73.84</v>
      </c>
      <c r="BE39" s="13">
        <v>68.94</v>
      </c>
      <c r="BF39" s="13">
        <v>78.55</v>
      </c>
    </row>
    <row r="40" spans="1:58" x14ac:dyDescent="0.2">
      <c r="A40" s="10" t="s">
        <v>37</v>
      </c>
      <c r="AR40" s="13">
        <v>70.739999999999995</v>
      </c>
      <c r="AS40" s="13">
        <v>65.650000000000006</v>
      </c>
      <c r="AT40" s="13">
        <v>75.62</v>
      </c>
      <c r="AU40" s="13">
        <v>70.52</v>
      </c>
      <c r="AV40" s="13">
        <v>65.28</v>
      </c>
      <c r="AW40" s="13">
        <v>75.63</v>
      </c>
      <c r="AX40" s="13">
        <v>70.739999999999995</v>
      </c>
      <c r="AY40" s="13">
        <v>65.58</v>
      </c>
      <c r="AZ40" s="13">
        <v>75.760000000000005</v>
      </c>
      <c r="BA40" s="12">
        <v>72</v>
      </c>
      <c r="BB40" s="13">
        <v>67.08</v>
      </c>
      <c r="BC40" s="13">
        <v>76.63</v>
      </c>
      <c r="BD40" s="13">
        <v>72.22</v>
      </c>
      <c r="BE40" s="13">
        <v>67.25</v>
      </c>
      <c r="BF40" s="13">
        <v>76.95</v>
      </c>
    </row>
    <row r="41" spans="1:58" x14ac:dyDescent="0.2">
      <c r="A41" s="10" t="s">
        <v>38</v>
      </c>
      <c r="B41" s="13">
        <v>67.069999999999993</v>
      </c>
      <c r="C41" s="13">
        <v>61.15</v>
      </c>
      <c r="D41" s="13">
        <v>73.37</v>
      </c>
      <c r="E41" s="13">
        <v>67.22</v>
      </c>
      <c r="F41" s="13">
        <v>61.24</v>
      </c>
      <c r="G41" s="13">
        <v>73.58</v>
      </c>
      <c r="H41" s="13">
        <v>66.98</v>
      </c>
      <c r="I41" s="13">
        <v>61.07</v>
      </c>
      <c r="J41" s="13">
        <v>73.349999999999994</v>
      </c>
      <c r="K41" s="13">
        <v>67.209999999999994</v>
      </c>
      <c r="L41" s="13">
        <v>61.28</v>
      </c>
      <c r="M41" s="13">
        <v>73.58</v>
      </c>
      <c r="N41" s="13">
        <v>67.540000000000006</v>
      </c>
      <c r="O41" s="13">
        <v>61.62</v>
      </c>
      <c r="P41" s="13">
        <v>73.86</v>
      </c>
      <c r="Q41" s="13">
        <v>67.55</v>
      </c>
      <c r="R41" s="13">
        <v>61.59</v>
      </c>
      <c r="S41" s="13">
        <v>73.91</v>
      </c>
      <c r="T41" s="13">
        <v>68.819999999999993</v>
      </c>
      <c r="U41" s="13">
        <v>63.04</v>
      </c>
      <c r="V41" s="13">
        <v>74.8</v>
      </c>
      <c r="W41" s="13">
        <v>69.34</v>
      </c>
      <c r="X41" s="13">
        <v>63.7</v>
      </c>
      <c r="Y41" s="13">
        <v>75.099999999999994</v>
      </c>
      <c r="Z41" s="13">
        <v>69.819999999999993</v>
      </c>
      <c r="AA41" s="13">
        <v>64.38</v>
      </c>
      <c r="AB41" s="13">
        <v>75.31</v>
      </c>
      <c r="AC41" s="13">
        <v>70.760000000000005</v>
      </c>
      <c r="AD41" s="13">
        <v>65.489999999999995</v>
      </c>
      <c r="AE41" s="13">
        <v>75.98</v>
      </c>
      <c r="AF41" s="13">
        <v>70.95</v>
      </c>
      <c r="AG41" s="13">
        <v>65.63</v>
      </c>
      <c r="AH41" s="13">
        <v>76.22</v>
      </c>
      <c r="AI41" s="13">
        <v>71.150000000000006</v>
      </c>
      <c r="AJ41" s="13">
        <v>66.03</v>
      </c>
      <c r="AK41" s="13">
        <v>76.16</v>
      </c>
      <c r="AL41" s="13">
        <v>71.739999999999995</v>
      </c>
      <c r="AM41" s="13">
        <v>66.64</v>
      </c>
      <c r="AN41" s="13">
        <v>76.7</v>
      </c>
      <c r="AO41" s="13">
        <v>72.290000000000006</v>
      </c>
      <c r="AP41" s="13">
        <v>67.16</v>
      </c>
      <c r="AQ41" s="13">
        <v>77.27</v>
      </c>
      <c r="AR41" s="13">
        <v>72.28</v>
      </c>
      <c r="AS41" s="13">
        <v>67.2</v>
      </c>
      <c r="AT41" s="13">
        <v>77.23</v>
      </c>
      <c r="AU41" s="13">
        <v>72.53</v>
      </c>
      <c r="AV41" s="13">
        <v>67.55</v>
      </c>
      <c r="AW41" s="13">
        <v>77.349999999999994</v>
      </c>
      <c r="AX41" s="13">
        <v>72.83</v>
      </c>
      <c r="AY41" s="13">
        <v>67.849999999999994</v>
      </c>
      <c r="AZ41" s="13">
        <v>77.64</v>
      </c>
      <c r="BA41" s="13">
        <v>73.42</v>
      </c>
      <c r="BB41" s="13">
        <v>68.58</v>
      </c>
      <c r="BC41" s="13">
        <v>78.040000000000006</v>
      </c>
      <c r="BD41" s="13">
        <v>74.3</v>
      </c>
      <c r="BE41" s="13">
        <v>69.680000000000007</v>
      </c>
      <c r="BF41" s="13">
        <v>78.66</v>
      </c>
    </row>
    <row r="42" spans="1:58" x14ac:dyDescent="0.2">
      <c r="A42" s="10" t="s">
        <v>39</v>
      </c>
      <c r="B42" s="13">
        <v>65.25</v>
      </c>
      <c r="C42" s="13">
        <v>58.51</v>
      </c>
      <c r="D42" s="13">
        <v>72.849999999999994</v>
      </c>
      <c r="E42" s="13">
        <v>65.02</v>
      </c>
      <c r="F42" s="13">
        <v>58.38</v>
      </c>
      <c r="G42" s="13">
        <v>72.5</v>
      </c>
      <c r="H42" s="13">
        <v>64.91</v>
      </c>
      <c r="I42" s="13">
        <v>58.49</v>
      </c>
      <c r="J42" s="13">
        <v>72.12</v>
      </c>
      <c r="K42" s="13">
        <v>65.099999999999994</v>
      </c>
      <c r="L42" s="13">
        <v>58.68</v>
      </c>
      <c r="M42" s="13">
        <v>72.260000000000005</v>
      </c>
      <c r="N42" s="13">
        <v>65.7</v>
      </c>
      <c r="O42" s="13">
        <v>59.12</v>
      </c>
      <c r="P42" s="13">
        <v>72.89</v>
      </c>
      <c r="Q42" s="13">
        <v>65.36</v>
      </c>
      <c r="R42" s="13">
        <v>58.44</v>
      </c>
      <c r="S42" s="13">
        <v>72.98</v>
      </c>
      <c r="T42" s="13">
        <v>66.760000000000005</v>
      </c>
      <c r="U42" s="13">
        <v>60.18</v>
      </c>
      <c r="V42" s="13">
        <v>73.739999999999995</v>
      </c>
      <c r="W42" s="13">
        <v>67.680000000000007</v>
      </c>
      <c r="X42" s="13">
        <v>61.14</v>
      </c>
      <c r="Y42" s="13">
        <v>74.569999999999993</v>
      </c>
      <c r="Z42" s="13">
        <v>68.62</v>
      </c>
      <c r="AA42" s="13">
        <v>62.56</v>
      </c>
      <c r="AB42" s="13">
        <v>74.849999999999994</v>
      </c>
      <c r="AC42" s="13">
        <v>68.92</v>
      </c>
      <c r="AD42" s="13">
        <v>63.09</v>
      </c>
      <c r="AE42" s="13">
        <v>74.84</v>
      </c>
      <c r="AF42" s="13">
        <v>69.08</v>
      </c>
      <c r="AG42" s="13">
        <v>63.32</v>
      </c>
      <c r="AH42" s="13">
        <v>74.98</v>
      </c>
      <c r="AI42" s="13">
        <v>69.84</v>
      </c>
      <c r="AJ42" s="13">
        <v>64.239999999999995</v>
      </c>
      <c r="AK42" s="13">
        <v>75.55</v>
      </c>
      <c r="AL42" s="13">
        <v>70.36</v>
      </c>
      <c r="AM42" s="13">
        <v>64.88</v>
      </c>
      <c r="AN42" s="13">
        <v>75.84</v>
      </c>
      <c r="AO42" s="13">
        <v>71.34</v>
      </c>
      <c r="AP42" s="13">
        <v>65.91</v>
      </c>
      <c r="AQ42" s="13">
        <v>76.72</v>
      </c>
      <c r="AR42" s="13">
        <v>70.760000000000005</v>
      </c>
      <c r="AS42" s="13">
        <v>65.53</v>
      </c>
      <c r="AT42" s="13">
        <v>75.97</v>
      </c>
      <c r="AU42" s="13">
        <v>71.36</v>
      </c>
      <c r="AV42" s="13">
        <v>66.099999999999994</v>
      </c>
      <c r="AW42" s="13">
        <v>76.58</v>
      </c>
      <c r="AX42" s="13">
        <v>72.2</v>
      </c>
      <c r="AY42" s="13">
        <v>66.900000000000006</v>
      </c>
      <c r="AZ42" s="13">
        <v>77.430000000000007</v>
      </c>
      <c r="BA42" s="13">
        <v>73.349999999999994</v>
      </c>
      <c r="BB42" s="13">
        <v>68.38</v>
      </c>
      <c r="BC42" s="13">
        <v>78.14</v>
      </c>
      <c r="BD42" s="13">
        <v>73.48</v>
      </c>
      <c r="BE42" s="13">
        <v>68.75</v>
      </c>
      <c r="BF42" s="13">
        <v>77.930000000000007</v>
      </c>
    </row>
    <row r="43" spans="1:58" x14ac:dyDescent="0.2">
      <c r="A43" s="10" t="s">
        <v>40</v>
      </c>
      <c r="B43" s="13">
        <v>66.44</v>
      </c>
      <c r="C43" s="13">
        <v>60.09</v>
      </c>
      <c r="D43" s="13">
        <v>73.38</v>
      </c>
      <c r="E43" s="13">
        <v>66.099999999999994</v>
      </c>
      <c r="F43" s="13">
        <v>59.86</v>
      </c>
      <c r="G43" s="13">
        <v>72.930000000000007</v>
      </c>
      <c r="H43" s="13">
        <v>66.34</v>
      </c>
      <c r="I43" s="13">
        <v>60.12</v>
      </c>
      <c r="J43" s="13">
        <v>73.16</v>
      </c>
      <c r="K43" s="13">
        <v>66.23</v>
      </c>
      <c r="L43" s="13">
        <v>60.12</v>
      </c>
      <c r="M43" s="13">
        <v>72.900000000000006</v>
      </c>
      <c r="N43" s="13">
        <v>66.930000000000007</v>
      </c>
      <c r="O43" s="13">
        <v>60.77</v>
      </c>
      <c r="P43" s="13">
        <v>73.56</v>
      </c>
      <c r="Q43" s="13">
        <v>67.02</v>
      </c>
      <c r="R43" s="13">
        <v>60.74</v>
      </c>
      <c r="S43" s="13">
        <v>73.81</v>
      </c>
      <c r="T43" s="13">
        <v>67.849999999999994</v>
      </c>
      <c r="U43" s="13">
        <v>61.63</v>
      </c>
      <c r="V43" s="13">
        <v>74.44</v>
      </c>
      <c r="W43" s="13">
        <v>68.849999999999994</v>
      </c>
      <c r="X43" s="13">
        <v>62.9</v>
      </c>
      <c r="Y43" s="13">
        <v>74.97</v>
      </c>
      <c r="Z43" s="13">
        <v>69.010000000000005</v>
      </c>
      <c r="AA43" s="13">
        <v>63.03</v>
      </c>
      <c r="AB43" s="13">
        <v>75.17</v>
      </c>
      <c r="AC43" s="13">
        <v>69.53</v>
      </c>
      <c r="AD43" s="13">
        <v>63.67</v>
      </c>
      <c r="AE43" s="13">
        <v>75.5</v>
      </c>
      <c r="AF43" s="13">
        <v>69.66</v>
      </c>
      <c r="AG43" s="13">
        <v>64.09</v>
      </c>
      <c r="AH43" s="13">
        <v>75.28</v>
      </c>
      <c r="AI43" s="13">
        <v>70.5</v>
      </c>
      <c r="AJ43" s="13">
        <v>64.900000000000006</v>
      </c>
      <c r="AK43" s="13">
        <v>76.099999999999994</v>
      </c>
      <c r="AL43" s="13">
        <v>70.989999999999995</v>
      </c>
      <c r="AM43" s="13">
        <v>65.33</v>
      </c>
      <c r="AN43" s="13">
        <v>76.59</v>
      </c>
      <c r="AO43" s="13">
        <v>71.42</v>
      </c>
      <c r="AP43" s="13">
        <v>66.11</v>
      </c>
      <c r="AQ43" s="13">
        <v>76.569999999999993</v>
      </c>
      <c r="AR43" s="13">
        <v>71.62</v>
      </c>
      <c r="AS43" s="13">
        <v>66.11</v>
      </c>
      <c r="AT43" s="13">
        <v>77.040000000000006</v>
      </c>
      <c r="AU43" s="13">
        <v>71.98</v>
      </c>
      <c r="AV43" s="13">
        <v>66.680000000000007</v>
      </c>
      <c r="AW43" s="13">
        <v>77.13</v>
      </c>
      <c r="AX43" s="13">
        <v>72.489999999999995</v>
      </c>
      <c r="AY43" s="13">
        <v>67.260000000000005</v>
      </c>
      <c r="AZ43" s="13">
        <v>77.53</v>
      </c>
      <c r="BA43" s="13">
        <v>73.540000000000006</v>
      </c>
      <c r="BB43" s="13">
        <v>68.59</v>
      </c>
      <c r="BC43" s="13">
        <v>78.180000000000007</v>
      </c>
      <c r="BD43" s="13">
        <v>73.47</v>
      </c>
      <c r="BE43" s="13">
        <v>68.459999999999994</v>
      </c>
      <c r="BF43" s="13">
        <v>78.25</v>
      </c>
    </row>
    <row r="44" spans="1:58" x14ac:dyDescent="0.2">
      <c r="A44" s="10" t="s">
        <v>41</v>
      </c>
      <c r="B44" s="13">
        <v>66.5</v>
      </c>
      <c r="C44" s="13">
        <v>60.55</v>
      </c>
      <c r="D44" s="13">
        <v>72.84</v>
      </c>
      <c r="E44" s="13">
        <v>66.48</v>
      </c>
      <c r="F44" s="13">
        <v>60.52</v>
      </c>
      <c r="G44" s="13">
        <v>72.84</v>
      </c>
      <c r="H44" s="13">
        <v>66.459999999999994</v>
      </c>
      <c r="I44" s="13">
        <v>60.56</v>
      </c>
      <c r="J44" s="13">
        <v>72.77</v>
      </c>
      <c r="K44" s="13">
        <v>66.33</v>
      </c>
      <c r="L44" s="13">
        <v>60.42</v>
      </c>
      <c r="M44" s="13">
        <v>72.67</v>
      </c>
      <c r="N44" s="13">
        <v>66.78</v>
      </c>
      <c r="O44" s="13">
        <v>60.81</v>
      </c>
      <c r="P44" s="13">
        <v>73.14</v>
      </c>
      <c r="Q44" s="13">
        <v>66.989999999999995</v>
      </c>
      <c r="R44" s="13">
        <v>61.06</v>
      </c>
      <c r="S44" s="13">
        <v>73.260000000000005</v>
      </c>
      <c r="T44" s="13">
        <v>67.709999999999994</v>
      </c>
      <c r="U44" s="13">
        <v>62.07</v>
      </c>
      <c r="V44" s="13">
        <v>73.53</v>
      </c>
      <c r="W44" s="13">
        <v>68.47</v>
      </c>
      <c r="X44" s="13">
        <v>62.81</v>
      </c>
      <c r="Y44" s="13">
        <v>74.260000000000005</v>
      </c>
      <c r="Z44" s="13">
        <v>68.97</v>
      </c>
      <c r="AA44" s="13">
        <v>63.42</v>
      </c>
      <c r="AB44" s="13">
        <v>74.61</v>
      </c>
      <c r="AC44" s="13">
        <v>69.63</v>
      </c>
      <c r="AD44" s="13">
        <v>64.239999999999995</v>
      </c>
      <c r="AE44" s="13">
        <v>75.03</v>
      </c>
      <c r="AF44" s="13">
        <v>69.72</v>
      </c>
      <c r="AG44" s="13">
        <v>64.28</v>
      </c>
      <c r="AH44" s="13">
        <v>75.19</v>
      </c>
      <c r="AI44" s="13">
        <v>70.28</v>
      </c>
      <c r="AJ44" s="13">
        <v>64.86</v>
      </c>
      <c r="AK44" s="13">
        <v>75.680000000000007</v>
      </c>
      <c r="AL44" s="13">
        <v>71.02</v>
      </c>
      <c r="AM44" s="13">
        <v>65.790000000000006</v>
      </c>
      <c r="AN44" s="13">
        <v>76.14</v>
      </c>
      <c r="AO44" s="13">
        <v>71.39</v>
      </c>
      <c r="AP44" s="13">
        <v>66.34</v>
      </c>
      <c r="AQ44" s="13">
        <v>76.28</v>
      </c>
      <c r="AR44" s="13">
        <v>71.3</v>
      </c>
      <c r="AS44" s="13">
        <v>66.13</v>
      </c>
      <c r="AT44" s="13">
        <v>76.37</v>
      </c>
      <c r="AU44" s="13">
        <v>71.900000000000006</v>
      </c>
      <c r="AV44" s="13">
        <v>66.900000000000006</v>
      </c>
      <c r="AW44" s="13">
        <v>76.73</v>
      </c>
      <c r="AX44" s="13">
        <v>72.2</v>
      </c>
      <c r="AY44" s="13">
        <v>67.33</v>
      </c>
      <c r="AZ44" s="13">
        <v>76.849999999999994</v>
      </c>
      <c r="BA44" s="13">
        <v>73.03</v>
      </c>
      <c r="BB44" s="13">
        <v>68.290000000000006</v>
      </c>
      <c r="BC44" s="13">
        <v>77.53</v>
      </c>
      <c r="BD44" s="13">
        <v>73.209999999999994</v>
      </c>
      <c r="BE44" s="13">
        <v>68.510000000000005</v>
      </c>
      <c r="BF44" s="13">
        <v>77.67</v>
      </c>
    </row>
    <row r="45" spans="1:58" x14ac:dyDescent="0.2">
      <c r="A45" s="10" t="s">
        <v>42</v>
      </c>
      <c r="AR45" s="13">
        <v>72.28</v>
      </c>
      <c r="AS45" s="13">
        <v>67.14</v>
      </c>
      <c r="AT45" s="13">
        <v>77.040000000000006</v>
      </c>
      <c r="AU45" s="13">
        <v>70.67</v>
      </c>
      <c r="AV45" s="13">
        <v>64.72</v>
      </c>
      <c r="AW45" s="13">
        <v>76.75</v>
      </c>
      <c r="AX45" s="13">
        <v>71.64</v>
      </c>
      <c r="AY45" s="13">
        <v>66.14</v>
      </c>
      <c r="AZ45" s="13">
        <v>77.06</v>
      </c>
      <c r="BA45" s="13">
        <v>73.37</v>
      </c>
      <c r="BB45" s="13">
        <v>68.48</v>
      </c>
      <c r="BC45" s="13">
        <v>78.02</v>
      </c>
      <c r="BD45" s="13">
        <v>73.63</v>
      </c>
      <c r="BE45" s="13">
        <v>68.55</v>
      </c>
      <c r="BF45" s="13">
        <v>78.430000000000007</v>
      </c>
    </row>
    <row r="46" spans="1:58" s="44" customFormat="1" ht="10.5" x14ac:dyDescent="0.15">
      <c r="A46" s="47" t="s">
        <v>43</v>
      </c>
      <c r="B46" s="49">
        <v>68.83</v>
      </c>
      <c r="C46" s="49">
        <v>63.57</v>
      </c>
      <c r="D46" s="49">
        <v>74.099999999999994</v>
      </c>
      <c r="E46" s="49">
        <v>69.27</v>
      </c>
      <c r="F46" s="49">
        <v>63.99</v>
      </c>
      <c r="G46" s="49">
        <v>74.55</v>
      </c>
      <c r="H46" s="49">
        <v>68.87</v>
      </c>
      <c r="I46" s="49">
        <v>63.47</v>
      </c>
      <c r="J46" s="49">
        <v>74.349999999999994</v>
      </c>
      <c r="K46" s="49">
        <v>68.900000000000006</v>
      </c>
      <c r="L46" s="49">
        <v>63.52</v>
      </c>
      <c r="M46" s="49">
        <v>74.38</v>
      </c>
      <c r="N46" s="49">
        <v>69.7</v>
      </c>
      <c r="O46" s="49">
        <v>64.45</v>
      </c>
      <c r="P46" s="49">
        <v>74.97</v>
      </c>
      <c r="Q46" s="49">
        <v>69.930000000000007</v>
      </c>
      <c r="R46" s="49">
        <v>64.58</v>
      </c>
      <c r="S46" s="49">
        <v>75.319999999999993</v>
      </c>
      <c r="T46" s="49">
        <v>70.37</v>
      </c>
      <c r="U46" s="49">
        <v>65.239999999999995</v>
      </c>
      <c r="V46" s="49">
        <v>75.459999999999994</v>
      </c>
      <c r="W46" s="49">
        <v>71.44</v>
      </c>
      <c r="X46" s="49">
        <v>66.569999999999993</v>
      </c>
      <c r="Y46" s="49">
        <v>76.16</v>
      </c>
      <c r="Z46" s="49">
        <v>71.819999999999993</v>
      </c>
      <c r="AA46" s="49">
        <v>67.010000000000005</v>
      </c>
      <c r="AB46" s="49">
        <v>76.459999999999994</v>
      </c>
      <c r="AC46" s="49">
        <v>71.75</v>
      </c>
      <c r="AD46" s="49">
        <v>66.98</v>
      </c>
      <c r="AE46" s="49">
        <v>76.36</v>
      </c>
      <c r="AF46" s="49">
        <v>72.19</v>
      </c>
      <c r="AG46" s="49">
        <v>67.42</v>
      </c>
      <c r="AH46" s="49">
        <v>76.78</v>
      </c>
      <c r="AI46" s="49">
        <v>72.62</v>
      </c>
      <c r="AJ46" s="49">
        <v>67.97</v>
      </c>
      <c r="AK46" s="49">
        <v>77.06</v>
      </c>
      <c r="AL46" s="49">
        <v>73.22</v>
      </c>
      <c r="AM46" s="49">
        <v>68.87</v>
      </c>
      <c r="AN46" s="49">
        <v>77.290000000000006</v>
      </c>
      <c r="AO46" s="49">
        <v>73.95</v>
      </c>
      <c r="AP46" s="49">
        <v>69.67</v>
      </c>
      <c r="AQ46" s="49">
        <v>77.930000000000007</v>
      </c>
      <c r="AR46" s="49">
        <v>74.11</v>
      </c>
      <c r="AS46" s="49">
        <v>69.86</v>
      </c>
      <c r="AT46" s="49">
        <v>78.099999999999994</v>
      </c>
      <c r="AU46" s="49">
        <v>74.63</v>
      </c>
      <c r="AV46" s="49">
        <v>70.42</v>
      </c>
      <c r="AW46" s="49">
        <v>78.55</v>
      </c>
      <c r="AX46" s="49">
        <v>75.13</v>
      </c>
      <c r="AY46" s="49">
        <v>71.05</v>
      </c>
      <c r="AZ46" s="49">
        <v>78.91</v>
      </c>
      <c r="BA46" s="49">
        <v>75.86</v>
      </c>
      <c r="BB46" s="49">
        <v>71.95</v>
      </c>
      <c r="BC46" s="49">
        <v>79.430000000000007</v>
      </c>
      <c r="BD46" s="49">
        <v>76.25</v>
      </c>
      <c r="BE46" s="49">
        <v>72.290000000000006</v>
      </c>
      <c r="BF46" s="49">
        <v>79.88</v>
      </c>
    </row>
    <row r="47" spans="1:58" x14ac:dyDescent="0.2">
      <c r="A47" s="10" t="s">
        <v>44</v>
      </c>
      <c r="B47" s="13">
        <v>70.98</v>
      </c>
      <c r="C47" s="13">
        <v>66.83</v>
      </c>
      <c r="D47" s="13">
        <v>74.95</v>
      </c>
      <c r="E47" s="13">
        <v>71.88</v>
      </c>
      <c r="F47" s="13">
        <v>67.92</v>
      </c>
      <c r="G47" s="13">
        <v>75.64</v>
      </c>
      <c r="H47" s="13">
        <v>71.849999999999994</v>
      </c>
      <c r="I47" s="13">
        <v>67.569999999999993</v>
      </c>
      <c r="J47" s="13">
        <v>76.02</v>
      </c>
      <c r="K47" s="13">
        <v>72.290000000000006</v>
      </c>
      <c r="L47" s="13">
        <v>68.37</v>
      </c>
      <c r="M47" s="13">
        <v>76.03</v>
      </c>
      <c r="N47" s="13">
        <v>72.61</v>
      </c>
      <c r="O47" s="13">
        <v>68.650000000000006</v>
      </c>
      <c r="P47" s="13">
        <v>76.430000000000007</v>
      </c>
      <c r="Q47" s="13">
        <v>73.13</v>
      </c>
      <c r="R47" s="13">
        <v>69.05</v>
      </c>
      <c r="S47" s="13">
        <v>77.069999999999993</v>
      </c>
      <c r="T47" s="13">
        <v>73.150000000000006</v>
      </c>
      <c r="U47" s="13">
        <v>69.150000000000006</v>
      </c>
      <c r="V47" s="13">
        <v>77.03</v>
      </c>
      <c r="W47" s="13">
        <v>73.95</v>
      </c>
      <c r="X47" s="13">
        <v>70.08</v>
      </c>
      <c r="Y47" s="13">
        <v>77.66</v>
      </c>
      <c r="Z47" s="13">
        <v>74.099999999999994</v>
      </c>
      <c r="AA47" s="13">
        <v>70.41</v>
      </c>
      <c r="AB47" s="13">
        <v>77.62</v>
      </c>
      <c r="AC47" s="13">
        <v>73.73</v>
      </c>
      <c r="AD47" s="13">
        <v>70.12</v>
      </c>
      <c r="AE47" s="13">
        <v>77.209999999999994</v>
      </c>
      <c r="AF47" s="13">
        <v>73.87</v>
      </c>
      <c r="AG47" s="13">
        <v>69.97</v>
      </c>
      <c r="AH47" s="13">
        <v>77.680000000000007</v>
      </c>
      <c r="AI47" s="13">
        <v>74.260000000000005</v>
      </c>
      <c r="AJ47" s="13">
        <v>70.56</v>
      </c>
      <c r="AK47" s="13">
        <v>77.849999999999994</v>
      </c>
      <c r="AL47" s="13">
        <v>74.900000000000006</v>
      </c>
      <c r="AM47" s="13">
        <v>71.56</v>
      </c>
      <c r="AN47" s="13">
        <v>78.099999999999994</v>
      </c>
      <c r="AO47" s="13">
        <v>75.63</v>
      </c>
      <c r="AP47" s="13">
        <v>72.31</v>
      </c>
      <c r="AQ47" s="13">
        <v>78.819999999999993</v>
      </c>
      <c r="AR47" s="13">
        <v>75.83</v>
      </c>
      <c r="AS47" s="13">
        <v>72.56</v>
      </c>
      <c r="AT47" s="13">
        <v>78.95</v>
      </c>
      <c r="AU47" s="13">
        <v>76.39</v>
      </c>
      <c r="AV47" s="13">
        <v>73.180000000000007</v>
      </c>
      <c r="AW47" s="13">
        <v>79.47</v>
      </c>
      <c r="AX47" s="13">
        <v>77.23</v>
      </c>
      <c r="AY47" s="13">
        <v>74.19</v>
      </c>
      <c r="AZ47" s="13">
        <v>80.12</v>
      </c>
      <c r="BA47" s="13">
        <v>77.790000000000006</v>
      </c>
      <c r="BB47" s="13">
        <v>75.02</v>
      </c>
      <c r="BC47" s="13">
        <v>80.42</v>
      </c>
      <c r="BD47" s="13">
        <v>78.69</v>
      </c>
      <c r="BE47" s="13">
        <v>75.819999999999993</v>
      </c>
      <c r="BF47" s="13">
        <v>81.36</v>
      </c>
    </row>
    <row r="48" spans="1:58" x14ac:dyDescent="0.2">
      <c r="A48" s="10" t="s">
        <v>45</v>
      </c>
      <c r="B48" s="13">
        <v>71.98</v>
      </c>
      <c r="C48" s="13">
        <v>66.989999999999995</v>
      </c>
      <c r="D48" s="13">
        <v>76.58</v>
      </c>
      <c r="E48" s="13">
        <v>74.83</v>
      </c>
      <c r="F48" s="13">
        <v>70.3</v>
      </c>
      <c r="G48" s="13">
        <v>78.86</v>
      </c>
      <c r="H48" s="13">
        <v>74.349999999999994</v>
      </c>
      <c r="I48" s="13">
        <v>70.33</v>
      </c>
      <c r="J48" s="13">
        <v>77.97</v>
      </c>
      <c r="K48" s="13">
        <v>74.41</v>
      </c>
      <c r="L48" s="13">
        <v>71.09</v>
      </c>
      <c r="M48" s="13">
        <v>77.42</v>
      </c>
      <c r="N48" s="13">
        <v>74.599999999999994</v>
      </c>
      <c r="O48" s="13">
        <v>70.319999999999993</v>
      </c>
      <c r="P48" s="13">
        <v>78.58</v>
      </c>
      <c r="Q48" s="13">
        <v>73.45</v>
      </c>
      <c r="R48" s="13">
        <v>69.91</v>
      </c>
      <c r="S48" s="13">
        <v>76.75</v>
      </c>
      <c r="T48" s="13">
        <v>73.03</v>
      </c>
      <c r="U48" s="13">
        <v>68.78</v>
      </c>
      <c r="V48" s="13">
        <v>76.95</v>
      </c>
      <c r="W48" s="13">
        <v>75.19</v>
      </c>
      <c r="X48" s="12">
        <v>71</v>
      </c>
      <c r="Y48" s="13">
        <v>78.95</v>
      </c>
      <c r="Z48" s="13">
        <v>76.12</v>
      </c>
      <c r="AA48" s="13">
        <v>72.09</v>
      </c>
      <c r="AB48" s="13">
        <v>79.739999999999995</v>
      </c>
      <c r="AC48" s="13">
        <v>74.06</v>
      </c>
      <c r="AD48" s="13">
        <v>70.290000000000006</v>
      </c>
      <c r="AE48" s="13">
        <v>77.37</v>
      </c>
      <c r="AF48" s="13">
        <v>74.709999999999994</v>
      </c>
      <c r="AG48" s="13">
        <v>70.88</v>
      </c>
      <c r="AH48" s="13">
        <v>78.03</v>
      </c>
      <c r="AI48" s="13">
        <v>76.290000000000006</v>
      </c>
      <c r="AJ48" s="13">
        <v>72.37</v>
      </c>
      <c r="AK48" s="13">
        <v>79.66</v>
      </c>
      <c r="AL48" s="13">
        <v>77.8</v>
      </c>
      <c r="AM48" s="13">
        <v>74.430000000000007</v>
      </c>
      <c r="AN48" s="13">
        <v>80.72</v>
      </c>
      <c r="AO48" s="13">
        <v>78.84</v>
      </c>
      <c r="AP48" s="13">
        <v>75.97</v>
      </c>
      <c r="AQ48" s="13">
        <v>81.319999999999993</v>
      </c>
      <c r="AR48" s="13">
        <v>79.42</v>
      </c>
      <c r="AS48" s="13">
        <v>76.349999999999994</v>
      </c>
      <c r="AT48" s="13">
        <v>81.99</v>
      </c>
      <c r="AU48" s="13">
        <v>80.05</v>
      </c>
      <c r="AV48" s="13">
        <v>76.510000000000005</v>
      </c>
      <c r="AW48" s="13">
        <v>83.02</v>
      </c>
      <c r="AX48" s="13">
        <v>80.819999999999993</v>
      </c>
      <c r="AY48" s="13">
        <v>77.349999999999994</v>
      </c>
      <c r="AZ48" s="13">
        <v>83.62</v>
      </c>
      <c r="BA48" s="13">
        <v>81.59</v>
      </c>
      <c r="BB48" s="13">
        <v>78.58</v>
      </c>
      <c r="BC48" s="13">
        <v>84.06</v>
      </c>
      <c r="BD48" s="13">
        <v>82.41</v>
      </c>
      <c r="BE48" s="13">
        <v>79.22</v>
      </c>
      <c r="BF48" s="13">
        <v>85.41</v>
      </c>
    </row>
    <row r="49" spans="1:58" x14ac:dyDescent="0.2">
      <c r="A49" s="10" t="s">
        <v>46</v>
      </c>
      <c r="B49" s="13">
        <v>69.13</v>
      </c>
      <c r="C49" s="13">
        <v>63.41</v>
      </c>
      <c r="D49" s="13">
        <v>74.87</v>
      </c>
      <c r="E49" s="13">
        <v>69.19</v>
      </c>
      <c r="F49" s="13">
        <v>63.57</v>
      </c>
      <c r="G49" s="13">
        <v>74.81</v>
      </c>
      <c r="H49" s="13">
        <v>69.12</v>
      </c>
      <c r="I49" s="13">
        <v>63.61</v>
      </c>
      <c r="J49" s="13">
        <v>74.650000000000006</v>
      </c>
      <c r="K49" s="13">
        <v>68.75</v>
      </c>
      <c r="L49" s="13">
        <v>62.83</v>
      </c>
      <c r="M49" s="13">
        <v>74.8</v>
      </c>
      <c r="N49" s="13">
        <v>69.569999999999993</v>
      </c>
      <c r="O49" s="13">
        <v>64.069999999999993</v>
      </c>
      <c r="P49" s="13">
        <v>75.06</v>
      </c>
      <c r="Q49" s="13">
        <v>68.900000000000006</v>
      </c>
      <c r="R49" s="13">
        <v>62.78</v>
      </c>
      <c r="S49" s="13">
        <v>75.19</v>
      </c>
      <c r="T49" s="13">
        <v>69.64</v>
      </c>
      <c r="U49" s="13">
        <v>64.3</v>
      </c>
      <c r="V49" s="13">
        <v>74.92</v>
      </c>
      <c r="W49" s="13">
        <v>70.59</v>
      </c>
      <c r="X49" s="13">
        <v>65.45</v>
      </c>
      <c r="Y49" s="13">
        <v>75.599999999999994</v>
      </c>
      <c r="Z49" s="13">
        <v>71.900000000000006</v>
      </c>
      <c r="AA49" s="13">
        <v>66.72</v>
      </c>
      <c r="AB49" s="13">
        <v>76.86</v>
      </c>
      <c r="AC49" s="13">
        <v>71.41</v>
      </c>
      <c r="AD49" s="13">
        <v>65.86</v>
      </c>
      <c r="AE49" s="13">
        <v>76.89</v>
      </c>
      <c r="AF49" s="13">
        <v>72.11</v>
      </c>
      <c r="AG49" s="13">
        <v>67.13</v>
      </c>
      <c r="AH49" s="13">
        <v>76.84</v>
      </c>
      <c r="AI49" s="13">
        <v>72.44</v>
      </c>
      <c r="AJ49" s="13">
        <v>67.52</v>
      </c>
      <c r="AK49" s="13">
        <v>77.19</v>
      </c>
      <c r="AL49" s="13">
        <v>73.27</v>
      </c>
      <c r="AM49" s="13">
        <v>68.47</v>
      </c>
      <c r="AN49" s="13">
        <v>77.72</v>
      </c>
      <c r="AO49" s="13">
        <v>73.709999999999994</v>
      </c>
      <c r="AP49" s="13">
        <v>69.03</v>
      </c>
      <c r="AQ49" s="13">
        <v>78.08</v>
      </c>
      <c r="AR49" s="13">
        <v>74.16</v>
      </c>
      <c r="AS49" s="13">
        <v>69.36</v>
      </c>
      <c r="AT49" s="13">
        <v>78.69</v>
      </c>
      <c r="AU49" s="13">
        <v>74.61</v>
      </c>
      <c r="AV49" s="13">
        <v>69.819999999999993</v>
      </c>
      <c r="AW49" s="13">
        <v>79.09</v>
      </c>
      <c r="AX49" s="13">
        <v>75.12</v>
      </c>
      <c r="AY49" s="13">
        <v>70.790000000000006</v>
      </c>
      <c r="AZ49" s="13">
        <v>79.09</v>
      </c>
      <c r="BA49" s="13">
        <v>75.81</v>
      </c>
      <c r="BB49" s="13">
        <v>71.7</v>
      </c>
      <c r="BC49" s="13">
        <v>79.56</v>
      </c>
      <c r="BD49" s="13">
        <v>76.28</v>
      </c>
      <c r="BE49" s="13">
        <v>71.92</v>
      </c>
      <c r="BF49" s="13">
        <v>80.23</v>
      </c>
    </row>
    <row r="50" spans="1:58" x14ac:dyDescent="0.2">
      <c r="A50" s="10" t="s">
        <v>47</v>
      </c>
      <c r="B50" s="13">
        <v>68.400000000000006</v>
      </c>
      <c r="C50" s="13">
        <v>63.24</v>
      </c>
      <c r="D50" s="13">
        <v>73.56</v>
      </c>
      <c r="E50" s="13">
        <v>69.05</v>
      </c>
      <c r="F50" s="13">
        <v>63.32</v>
      </c>
      <c r="G50" s="13">
        <v>74.83</v>
      </c>
      <c r="H50" s="13">
        <v>68.709999999999994</v>
      </c>
      <c r="I50" s="13">
        <v>62.84</v>
      </c>
      <c r="J50" s="13">
        <v>74.8</v>
      </c>
      <c r="K50" s="13">
        <v>68.17</v>
      </c>
      <c r="L50" s="13">
        <v>62.18</v>
      </c>
      <c r="M50" s="13">
        <v>74.400000000000006</v>
      </c>
      <c r="N50" s="13">
        <v>69.760000000000005</v>
      </c>
      <c r="O50" s="13">
        <v>64.31</v>
      </c>
      <c r="P50" s="13">
        <v>75.180000000000007</v>
      </c>
      <c r="Q50" s="13">
        <v>69.61</v>
      </c>
      <c r="R50" s="13">
        <v>63.65</v>
      </c>
      <c r="S50" s="13">
        <v>75.69</v>
      </c>
      <c r="T50" s="13">
        <v>70.709999999999994</v>
      </c>
      <c r="U50" s="13">
        <v>65.12</v>
      </c>
      <c r="V50" s="13">
        <v>76.27</v>
      </c>
      <c r="W50" s="13">
        <v>71.89</v>
      </c>
      <c r="X50" s="13">
        <v>66.86</v>
      </c>
      <c r="Y50" s="13">
        <v>76.62</v>
      </c>
      <c r="Z50" s="13">
        <v>72.22</v>
      </c>
      <c r="AA50" s="13">
        <v>67.17</v>
      </c>
      <c r="AB50" s="13">
        <v>77.02</v>
      </c>
      <c r="AC50" s="13">
        <v>72.319999999999993</v>
      </c>
      <c r="AD50" s="13">
        <v>67.010000000000005</v>
      </c>
      <c r="AE50" s="13">
        <v>77.39</v>
      </c>
      <c r="AF50" s="13">
        <v>72.44</v>
      </c>
      <c r="AG50" s="13">
        <v>67.290000000000006</v>
      </c>
      <c r="AH50" s="13">
        <v>77.34</v>
      </c>
      <c r="AI50" s="13">
        <v>72.849999999999994</v>
      </c>
      <c r="AJ50" s="13">
        <v>67.64</v>
      </c>
      <c r="AK50" s="13">
        <v>77.8</v>
      </c>
      <c r="AL50" s="13">
        <v>73.38</v>
      </c>
      <c r="AM50" s="13">
        <v>68.37</v>
      </c>
      <c r="AN50" s="13">
        <v>77.98</v>
      </c>
      <c r="AO50" s="13">
        <v>73.94</v>
      </c>
      <c r="AP50" s="13">
        <v>69.209999999999994</v>
      </c>
      <c r="AQ50" s="13">
        <v>78.33</v>
      </c>
      <c r="AR50" s="13">
        <v>73.91</v>
      </c>
      <c r="AS50" s="13">
        <v>69.040000000000006</v>
      </c>
      <c r="AT50" s="13">
        <v>78.47</v>
      </c>
      <c r="AU50" s="13">
        <v>74.44</v>
      </c>
      <c r="AV50" s="13">
        <v>69.930000000000007</v>
      </c>
      <c r="AW50" s="13">
        <v>78.64</v>
      </c>
      <c r="AX50" s="13">
        <v>74.72</v>
      </c>
      <c r="AY50" s="13">
        <v>70.13</v>
      </c>
      <c r="AZ50" s="13">
        <v>78.900000000000006</v>
      </c>
      <c r="BA50" s="13">
        <v>75.94</v>
      </c>
      <c r="BB50" s="13">
        <v>71.42</v>
      </c>
      <c r="BC50" s="13">
        <v>80.040000000000006</v>
      </c>
      <c r="BD50" s="13">
        <v>76.09</v>
      </c>
      <c r="BE50" s="13">
        <v>71.47</v>
      </c>
      <c r="BF50" s="13">
        <v>80.39</v>
      </c>
    </row>
    <row r="51" spans="1:58" x14ac:dyDescent="0.2">
      <c r="A51" s="10" t="s">
        <v>48</v>
      </c>
      <c r="B51" s="13">
        <v>68.42</v>
      </c>
      <c r="C51" s="13">
        <v>62.07</v>
      </c>
      <c r="D51" s="13">
        <v>75.069999999999993</v>
      </c>
      <c r="E51" s="13">
        <v>69.38</v>
      </c>
      <c r="F51" s="13">
        <v>63.12</v>
      </c>
      <c r="G51" s="13">
        <v>75.81</v>
      </c>
      <c r="H51" s="13">
        <v>68.84</v>
      </c>
      <c r="I51" s="13">
        <v>62.51</v>
      </c>
      <c r="J51" s="13">
        <v>75.39</v>
      </c>
      <c r="K51" s="13">
        <v>68.63</v>
      </c>
      <c r="L51" s="13">
        <v>62.32</v>
      </c>
      <c r="M51" s="13">
        <v>75.2</v>
      </c>
      <c r="N51" s="13">
        <v>68.41</v>
      </c>
      <c r="O51" s="13">
        <v>62.39</v>
      </c>
      <c r="P51" s="13">
        <v>74.55</v>
      </c>
      <c r="Q51" s="13">
        <v>69.599999999999994</v>
      </c>
      <c r="R51" s="13">
        <v>63.33</v>
      </c>
      <c r="S51" s="13">
        <v>76.010000000000005</v>
      </c>
      <c r="T51" s="13">
        <v>70.7</v>
      </c>
      <c r="U51" s="13">
        <v>64.38</v>
      </c>
      <c r="V51" s="13">
        <v>77.08</v>
      </c>
      <c r="W51" s="13">
        <v>71.69</v>
      </c>
      <c r="X51" s="13">
        <v>66.05</v>
      </c>
      <c r="Y51" s="13">
        <v>77.11</v>
      </c>
      <c r="Z51" s="13">
        <v>71.41</v>
      </c>
      <c r="AA51" s="13">
        <v>65.61</v>
      </c>
      <c r="AB51" s="13">
        <v>77.05</v>
      </c>
      <c r="AC51" s="13">
        <v>71.87</v>
      </c>
      <c r="AD51" s="13">
        <v>66.02</v>
      </c>
      <c r="AE51" s="13">
        <v>77.56</v>
      </c>
      <c r="AF51" s="13">
        <v>72.650000000000006</v>
      </c>
      <c r="AG51" s="13">
        <v>66.849999999999994</v>
      </c>
      <c r="AH51" s="13">
        <v>78.16</v>
      </c>
      <c r="AI51" s="13">
        <v>72.59</v>
      </c>
      <c r="AJ51" s="13">
        <v>66.75</v>
      </c>
      <c r="AK51" s="13">
        <v>78.19</v>
      </c>
      <c r="AL51" s="13">
        <v>73.41</v>
      </c>
      <c r="AM51" s="13">
        <v>67.87</v>
      </c>
      <c r="AN51" s="13">
        <v>78.599999999999994</v>
      </c>
      <c r="AO51" s="13">
        <v>73.94</v>
      </c>
      <c r="AP51" s="13">
        <v>68.459999999999994</v>
      </c>
      <c r="AQ51" s="13">
        <v>79.06</v>
      </c>
      <c r="AR51" s="13">
        <v>73.819999999999993</v>
      </c>
      <c r="AS51" s="13">
        <v>68.760000000000005</v>
      </c>
      <c r="AT51" s="13">
        <v>78.48</v>
      </c>
      <c r="AU51" s="13">
        <v>74.2</v>
      </c>
      <c r="AV51" s="13">
        <v>68.62</v>
      </c>
      <c r="AW51" s="13">
        <v>79.42</v>
      </c>
      <c r="AX51" s="13">
        <v>75.05</v>
      </c>
      <c r="AY51" s="13">
        <v>69.72</v>
      </c>
      <c r="AZ51" s="13">
        <v>79.92</v>
      </c>
      <c r="BA51" s="13">
        <v>75.510000000000005</v>
      </c>
      <c r="BB51" s="13">
        <v>70.48</v>
      </c>
      <c r="BC51" s="13">
        <v>80.02</v>
      </c>
      <c r="BD51" s="13">
        <v>75.680000000000007</v>
      </c>
      <c r="BE51" s="13">
        <v>70.349999999999994</v>
      </c>
      <c r="BF51" s="13">
        <v>80.569999999999993</v>
      </c>
    </row>
    <row r="52" spans="1:58" x14ac:dyDescent="0.2">
      <c r="A52" s="10" t="s">
        <v>49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3">
        <v>70.87</v>
      </c>
      <c r="O52" s="13">
        <v>66.180000000000007</v>
      </c>
      <c r="P52" s="13">
        <v>75.55</v>
      </c>
      <c r="Q52" s="13">
        <v>72.069999999999993</v>
      </c>
      <c r="R52" s="13">
        <v>67.52</v>
      </c>
      <c r="S52" s="13">
        <v>76.55</v>
      </c>
      <c r="T52" s="13">
        <v>72.06</v>
      </c>
      <c r="U52" s="13">
        <v>68.25</v>
      </c>
      <c r="V52" s="13">
        <v>75.709999999999994</v>
      </c>
      <c r="W52" s="13">
        <v>72.98</v>
      </c>
      <c r="X52" s="13">
        <v>69.37</v>
      </c>
      <c r="Y52" s="13">
        <v>76.41</v>
      </c>
      <c r="Z52" s="12">
        <v>74</v>
      </c>
      <c r="AA52" s="13">
        <v>70.099999999999994</v>
      </c>
      <c r="AB52" s="13">
        <v>77.680000000000007</v>
      </c>
      <c r="AC52" s="13">
        <v>71.87</v>
      </c>
      <c r="AD52" s="13">
        <v>68.5</v>
      </c>
      <c r="AE52" s="13">
        <v>75.11</v>
      </c>
      <c r="AF52" s="13">
        <v>71.55</v>
      </c>
      <c r="AG52" s="13">
        <v>68.31</v>
      </c>
      <c r="AH52" s="13">
        <v>74.7</v>
      </c>
      <c r="AI52" s="13">
        <v>72.13</v>
      </c>
      <c r="AJ52" s="13">
        <v>68.61</v>
      </c>
      <c r="AK52" s="13">
        <v>75.569999999999993</v>
      </c>
      <c r="AL52" s="13">
        <v>71.88</v>
      </c>
      <c r="AM52" s="13">
        <v>68.98</v>
      </c>
      <c r="AN52" s="13">
        <v>74.64</v>
      </c>
      <c r="AO52" s="13">
        <v>73.2</v>
      </c>
      <c r="AP52" s="13">
        <v>70.23</v>
      </c>
      <c r="AQ52" s="13">
        <v>76.010000000000005</v>
      </c>
      <c r="AR52" s="13">
        <v>73.06</v>
      </c>
      <c r="AS52" s="13">
        <v>70.010000000000005</v>
      </c>
      <c r="AT52" s="13">
        <v>75.989999999999995</v>
      </c>
      <c r="AU52" s="13">
        <v>73.45</v>
      </c>
      <c r="AV52" s="13">
        <v>70.349999999999994</v>
      </c>
      <c r="AW52" s="13">
        <v>76.44</v>
      </c>
      <c r="AX52" s="13">
        <v>74.2</v>
      </c>
      <c r="AY52" s="13">
        <v>71.430000000000007</v>
      </c>
      <c r="AZ52" s="13">
        <v>76.78</v>
      </c>
      <c r="BA52" s="13">
        <v>74.84</v>
      </c>
      <c r="BB52" s="13">
        <v>71.98</v>
      </c>
      <c r="BC52" s="13">
        <v>77.48</v>
      </c>
      <c r="BD52" s="13">
        <v>75.430000000000007</v>
      </c>
      <c r="BE52" s="13">
        <v>73.010000000000005</v>
      </c>
      <c r="BF52" s="13">
        <v>77.67</v>
      </c>
    </row>
    <row r="53" spans="1:58" x14ac:dyDescent="0.2">
      <c r="A53" s="10" t="s">
        <v>50</v>
      </c>
      <c r="B53" s="13">
        <v>68.010000000000005</v>
      </c>
      <c r="C53" s="13">
        <v>62.43</v>
      </c>
      <c r="D53" s="13">
        <v>73.760000000000005</v>
      </c>
      <c r="E53" s="13">
        <v>67.75</v>
      </c>
      <c r="F53" s="13">
        <v>62.07</v>
      </c>
      <c r="G53" s="13">
        <v>73.67</v>
      </c>
      <c r="H53" s="13">
        <v>67.06</v>
      </c>
      <c r="I53" s="13">
        <v>61.26</v>
      </c>
      <c r="J53" s="13">
        <v>73.239999999999995</v>
      </c>
      <c r="K53" s="13">
        <v>66.89</v>
      </c>
      <c r="L53" s="13">
        <v>61.02</v>
      </c>
      <c r="M53" s="13">
        <v>73.19</v>
      </c>
      <c r="N53" s="13">
        <v>67.8</v>
      </c>
      <c r="O53" s="13">
        <v>61.94</v>
      </c>
      <c r="P53" s="13">
        <v>73.98</v>
      </c>
      <c r="Q53" s="13">
        <v>67.760000000000005</v>
      </c>
      <c r="R53" s="13">
        <v>61.94</v>
      </c>
      <c r="S53" s="13">
        <v>73.88</v>
      </c>
      <c r="T53" s="13">
        <v>68.290000000000006</v>
      </c>
      <c r="U53" s="13">
        <v>62.46</v>
      </c>
      <c r="V53" s="13">
        <v>74.37</v>
      </c>
      <c r="W53" s="13">
        <v>69.55</v>
      </c>
      <c r="X53" s="13">
        <v>63.93</v>
      </c>
      <c r="Y53" s="13">
        <v>75.25</v>
      </c>
      <c r="Z53" s="13">
        <v>69.760000000000005</v>
      </c>
      <c r="AA53" s="13">
        <v>64.25</v>
      </c>
      <c r="AB53" s="13">
        <v>75.31</v>
      </c>
      <c r="AC53" s="13">
        <v>70.37</v>
      </c>
      <c r="AD53" s="13">
        <v>65.040000000000006</v>
      </c>
      <c r="AE53" s="13">
        <v>75.64</v>
      </c>
      <c r="AF53" s="13">
        <v>71.010000000000005</v>
      </c>
      <c r="AG53" s="13">
        <v>65.63</v>
      </c>
      <c r="AH53" s="13">
        <v>76.3</v>
      </c>
      <c r="AI53" s="13">
        <v>71.569999999999993</v>
      </c>
      <c r="AJ53" s="13">
        <v>66.44</v>
      </c>
      <c r="AK53" s="13">
        <v>76.53</v>
      </c>
      <c r="AL53" s="13">
        <v>72.150000000000006</v>
      </c>
      <c r="AM53" s="13">
        <v>67.27</v>
      </c>
      <c r="AN53" s="13">
        <v>76.75</v>
      </c>
      <c r="AO53" s="13">
        <v>72.75</v>
      </c>
      <c r="AP53" s="13">
        <v>67.91</v>
      </c>
      <c r="AQ53" s="13">
        <v>77.27</v>
      </c>
      <c r="AR53" s="13">
        <v>72.75</v>
      </c>
      <c r="AS53" s="13">
        <v>67.849999999999994</v>
      </c>
      <c r="AT53" s="13">
        <v>77.42</v>
      </c>
      <c r="AU53" s="13">
        <v>73.36</v>
      </c>
      <c r="AV53" s="13">
        <v>68.61</v>
      </c>
      <c r="AW53" s="13">
        <v>77.819999999999993</v>
      </c>
      <c r="AX53" s="13">
        <v>73.400000000000006</v>
      </c>
      <c r="AY53" s="13">
        <v>68.569999999999993</v>
      </c>
      <c r="AZ53" s="13">
        <v>77.95</v>
      </c>
      <c r="BA53" s="13">
        <v>74.19</v>
      </c>
      <c r="BB53" s="13">
        <v>69.459999999999994</v>
      </c>
      <c r="BC53" s="13">
        <v>78.62</v>
      </c>
      <c r="BD53" s="13">
        <v>74.180000000000007</v>
      </c>
      <c r="BE53" s="13">
        <v>69.44</v>
      </c>
      <c r="BF53" s="13">
        <v>78.62</v>
      </c>
    </row>
    <row r="54" spans="1:58" s="44" customFormat="1" ht="10.5" x14ac:dyDescent="0.15">
      <c r="A54" s="47" t="s">
        <v>51</v>
      </c>
      <c r="B54" s="49">
        <v>65.540000000000006</v>
      </c>
      <c r="C54" s="49">
        <v>58.98</v>
      </c>
      <c r="D54" s="49">
        <v>72.709999999999994</v>
      </c>
      <c r="E54" s="49">
        <v>65.459999999999994</v>
      </c>
      <c r="F54" s="49">
        <v>58.96</v>
      </c>
      <c r="G54" s="49">
        <v>72.599999999999994</v>
      </c>
      <c r="H54" s="49">
        <v>65.150000000000006</v>
      </c>
      <c r="I54" s="49">
        <v>58.69</v>
      </c>
      <c r="J54" s="49">
        <v>72.290000000000006</v>
      </c>
      <c r="K54" s="49">
        <v>64.97</v>
      </c>
      <c r="L54" s="49">
        <v>58.48</v>
      </c>
      <c r="M54" s="49">
        <v>72.19</v>
      </c>
      <c r="N54" s="49">
        <v>65.239999999999995</v>
      </c>
      <c r="O54" s="49">
        <v>58.61</v>
      </c>
      <c r="P54" s="49">
        <v>72.59</v>
      </c>
      <c r="Q54" s="49">
        <v>65.290000000000006</v>
      </c>
      <c r="R54" s="49">
        <v>58.68</v>
      </c>
      <c r="S54" s="49">
        <v>72.63</v>
      </c>
      <c r="T54" s="49">
        <v>66.52</v>
      </c>
      <c r="U54" s="49">
        <v>60.06</v>
      </c>
      <c r="V54" s="49">
        <v>73.459999999999994</v>
      </c>
      <c r="W54" s="49">
        <v>67.239999999999995</v>
      </c>
      <c r="X54" s="49">
        <v>60.86</v>
      </c>
      <c r="Y54" s="49">
        <v>73.989999999999995</v>
      </c>
      <c r="Z54" s="49">
        <v>67.64</v>
      </c>
      <c r="AA54" s="49">
        <v>61.31</v>
      </c>
      <c r="AB54" s="49">
        <v>74.290000000000006</v>
      </c>
      <c r="AC54" s="49">
        <v>68.510000000000005</v>
      </c>
      <c r="AD54" s="49">
        <v>62.39</v>
      </c>
      <c r="AE54" s="49">
        <v>74.790000000000006</v>
      </c>
      <c r="AF54" s="49">
        <v>68.38</v>
      </c>
      <c r="AG54" s="49">
        <v>62.23</v>
      </c>
      <c r="AH54" s="49">
        <v>74.72</v>
      </c>
      <c r="AI54" s="49">
        <v>69.239999999999995</v>
      </c>
      <c r="AJ54" s="49">
        <v>63.13</v>
      </c>
      <c r="AK54" s="49">
        <v>75.44</v>
      </c>
      <c r="AL54" s="49">
        <v>69.790000000000006</v>
      </c>
      <c r="AM54" s="49">
        <v>63.76</v>
      </c>
      <c r="AN54" s="49">
        <v>75.84</v>
      </c>
      <c r="AO54" s="49">
        <v>70.06</v>
      </c>
      <c r="AP54" s="49">
        <v>64.040000000000006</v>
      </c>
      <c r="AQ54" s="49">
        <v>76.099999999999994</v>
      </c>
      <c r="AR54" s="49">
        <v>70.2</v>
      </c>
      <c r="AS54" s="49">
        <v>64.17</v>
      </c>
      <c r="AT54" s="49">
        <v>76.260000000000005</v>
      </c>
      <c r="AU54" s="49">
        <v>70.709999999999994</v>
      </c>
      <c r="AV54" s="49">
        <v>64.83</v>
      </c>
      <c r="AW54" s="49">
        <v>76.55</v>
      </c>
      <c r="AX54" s="49">
        <v>71.39</v>
      </c>
      <c r="AY54" s="49">
        <v>65.66</v>
      </c>
      <c r="AZ54" s="48">
        <v>77</v>
      </c>
      <c r="BA54" s="49">
        <v>72.260000000000005</v>
      </c>
      <c r="BB54" s="49">
        <v>66.73</v>
      </c>
      <c r="BC54" s="49">
        <v>77.55</v>
      </c>
      <c r="BD54" s="49">
        <v>72.41</v>
      </c>
      <c r="BE54" s="49">
        <v>66.92</v>
      </c>
      <c r="BF54" s="49">
        <v>77.67</v>
      </c>
    </row>
    <row r="55" spans="1:58" x14ac:dyDescent="0.2">
      <c r="A55" s="10" t="s">
        <v>52</v>
      </c>
      <c r="B55" s="13">
        <v>66.7</v>
      </c>
      <c r="C55" s="13">
        <v>60.28</v>
      </c>
      <c r="D55" s="13">
        <v>73.599999999999994</v>
      </c>
      <c r="E55" s="13">
        <v>66.569999999999993</v>
      </c>
      <c r="F55" s="13">
        <v>60.29</v>
      </c>
      <c r="G55" s="13">
        <v>73.33</v>
      </c>
      <c r="H55" s="13">
        <v>66.069999999999993</v>
      </c>
      <c r="I55" s="13">
        <v>59.82</v>
      </c>
      <c r="J55" s="13">
        <v>72.86</v>
      </c>
      <c r="K55" s="13">
        <v>66.09</v>
      </c>
      <c r="L55" s="13">
        <v>59.81</v>
      </c>
      <c r="M55" s="13">
        <v>72.94</v>
      </c>
      <c r="N55" s="13">
        <v>66.290000000000006</v>
      </c>
      <c r="O55" s="13">
        <v>59.98</v>
      </c>
      <c r="P55" s="13">
        <v>73.17</v>
      </c>
      <c r="Q55" s="13">
        <v>66.59</v>
      </c>
      <c r="R55" s="13">
        <v>60.41</v>
      </c>
      <c r="S55" s="13">
        <v>73.290000000000006</v>
      </c>
      <c r="T55" s="13">
        <v>67.53</v>
      </c>
      <c r="U55" s="13">
        <v>61.45</v>
      </c>
      <c r="V55" s="12">
        <v>74</v>
      </c>
      <c r="W55" s="13">
        <v>67.88</v>
      </c>
      <c r="X55" s="13">
        <v>61.81</v>
      </c>
      <c r="Y55" s="13">
        <v>74.31</v>
      </c>
      <c r="Z55" s="13">
        <v>68.08</v>
      </c>
      <c r="AA55" s="13">
        <v>62.12</v>
      </c>
      <c r="AB55" s="13">
        <v>74.349999999999994</v>
      </c>
      <c r="AC55" s="13">
        <v>69.099999999999994</v>
      </c>
      <c r="AD55" s="13">
        <v>63.27</v>
      </c>
      <c r="AE55" s="13">
        <v>75.14</v>
      </c>
      <c r="AF55" s="13">
        <v>68.89</v>
      </c>
      <c r="AG55" s="13">
        <v>63.06</v>
      </c>
      <c r="AH55" s="13">
        <v>74.95</v>
      </c>
      <c r="AI55" s="13">
        <v>69.040000000000006</v>
      </c>
      <c r="AJ55" s="13">
        <v>63.13</v>
      </c>
      <c r="AK55" s="13">
        <v>75.17</v>
      </c>
      <c r="AL55" s="13">
        <v>69.319999999999993</v>
      </c>
      <c r="AM55" s="13">
        <v>63.34</v>
      </c>
      <c r="AN55" s="13">
        <v>75.53</v>
      </c>
      <c r="AO55" s="13">
        <v>69.63</v>
      </c>
      <c r="AP55" s="13">
        <v>63.66</v>
      </c>
      <c r="AQ55" s="13">
        <v>75.84</v>
      </c>
      <c r="AR55" s="13">
        <v>69.760000000000005</v>
      </c>
      <c r="AS55" s="13">
        <v>63.79</v>
      </c>
      <c r="AT55" s="13">
        <v>75.989999999999995</v>
      </c>
      <c r="AU55" s="13">
        <v>70.08</v>
      </c>
      <c r="AV55" s="13">
        <v>64.31</v>
      </c>
      <c r="AW55" s="13">
        <v>76.03</v>
      </c>
      <c r="AX55" s="12">
        <v>71</v>
      </c>
      <c r="AY55" s="13">
        <v>65.33</v>
      </c>
      <c r="AZ55" s="13">
        <v>76.77</v>
      </c>
      <c r="BA55" s="13">
        <v>71.73</v>
      </c>
      <c r="BB55" s="13">
        <v>66.239999999999995</v>
      </c>
      <c r="BC55" s="13">
        <v>77.209999999999994</v>
      </c>
      <c r="BD55" s="13">
        <v>72.06</v>
      </c>
      <c r="BE55" s="13">
        <v>66.69</v>
      </c>
      <c r="BF55" s="13">
        <v>77.400000000000006</v>
      </c>
    </row>
    <row r="56" spans="1:58" x14ac:dyDescent="0.2">
      <c r="A56" s="10" t="s">
        <v>53</v>
      </c>
      <c r="B56" s="13">
        <v>64.64</v>
      </c>
      <c r="C56" s="13">
        <v>58.26</v>
      </c>
      <c r="D56" s="13">
        <v>71.59</v>
      </c>
      <c r="E56" s="13">
        <v>64.19</v>
      </c>
      <c r="F56" s="13">
        <v>57.65</v>
      </c>
      <c r="G56" s="13">
        <v>71.540000000000006</v>
      </c>
      <c r="H56" s="13">
        <v>63.7</v>
      </c>
      <c r="I56" s="13">
        <v>57.34</v>
      </c>
      <c r="J56" s="13">
        <v>70.89</v>
      </c>
      <c r="K56" s="13">
        <v>63.84</v>
      </c>
      <c r="L56" s="13">
        <v>57.18</v>
      </c>
      <c r="M56" s="13">
        <v>71.47</v>
      </c>
      <c r="N56" s="13">
        <v>63.45</v>
      </c>
      <c r="O56" s="13">
        <v>56.7</v>
      </c>
      <c r="P56" s="13">
        <v>71.209999999999994</v>
      </c>
      <c r="Q56" s="13">
        <v>63.53</v>
      </c>
      <c r="R56" s="13">
        <v>56.78</v>
      </c>
      <c r="S56" s="13">
        <v>71.37</v>
      </c>
      <c r="T56" s="13">
        <v>64.98</v>
      </c>
      <c r="U56" s="13">
        <v>58.41</v>
      </c>
      <c r="V56" s="13">
        <v>72.31</v>
      </c>
      <c r="W56" s="13">
        <v>66.34</v>
      </c>
      <c r="X56" s="13">
        <v>59.79</v>
      </c>
      <c r="Y56" s="13">
        <v>73.41</v>
      </c>
      <c r="Z56" s="13">
        <v>66.64</v>
      </c>
      <c r="AA56" s="13">
        <v>60.26</v>
      </c>
      <c r="AB56" s="13">
        <v>73.56</v>
      </c>
      <c r="AC56" s="13">
        <v>67.260000000000005</v>
      </c>
      <c r="AD56" s="12">
        <v>61</v>
      </c>
      <c r="AE56" s="13">
        <v>73.959999999999994</v>
      </c>
      <c r="AF56" s="13">
        <v>67.34</v>
      </c>
      <c r="AG56" s="13">
        <v>60.95</v>
      </c>
      <c r="AH56" s="13">
        <v>74.3</v>
      </c>
      <c r="AI56" s="13">
        <v>68.31</v>
      </c>
      <c r="AJ56" s="13">
        <v>61.94</v>
      </c>
      <c r="AK56" s="13">
        <v>75.08</v>
      </c>
      <c r="AL56" s="13">
        <v>69.040000000000006</v>
      </c>
      <c r="AM56" s="13">
        <v>62.82</v>
      </c>
      <c r="AN56" s="13">
        <v>75.55</v>
      </c>
      <c r="AO56" s="13">
        <v>69.3</v>
      </c>
      <c r="AP56" s="13">
        <v>62.82</v>
      </c>
      <c r="AQ56" s="13">
        <v>76.13</v>
      </c>
      <c r="AR56" s="13">
        <v>69.42</v>
      </c>
      <c r="AS56" s="13">
        <v>62.87</v>
      </c>
      <c r="AT56" s="13">
        <v>76.39</v>
      </c>
      <c r="AU56" s="13">
        <v>69.8</v>
      </c>
      <c r="AV56" s="13">
        <v>63.52</v>
      </c>
      <c r="AW56" s="13">
        <v>76.36</v>
      </c>
      <c r="AX56" s="13">
        <v>70.75</v>
      </c>
      <c r="AY56" s="13">
        <v>64.680000000000007</v>
      </c>
      <c r="AZ56" s="13">
        <v>76.930000000000007</v>
      </c>
      <c r="BA56" s="13">
        <v>72.239999999999995</v>
      </c>
      <c r="BB56" s="13">
        <v>66.47</v>
      </c>
      <c r="BC56" s="13">
        <v>77.87</v>
      </c>
      <c r="BD56" s="13">
        <v>71.989999999999995</v>
      </c>
      <c r="BE56" s="13">
        <v>66.28</v>
      </c>
      <c r="BF56" s="13">
        <v>77.61</v>
      </c>
    </row>
    <row r="57" spans="1:58" x14ac:dyDescent="0.2">
      <c r="A57" s="10" t="s">
        <v>54</v>
      </c>
      <c r="B57" s="13">
        <v>66.87</v>
      </c>
      <c r="C57" s="13">
        <v>60.37</v>
      </c>
      <c r="D57" s="13">
        <v>73.91</v>
      </c>
      <c r="E57" s="13">
        <v>67.06</v>
      </c>
      <c r="F57" s="13">
        <v>60.54</v>
      </c>
      <c r="G57" s="13">
        <v>74.040000000000006</v>
      </c>
      <c r="H57" s="13">
        <v>66.400000000000006</v>
      </c>
      <c r="I57" s="13">
        <v>59.84</v>
      </c>
      <c r="J57" s="13">
        <v>73.599999999999994</v>
      </c>
      <c r="K57" s="13">
        <v>66.05</v>
      </c>
      <c r="L57" s="13">
        <v>59.75</v>
      </c>
      <c r="M57" s="13">
        <v>72.989999999999995</v>
      </c>
      <c r="N57" s="13">
        <v>66.63</v>
      </c>
      <c r="O57" s="13">
        <v>59.95</v>
      </c>
      <c r="P57" s="13">
        <v>74.05</v>
      </c>
      <c r="Q57" s="13">
        <v>66.66</v>
      </c>
      <c r="R57" s="13">
        <v>60.1</v>
      </c>
      <c r="S57" s="13">
        <v>74.010000000000005</v>
      </c>
      <c r="T57" s="13">
        <v>67.849999999999994</v>
      </c>
      <c r="U57" s="13">
        <v>61.73</v>
      </c>
      <c r="V57" s="13">
        <v>74.31</v>
      </c>
      <c r="W57" s="13">
        <v>68.52</v>
      </c>
      <c r="X57" s="13">
        <v>62.1</v>
      </c>
      <c r="Y57" s="13">
        <v>75.36</v>
      </c>
      <c r="Z57" s="13">
        <v>68.87</v>
      </c>
      <c r="AA57" s="13">
        <v>62.67</v>
      </c>
      <c r="AB57" s="13">
        <v>75.37</v>
      </c>
      <c r="AC57" s="13">
        <v>69.2</v>
      </c>
      <c r="AD57" s="13">
        <v>62.98</v>
      </c>
      <c r="AE57" s="13">
        <v>75.7</v>
      </c>
      <c r="AF57" s="13">
        <v>69.25</v>
      </c>
      <c r="AG57" s="13">
        <v>63.42</v>
      </c>
      <c r="AH57" s="13">
        <v>75.27</v>
      </c>
      <c r="AI57" s="13">
        <v>70.11</v>
      </c>
      <c r="AJ57" s="13">
        <v>64.12</v>
      </c>
      <c r="AK57" s="13">
        <v>76.23</v>
      </c>
      <c r="AL57" s="13">
        <v>70.72</v>
      </c>
      <c r="AM57" s="13">
        <v>64.59</v>
      </c>
      <c r="AN57" s="13">
        <v>76.94</v>
      </c>
      <c r="AO57" s="13">
        <v>70.56</v>
      </c>
      <c r="AP57" s="13">
        <v>64.790000000000006</v>
      </c>
      <c r="AQ57" s="13">
        <v>76.39</v>
      </c>
      <c r="AR57" s="13">
        <v>71.38</v>
      </c>
      <c r="AS57" s="13">
        <v>65.2</v>
      </c>
      <c r="AT57" s="13">
        <v>77.66</v>
      </c>
      <c r="AU57" s="13">
        <v>72.06</v>
      </c>
      <c r="AV57" s="13">
        <v>66.48</v>
      </c>
      <c r="AW57" s="13">
        <v>77.53</v>
      </c>
      <c r="AX57" s="13">
        <v>72.25</v>
      </c>
      <c r="AY57" s="13">
        <v>66.760000000000005</v>
      </c>
      <c r="AZ57" s="13">
        <v>77.66</v>
      </c>
      <c r="BA57" s="13">
        <v>73.400000000000006</v>
      </c>
      <c r="BB57" s="13">
        <v>68.12</v>
      </c>
      <c r="BC57" s="13">
        <v>78.489999999999995</v>
      </c>
      <c r="BD57" s="13">
        <v>73.66</v>
      </c>
      <c r="BE57" s="13">
        <v>68.64</v>
      </c>
      <c r="BF57" s="13">
        <v>78.47</v>
      </c>
    </row>
    <row r="58" spans="1:58" x14ac:dyDescent="0.2">
      <c r="A58" s="10" t="s">
        <v>55</v>
      </c>
      <c r="B58" s="13">
        <v>67.58</v>
      </c>
      <c r="C58" s="13">
        <v>61.05</v>
      </c>
      <c r="D58" s="13">
        <v>74.45</v>
      </c>
      <c r="E58" s="13">
        <v>67.53</v>
      </c>
      <c r="F58" s="13">
        <v>60.89</v>
      </c>
      <c r="G58" s="13">
        <v>74.569999999999993</v>
      </c>
      <c r="H58" s="13">
        <v>67.510000000000005</v>
      </c>
      <c r="I58" s="13">
        <v>60.95</v>
      </c>
      <c r="J58" s="13">
        <v>74.47</v>
      </c>
      <c r="K58" s="13">
        <v>67.599999999999994</v>
      </c>
      <c r="L58" s="13">
        <v>61.05</v>
      </c>
      <c r="M58" s="13">
        <v>74.569999999999993</v>
      </c>
      <c r="N58" s="13">
        <v>67.64</v>
      </c>
      <c r="O58" s="13">
        <v>60.82</v>
      </c>
      <c r="P58" s="13">
        <v>74.92</v>
      </c>
      <c r="Q58" s="13">
        <v>67.930000000000007</v>
      </c>
      <c r="R58" s="13">
        <v>61.31</v>
      </c>
      <c r="S58" s="13">
        <v>75.010000000000005</v>
      </c>
      <c r="T58" s="13">
        <v>69.03</v>
      </c>
      <c r="U58" s="13">
        <v>62.66</v>
      </c>
      <c r="V58" s="13">
        <v>75.599999999999994</v>
      </c>
      <c r="W58" s="13">
        <v>69.42</v>
      </c>
      <c r="X58" s="13">
        <v>63.15</v>
      </c>
      <c r="Y58" s="13">
        <v>75.83</v>
      </c>
      <c r="Z58" s="13">
        <v>70.040000000000006</v>
      </c>
      <c r="AA58" s="13">
        <v>63.98</v>
      </c>
      <c r="AB58" s="13">
        <v>76.150000000000006</v>
      </c>
      <c r="AC58" s="13">
        <v>70.81</v>
      </c>
      <c r="AD58" s="13">
        <v>64.989999999999995</v>
      </c>
      <c r="AE58" s="13">
        <v>76.569999999999993</v>
      </c>
      <c r="AF58" s="13">
        <v>70.42</v>
      </c>
      <c r="AG58" s="13">
        <v>64.41</v>
      </c>
      <c r="AH58" s="13">
        <v>76.47</v>
      </c>
      <c r="AI58" s="13">
        <v>71.3</v>
      </c>
      <c r="AJ58" s="13">
        <v>65.38</v>
      </c>
      <c r="AK58" s="13">
        <v>77.180000000000007</v>
      </c>
      <c r="AL58" s="13">
        <v>71.8</v>
      </c>
      <c r="AM58" s="13">
        <v>65.95</v>
      </c>
      <c r="AN58" s="13">
        <v>77.53</v>
      </c>
      <c r="AO58" s="13">
        <v>72.12</v>
      </c>
      <c r="AP58" s="13">
        <v>66.349999999999994</v>
      </c>
      <c r="AQ58" s="13">
        <v>77.73</v>
      </c>
      <c r="AR58" s="13">
        <v>72.17</v>
      </c>
      <c r="AS58" s="13">
        <v>66.39</v>
      </c>
      <c r="AT58" s="13">
        <v>77.83</v>
      </c>
      <c r="AU58" s="13">
        <v>72.81</v>
      </c>
      <c r="AV58" s="13">
        <v>67.05</v>
      </c>
      <c r="AW58" s="13">
        <v>78.38</v>
      </c>
      <c r="AX58" s="13">
        <v>73.64</v>
      </c>
      <c r="AY58" s="13">
        <v>68.150000000000006</v>
      </c>
      <c r="AZ58" s="13">
        <v>78.83</v>
      </c>
      <c r="BA58" s="13">
        <v>74.2</v>
      </c>
      <c r="BB58" s="13">
        <v>68.86</v>
      </c>
      <c r="BC58" s="13">
        <v>79.17</v>
      </c>
      <c r="BD58" s="13">
        <v>74.349999999999994</v>
      </c>
      <c r="BE58" s="13">
        <v>68.930000000000007</v>
      </c>
      <c r="BF58" s="13">
        <v>79.44</v>
      </c>
    </row>
    <row r="59" spans="1:58" x14ac:dyDescent="0.2">
      <c r="A59" s="10" t="s">
        <v>56</v>
      </c>
      <c r="B59" s="13">
        <v>65.819999999999993</v>
      </c>
      <c r="C59" s="13">
        <v>59.51</v>
      </c>
      <c r="D59" s="13">
        <v>72.45</v>
      </c>
      <c r="E59" s="13">
        <v>64.97</v>
      </c>
      <c r="F59" s="13">
        <v>58.45</v>
      </c>
      <c r="G59" s="13">
        <v>72.06</v>
      </c>
      <c r="H59" s="13">
        <v>64.08</v>
      </c>
      <c r="I59" s="13">
        <v>57.66</v>
      </c>
      <c r="J59" s="13">
        <v>71.180000000000007</v>
      </c>
      <c r="K59" s="13">
        <v>64.09</v>
      </c>
      <c r="L59" s="13">
        <v>57.35</v>
      </c>
      <c r="M59" s="13">
        <v>71.7</v>
      </c>
      <c r="N59" s="13">
        <v>64.25</v>
      </c>
      <c r="O59" s="13">
        <v>57.55</v>
      </c>
      <c r="P59" s="13">
        <v>71.650000000000006</v>
      </c>
      <c r="Q59" s="13">
        <v>64.430000000000007</v>
      </c>
      <c r="R59" s="13">
        <v>57.5</v>
      </c>
      <c r="S59" s="13">
        <v>72.19</v>
      </c>
      <c r="T59" s="13">
        <v>66.13</v>
      </c>
      <c r="U59" s="13">
        <v>59.35</v>
      </c>
      <c r="V59" s="13">
        <v>73.42</v>
      </c>
      <c r="W59" s="13">
        <v>66.72</v>
      </c>
      <c r="X59" s="13">
        <v>59.95</v>
      </c>
      <c r="Y59" s="13">
        <v>73.94</v>
      </c>
      <c r="Z59" s="13">
        <v>67.33</v>
      </c>
      <c r="AA59" s="13">
        <v>60.69</v>
      </c>
      <c r="AB59" s="13">
        <v>74.319999999999993</v>
      </c>
      <c r="AC59" s="13">
        <v>68.41</v>
      </c>
      <c r="AD59" s="13">
        <v>61.84</v>
      </c>
      <c r="AE59" s="13">
        <v>75.16</v>
      </c>
      <c r="AF59" s="13">
        <v>68.099999999999994</v>
      </c>
      <c r="AG59" s="13">
        <v>61.64</v>
      </c>
      <c r="AH59" s="13">
        <v>74.760000000000005</v>
      </c>
      <c r="AI59" s="13">
        <v>68.88</v>
      </c>
      <c r="AJ59" s="13">
        <v>62.58</v>
      </c>
      <c r="AK59" s="13">
        <v>75.260000000000005</v>
      </c>
      <c r="AL59" s="13">
        <v>69.73</v>
      </c>
      <c r="AM59" s="13">
        <v>63.4</v>
      </c>
      <c r="AN59" s="13">
        <v>76.069999999999993</v>
      </c>
      <c r="AO59" s="13">
        <v>69.92</v>
      </c>
      <c r="AP59" s="13">
        <v>63.52</v>
      </c>
      <c r="AQ59" s="13">
        <v>76.33</v>
      </c>
      <c r="AR59" s="13">
        <v>70.03</v>
      </c>
      <c r="AS59" s="13">
        <v>63.55</v>
      </c>
      <c r="AT59" s="13">
        <v>76.52</v>
      </c>
      <c r="AU59" s="13">
        <v>70.459999999999994</v>
      </c>
      <c r="AV59" s="13">
        <v>64.239999999999995</v>
      </c>
      <c r="AW59" s="13">
        <v>76.64</v>
      </c>
      <c r="AX59" s="13">
        <v>70.86</v>
      </c>
      <c r="AY59" s="13">
        <v>64.59</v>
      </c>
      <c r="AZ59" s="13">
        <v>77.08</v>
      </c>
      <c r="BA59" s="13">
        <v>72.06</v>
      </c>
      <c r="BB59" s="13">
        <v>65.930000000000007</v>
      </c>
      <c r="BC59" s="13">
        <v>77.959999999999994</v>
      </c>
      <c r="BD59" s="13">
        <v>72.45</v>
      </c>
      <c r="BE59" s="13">
        <v>66.489999999999995</v>
      </c>
      <c r="BF59" s="13">
        <v>78.150000000000006</v>
      </c>
    </row>
    <row r="60" spans="1:58" x14ac:dyDescent="0.2">
      <c r="A60" s="10" t="s">
        <v>57</v>
      </c>
      <c r="B60" s="13">
        <v>66.39</v>
      </c>
      <c r="C60" s="13">
        <v>60.1</v>
      </c>
      <c r="D60" s="13">
        <v>72.989999999999995</v>
      </c>
      <c r="E60" s="13">
        <v>66.02</v>
      </c>
      <c r="F60" s="13">
        <v>59.67</v>
      </c>
      <c r="G60" s="13">
        <v>72.790000000000006</v>
      </c>
      <c r="H60" s="13">
        <v>65.83</v>
      </c>
      <c r="I60" s="13">
        <v>59.51</v>
      </c>
      <c r="J60" s="13">
        <v>72.63</v>
      </c>
      <c r="K60" s="13">
        <v>65.900000000000006</v>
      </c>
      <c r="L60" s="13">
        <v>59.53</v>
      </c>
      <c r="M60" s="13">
        <v>72.849999999999994</v>
      </c>
      <c r="N60" s="13">
        <v>66.290000000000006</v>
      </c>
      <c r="O60" s="13">
        <v>59.97</v>
      </c>
      <c r="P60" s="13">
        <v>73.16</v>
      </c>
      <c r="Q60" s="13">
        <v>66.34</v>
      </c>
      <c r="R60" s="13">
        <v>59.89</v>
      </c>
      <c r="S60" s="13">
        <v>73.44</v>
      </c>
      <c r="T60" s="13">
        <v>66.92</v>
      </c>
      <c r="U60" s="13">
        <v>60.73</v>
      </c>
      <c r="V60" s="13">
        <v>73.58</v>
      </c>
      <c r="W60" s="13">
        <v>67.319999999999993</v>
      </c>
      <c r="X60" s="13">
        <v>60.98</v>
      </c>
      <c r="Y60" s="13">
        <v>74.17</v>
      </c>
      <c r="Z60" s="13">
        <v>67.760000000000005</v>
      </c>
      <c r="AA60" s="13">
        <v>61.53</v>
      </c>
      <c r="AB60" s="13">
        <v>74.45</v>
      </c>
      <c r="AC60" s="13">
        <v>68.900000000000006</v>
      </c>
      <c r="AD60" s="13">
        <v>62.86</v>
      </c>
      <c r="AE60" s="13">
        <v>75.2</v>
      </c>
      <c r="AF60" s="13">
        <v>68.540000000000006</v>
      </c>
      <c r="AG60" s="13">
        <v>62.3</v>
      </c>
      <c r="AH60" s="13">
        <v>75.17</v>
      </c>
      <c r="AI60" s="13">
        <v>69.66</v>
      </c>
      <c r="AJ60" s="13">
        <v>63.44</v>
      </c>
      <c r="AK60" s="13">
        <v>76.17</v>
      </c>
      <c r="AL60" s="13">
        <v>70.31</v>
      </c>
      <c r="AM60" s="13">
        <v>64.31</v>
      </c>
      <c r="AN60" s="13">
        <v>76.48</v>
      </c>
      <c r="AO60" s="13">
        <v>70.790000000000006</v>
      </c>
      <c r="AP60" s="13">
        <v>64.59</v>
      </c>
      <c r="AQ60" s="13">
        <v>77.19</v>
      </c>
      <c r="AR60" s="13">
        <v>70.62</v>
      </c>
      <c r="AS60" s="13">
        <v>64.459999999999994</v>
      </c>
      <c r="AT60" s="13">
        <v>77.02</v>
      </c>
      <c r="AU60" s="13">
        <v>71.349999999999994</v>
      </c>
      <c r="AV60" s="13">
        <v>65.53</v>
      </c>
      <c r="AW60" s="13">
        <v>77.239999999999995</v>
      </c>
      <c r="AX60" s="13">
        <v>71.52</v>
      </c>
      <c r="AY60" s="13">
        <v>65.61</v>
      </c>
      <c r="AZ60" s="13">
        <v>77.569999999999993</v>
      </c>
      <c r="BA60" s="13">
        <v>72.73</v>
      </c>
      <c r="BB60" s="13">
        <v>66.989999999999995</v>
      </c>
      <c r="BC60" s="13">
        <v>78.44</v>
      </c>
      <c r="BD60" s="13">
        <v>72.95</v>
      </c>
      <c r="BE60" s="13">
        <v>67.239999999999995</v>
      </c>
      <c r="BF60" s="13">
        <v>78.62</v>
      </c>
    </row>
    <row r="61" spans="1:58" x14ac:dyDescent="0.2">
      <c r="A61" s="10" t="s">
        <v>58</v>
      </c>
      <c r="B61" s="13">
        <v>63.36</v>
      </c>
      <c r="C61" s="13">
        <v>56.88</v>
      </c>
      <c r="D61" s="13">
        <v>70.61</v>
      </c>
      <c r="E61" s="13">
        <v>63.49</v>
      </c>
      <c r="F61" s="13">
        <v>57.1</v>
      </c>
      <c r="G61" s="13">
        <v>70.58</v>
      </c>
      <c r="H61" s="13">
        <v>62.41</v>
      </c>
      <c r="I61" s="13">
        <v>56.03</v>
      </c>
      <c r="J61" s="13">
        <v>69.72</v>
      </c>
      <c r="K61" s="13">
        <v>61.99</v>
      </c>
      <c r="L61" s="13">
        <v>55.65</v>
      </c>
      <c r="M61" s="13">
        <v>69.27</v>
      </c>
      <c r="N61" s="13">
        <v>62.49</v>
      </c>
      <c r="O61" s="13">
        <v>55.91</v>
      </c>
      <c r="P61" s="12">
        <v>70</v>
      </c>
      <c r="Q61" s="13">
        <v>62.28</v>
      </c>
      <c r="R61" s="13">
        <v>55.65</v>
      </c>
      <c r="S61" s="13">
        <v>69.89</v>
      </c>
      <c r="T61" s="13">
        <v>63.94</v>
      </c>
      <c r="U61" s="13">
        <v>57.34</v>
      </c>
      <c r="V61" s="13">
        <v>71.2</v>
      </c>
      <c r="W61" s="13">
        <v>65.17</v>
      </c>
      <c r="X61" s="13">
        <v>58.73</v>
      </c>
      <c r="Y61" s="12">
        <v>72</v>
      </c>
      <c r="Z61" s="13">
        <v>65.66</v>
      </c>
      <c r="AA61" s="13">
        <v>59.22</v>
      </c>
      <c r="AB61" s="13">
        <v>72.47</v>
      </c>
      <c r="AC61" s="13">
        <v>66.47</v>
      </c>
      <c r="AD61" s="13">
        <v>60.19</v>
      </c>
      <c r="AE61" s="12">
        <v>73</v>
      </c>
      <c r="AF61" s="13">
        <v>66.569999999999993</v>
      </c>
      <c r="AG61" s="13">
        <v>60.21</v>
      </c>
      <c r="AH61" s="13">
        <v>73.19</v>
      </c>
      <c r="AI61" s="13">
        <v>67.52</v>
      </c>
      <c r="AJ61" s="13">
        <v>61.3</v>
      </c>
      <c r="AK61" s="13">
        <v>73.86</v>
      </c>
      <c r="AL61" s="13">
        <v>68.28</v>
      </c>
      <c r="AM61" s="13">
        <v>62.24</v>
      </c>
      <c r="AN61" s="13">
        <v>74.3</v>
      </c>
      <c r="AO61" s="13">
        <v>68.75</v>
      </c>
      <c r="AP61" s="13">
        <v>62.61</v>
      </c>
      <c r="AQ61" s="13">
        <v>74.89</v>
      </c>
      <c r="AR61" s="13">
        <v>69.040000000000006</v>
      </c>
      <c r="AS61" s="13">
        <v>63.14</v>
      </c>
      <c r="AT61" s="13">
        <v>74.84</v>
      </c>
      <c r="AU61" s="13">
        <v>69.09</v>
      </c>
      <c r="AV61" s="13">
        <v>63.08</v>
      </c>
      <c r="AW61" s="13">
        <v>75.09</v>
      </c>
      <c r="AX61" s="13">
        <v>69.739999999999995</v>
      </c>
      <c r="AY61" s="13">
        <v>63.95</v>
      </c>
      <c r="AZ61" s="13">
        <v>75.38</v>
      </c>
      <c r="BA61" s="13">
        <v>70.790000000000006</v>
      </c>
      <c r="BB61" s="13">
        <v>65.099999999999994</v>
      </c>
      <c r="BC61" s="13">
        <v>76.23</v>
      </c>
      <c r="BD61" s="13">
        <v>70.72</v>
      </c>
      <c r="BE61" s="13">
        <v>64.97</v>
      </c>
      <c r="BF61" s="13">
        <v>76.27</v>
      </c>
    </row>
    <row r="62" spans="1:58" x14ac:dyDescent="0.2">
      <c r="A62" s="10" t="s">
        <v>59</v>
      </c>
      <c r="B62" s="13">
        <v>65.73</v>
      </c>
      <c r="C62" s="13">
        <v>59.71</v>
      </c>
      <c r="D62" s="13">
        <v>72.36</v>
      </c>
      <c r="E62" s="13">
        <v>65.44</v>
      </c>
      <c r="F62" s="13">
        <v>59.27</v>
      </c>
      <c r="G62" s="13">
        <v>72.37</v>
      </c>
      <c r="H62" s="13">
        <v>63.89</v>
      </c>
      <c r="I62" s="13">
        <v>57.63</v>
      </c>
      <c r="J62" s="13">
        <v>71.209999999999994</v>
      </c>
      <c r="K62" s="13">
        <v>63.45</v>
      </c>
      <c r="L62" s="13">
        <v>57.13</v>
      </c>
      <c r="M62" s="13">
        <v>71.02</v>
      </c>
      <c r="N62" s="13">
        <v>63.88</v>
      </c>
      <c r="O62" s="13">
        <v>57.43</v>
      </c>
      <c r="P62" s="13">
        <v>71.510000000000005</v>
      </c>
      <c r="Q62" s="13">
        <v>64.12</v>
      </c>
      <c r="R62" s="13">
        <v>57.82</v>
      </c>
      <c r="S62" s="13">
        <v>71.48</v>
      </c>
      <c r="T62" s="13">
        <v>65.7</v>
      </c>
      <c r="U62" s="13">
        <v>59.55</v>
      </c>
      <c r="V62" s="13">
        <v>72.569999999999993</v>
      </c>
      <c r="W62" s="13">
        <v>66.900000000000006</v>
      </c>
      <c r="X62" s="13">
        <v>60.78</v>
      </c>
      <c r="Y62" s="13">
        <v>73.52</v>
      </c>
      <c r="Z62" s="13">
        <v>66.8</v>
      </c>
      <c r="AA62" s="13">
        <v>60.58</v>
      </c>
      <c r="AB62" s="13">
        <v>73.66</v>
      </c>
      <c r="AC62" s="13">
        <v>67.78</v>
      </c>
      <c r="AD62" s="13">
        <v>61.6</v>
      </c>
      <c r="AE62" s="13">
        <v>74.459999999999994</v>
      </c>
      <c r="AF62" s="13">
        <v>68.239999999999995</v>
      </c>
      <c r="AG62" s="13">
        <v>62.14</v>
      </c>
      <c r="AH62" s="13">
        <v>74.760000000000005</v>
      </c>
      <c r="AI62" s="13">
        <v>69.319999999999993</v>
      </c>
      <c r="AJ62" s="13">
        <v>63.38</v>
      </c>
      <c r="AK62" s="13">
        <v>75.430000000000007</v>
      </c>
      <c r="AL62" s="13">
        <v>69.790000000000006</v>
      </c>
      <c r="AM62" s="13">
        <v>63.91</v>
      </c>
      <c r="AN62" s="13">
        <v>75.8</v>
      </c>
      <c r="AO62" s="13">
        <v>70.260000000000005</v>
      </c>
      <c r="AP62" s="13">
        <v>64.31</v>
      </c>
      <c r="AQ62" s="13">
        <v>76.290000000000006</v>
      </c>
      <c r="AR62" s="13">
        <v>70.59</v>
      </c>
      <c r="AS62" s="13">
        <v>64.44</v>
      </c>
      <c r="AT62" s="13">
        <v>76.89</v>
      </c>
      <c r="AU62" s="13">
        <v>71.11</v>
      </c>
      <c r="AV62" s="13">
        <v>65.2</v>
      </c>
      <c r="AW62" s="13">
        <v>77.09</v>
      </c>
      <c r="AX62" s="13">
        <v>71.709999999999994</v>
      </c>
      <c r="AY62" s="13">
        <v>65.77</v>
      </c>
      <c r="AZ62" s="13">
        <v>77.650000000000006</v>
      </c>
      <c r="BA62" s="13">
        <v>72.72</v>
      </c>
      <c r="BB62" s="13">
        <v>67.040000000000006</v>
      </c>
      <c r="BC62" s="13">
        <v>78.28</v>
      </c>
      <c r="BD62" s="13">
        <v>72.47</v>
      </c>
      <c r="BE62" s="13">
        <v>66.84</v>
      </c>
      <c r="BF62" s="13">
        <v>78.03</v>
      </c>
    </row>
    <row r="63" spans="1:58" x14ac:dyDescent="0.2">
      <c r="A63" s="10" t="s">
        <v>60</v>
      </c>
      <c r="B63" s="13">
        <v>65.05</v>
      </c>
      <c r="C63" s="13">
        <v>58.32</v>
      </c>
      <c r="D63" s="13">
        <v>72.44</v>
      </c>
      <c r="E63" s="13">
        <v>64.66</v>
      </c>
      <c r="F63" s="13">
        <v>57.94</v>
      </c>
      <c r="G63" s="13">
        <v>72.150000000000006</v>
      </c>
      <c r="H63" s="13">
        <v>64.27</v>
      </c>
      <c r="I63" s="13">
        <v>57.47</v>
      </c>
      <c r="J63" s="13">
        <v>71.88</v>
      </c>
      <c r="K63" s="13">
        <v>63.64</v>
      </c>
      <c r="L63" s="13">
        <v>56.89</v>
      </c>
      <c r="M63" s="13">
        <v>71.37</v>
      </c>
      <c r="N63" s="13">
        <v>63.76</v>
      </c>
      <c r="O63" s="13">
        <v>56.86</v>
      </c>
      <c r="P63" s="13">
        <v>71.64</v>
      </c>
      <c r="Q63" s="13">
        <v>63.42</v>
      </c>
      <c r="R63" s="13">
        <v>56.42</v>
      </c>
      <c r="S63" s="13">
        <v>71.45</v>
      </c>
      <c r="T63" s="13">
        <v>64.62</v>
      </c>
      <c r="U63" s="13">
        <v>57.61</v>
      </c>
      <c r="V63" s="13">
        <v>72.38</v>
      </c>
      <c r="W63" s="13">
        <v>65.599999999999994</v>
      </c>
      <c r="X63" s="13">
        <v>58.77</v>
      </c>
      <c r="Y63" s="13">
        <v>73.02</v>
      </c>
      <c r="Z63" s="13">
        <v>66.12</v>
      </c>
      <c r="AA63" s="13">
        <v>59.32</v>
      </c>
      <c r="AB63" s="13">
        <v>73.430000000000007</v>
      </c>
      <c r="AC63" s="13">
        <v>67.09</v>
      </c>
      <c r="AD63" s="13">
        <v>60.53</v>
      </c>
      <c r="AE63" s="13">
        <v>73.94</v>
      </c>
      <c r="AF63" s="13">
        <v>67.010000000000005</v>
      </c>
      <c r="AG63" s="13">
        <v>60.52</v>
      </c>
      <c r="AH63" s="13">
        <v>73.790000000000006</v>
      </c>
      <c r="AI63" s="13">
        <v>68.48</v>
      </c>
      <c r="AJ63" s="13">
        <v>62.07</v>
      </c>
      <c r="AK63" s="13">
        <v>74.930000000000007</v>
      </c>
      <c r="AL63" s="13">
        <v>68.98</v>
      </c>
      <c r="AM63" s="13">
        <v>62.63</v>
      </c>
      <c r="AN63" s="13">
        <v>75.3</v>
      </c>
      <c r="AO63" s="13">
        <v>69.42</v>
      </c>
      <c r="AP63" s="13">
        <v>63.06</v>
      </c>
      <c r="AQ63" s="13">
        <v>75.75</v>
      </c>
      <c r="AR63" s="13">
        <v>69.53</v>
      </c>
      <c r="AS63" s="13">
        <v>63.3</v>
      </c>
      <c r="AT63" s="13">
        <v>75.69</v>
      </c>
      <c r="AU63" s="13">
        <v>70.17</v>
      </c>
      <c r="AV63" s="13">
        <v>64.05</v>
      </c>
      <c r="AW63" s="13">
        <v>76.14</v>
      </c>
      <c r="AX63" s="13">
        <v>70.75</v>
      </c>
      <c r="AY63" s="13">
        <v>64.69</v>
      </c>
      <c r="AZ63" s="13">
        <v>76.61</v>
      </c>
      <c r="BA63" s="13">
        <v>71.88</v>
      </c>
      <c r="BB63" s="13">
        <v>66.209999999999994</v>
      </c>
      <c r="BC63" s="13">
        <v>77.16</v>
      </c>
      <c r="BD63" s="13">
        <v>71.69</v>
      </c>
      <c r="BE63" s="13">
        <v>66.010000000000005</v>
      </c>
      <c r="BF63" s="13">
        <v>77.03</v>
      </c>
    </row>
    <row r="64" spans="1:58" x14ac:dyDescent="0.2">
      <c r="A64" s="10" t="s">
        <v>61</v>
      </c>
      <c r="B64" s="13">
        <v>64.97</v>
      </c>
      <c r="C64" s="13">
        <v>58.34</v>
      </c>
      <c r="D64" s="13">
        <v>72.430000000000007</v>
      </c>
      <c r="E64" s="13">
        <v>65.02</v>
      </c>
      <c r="F64" s="13">
        <v>58.65</v>
      </c>
      <c r="G64" s="13">
        <v>72.13</v>
      </c>
      <c r="H64" s="13">
        <v>65.05</v>
      </c>
      <c r="I64" s="13">
        <v>58.69</v>
      </c>
      <c r="J64" s="13">
        <v>72.16</v>
      </c>
      <c r="K64" s="12">
        <v>65</v>
      </c>
      <c r="L64" s="13">
        <v>58.75</v>
      </c>
      <c r="M64" s="13">
        <v>71.930000000000007</v>
      </c>
      <c r="N64" s="13">
        <v>65.290000000000006</v>
      </c>
      <c r="O64" s="13">
        <v>58.93</v>
      </c>
      <c r="P64" s="13">
        <v>72.36</v>
      </c>
      <c r="Q64" s="13">
        <v>64.86</v>
      </c>
      <c r="R64" s="13">
        <v>58.51</v>
      </c>
      <c r="S64" s="13">
        <v>71.92</v>
      </c>
      <c r="T64" s="13">
        <v>65.97</v>
      </c>
      <c r="U64" s="13">
        <v>59.57</v>
      </c>
      <c r="V64" s="13">
        <v>72.94</v>
      </c>
      <c r="W64" s="13">
        <v>66.42</v>
      </c>
      <c r="X64" s="13">
        <v>60.19</v>
      </c>
      <c r="Y64" s="13">
        <v>73.11</v>
      </c>
      <c r="Z64" s="13">
        <v>66.48</v>
      </c>
      <c r="AA64" s="13">
        <v>60.23</v>
      </c>
      <c r="AB64" s="13">
        <v>73.19</v>
      </c>
      <c r="AC64" s="13">
        <v>67.569999999999993</v>
      </c>
      <c r="AD64" s="13">
        <v>61.56</v>
      </c>
      <c r="AE64" s="13">
        <v>73.83</v>
      </c>
      <c r="AF64" s="13">
        <v>67.95</v>
      </c>
      <c r="AG64" s="13">
        <v>61.89</v>
      </c>
      <c r="AH64" s="13">
        <v>74.31</v>
      </c>
      <c r="AI64" s="13">
        <v>68.31</v>
      </c>
      <c r="AJ64" s="13">
        <v>62.36</v>
      </c>
      <c r="AK64" s="13">
        <v>74.47</v>
      </c>
      <c r="AL64" s="13">
        <v>68.64</v>
      </c>
      <c r="AM64" s="13">
        <v>62.79</v>
      </c>
      <c r="AN64" s="13">
        <v>74.63</v>
      </c>
      <c r="AO64" s="13">
        <v>68.900000000000006</v>
      </c>
      <c r="AP64" s="13">
        <v>63.1</v>
      </c>
      <c r="AQ64" s="13">
        <v>74.819999999999993</v>
      </c>
      <c r="AR64" s="13">
        <v>68.73</v>
      </c>
      <c r="AS64" s="13">
        <v>62.78</v>
      </c>
      <c r="AT64" s="13">
        <v>74.87</v>
      </c>
      <c r="AU64" s="13">
        <v>69.63</v>
      </c>
      <c r="AV64" s="13">
        <v>63.87</v>
      </c>
      <c r="AW64" s="13">
        <v>75.47</v>
      </c>
      <c r="AX64" s="13">
        <v>70.569999999999993</v>
      </c>
      <c r="AY64" s="13">
        <v>64.94</v>
      </c>
      <c r="AZ64" s="13">
        <v>76.180000000000007</v>
      </c>
      <c r="BA64" s="13">
        <v>70.94</v>
      </c>
      <c r="BB64" s="13">
        <v>65.53</v>
      </c>
      <c r="BC64" s="13">
        <v>76.239999999999995</v>
      </c>
      <c r="BD64" s="13">
        <v>71.45</v>
      </c>
      <c r="BE64" s="13">
        <v>65.930000000000007</v>
      </c>
      <c r="BF64" s="13">
        <v>76.88</v>
      </c>
    </row>
    <row r="65" spans="1:58" x14ac:dyDescent="0.2">
      <c r="A65" s="10" t="s">
        <v>62</v>
      </c>
      <c r="B65" s="13">
        <v>66.180000000000007</v>
      </c>
      <c r="C65" s="13">
        <v>59.54</v>
      </c>
      <c r="D65" s="13">
        <v>73.52</v>
      </c>
      <c r="E65" s="13">
        <v>66.069999999999993</v>
      </c>
      <c r="F65" s="13">
        <v>59.34</v>
      </c>
      <c r="G65" s="13">
        <v>73.430000000000007</v>
      </c>
      <c r="H65" s="13">
        <v>65.73</v>
      </c>
      <c r="I65" s="13">
        <v>59.16</v>
      </c>
      <c r="J65" s="12">
        <v>73</v>
      </c>
      <c r="K65" s="13">
        <v>65.44</v>
      </c>
      <c r="L65" s="13">
        <v>58.75</v>
      </c>
      <c r="M65" s="13">
        <v>72.89</v>
      </c>
      <c r="N65" s="13">
        <v>65.790000000000006</v>
      </c>
      <c r="O65" s="13">
        <v>59.07</v>
      </c>
      <c r="P65" s="13">
        <v>73.28</v>
      </c>
      <c r="Q65" s="13">
        <v>65.61</v>
      </c>
      <c r="R65" s="13">
        <v>58.73</v>
      </c>
      <c r="S65" s="13">
        <v>73.37</v>
      </c>
      <c r="T65" s="13">
        <v>67.39</v>
      </c>
      <c r="U65" s="13">
        <v>60.88</v>
      </c>
      <c r="V65" s="13">
        <v>74.36</v>
      </c>
      <c r="W65" s="13">
        <v>68.459999999999994</v>
      </c>
      <c r="X65" s="13">
        <v>62.05</v>
      </c>
      <c r="Y65" s="13">
        <v>75.12</v>
      </c>
      <c r="Z65" s="13">
        <v>68.84</v>
      </c>
      <c r="AA65" s="13">
        <v>62.46</v>
      </c>
      <c r="AB65" s="13">
        <v>75.52</v>
      </c>
      <c r="AC65" s="13">
        <v>69.569999999999993</v>
      </c>
      <c r="AD65" s="13">
        <v>63.35</v>
      </c>
      <c r="AE65" s="13">
        <v>75.92</v>
      </c>
      <c r="AF65" s="13">
        <v>69.28</v>
      </c>
      <c r="AG65" s="13">
        <v>62.97</v>
      </c>
      <c r="AH65" s="13">
        <v>75.81</v>
      </c>
      <c r="AI65" s="13">
        <v>70.23</v>
      </c>
      <c r="AJ65" s="13">
        <v>63.84</v>
      </c>
      <c r="AK65" s="13">
        <v>76.790000000000006</v>
      </c>
      <c r="AL65" s="13">
        <v>70.87</v>
      </c>
      <c r="AM65" s="13">
        <v>64.900000000000006</v>
      </c>
      <c r="AN65" s="13">
        <v>76.8</v>
      </c>
      <c r="AO65" s="13">
        <v>71.540000000000006</v>
      </c>
      <c r="AP65" s="13">
        <v>65.47</v>
      </c>
      <c r="AQ65" s="13">
        <v>77.52</v>
      </c>
      <c r="AR65" s="13">
        <v>71.63</v>
      </c>
      <c r="AS65" s="13">
        <v>65.67</v>
      </c>
      <c r="AT65" s="13">
        <v>77.510000000000005</v>
      </c>
      <c r="AU65" s="13">
        <v>72.12</v>
      </c>
      <c r="AV65" s="13">
        <v>66.47</v>
      </c>
      <c r="AW65" s="13">
        <v>77.58</v>
      </c>
      <c r="AX65" s="13">
        <v>72.53</v>
      </c>
      <c r="AY65" s="13">
        <v>66.81</v>
      </c>
      <c r="AZ65" s="13">
        <v>78.040000000000006</v>
      </c>
      <c r="BA65" s="13">
        <v>73.34</v>
      </c>
      <c r="BB65" s="13">
        <v>67.790000000000006</v>
      </c>
      <c r="BC65" s="13">
        <v>78.599999999999994</v>
      </c>
      <c r="BD65" s="13">
        <v>73.209999999999994</v>
      </c>
      <c r="BE65" s="13">
        <v>67.84</v>
      </c>
      <c r="BF65" s="13">
        <v>78.28</v>
      </c>
    </row>
    <row r="66" spans="1:58" x14ac:dyDescent="0.2">
      <c r="A66" s="10" t="s">
        <v>63</v>
      </c>
      <c r="B66" s="13">
        <v>64.510000000000005</v>
      </c>
      <c r="C66" s="13">
        <v>57.57</v>
      </c>
      <c r="D66" s="13">
        <v>72.28</v>
      </c>
      <c r="E66" s="13">
        <v>64.72</v>
      </c>
      <c r="F66" s="13">
        <v>57.89</v>
      </c>
      <c r="G66" s="13">
        <v>72.3</v>
      </c>
      <c r="H66" s="13">
        <v>65.48</v>
      </c>
      <c r="I66" s="13">
        <v>58.97</v>
      </c>
      <c r="J66" s="13">
        <v>72.540000000000006</v>
      </c>
      <c r="K66" s="13">
        <v>65.510000000000005</v>
      </c>
      <c r="L66" s="13">
        <v>58.97</v>
      </c>
      <c r="M66" s="13">
        <v>72.61</v>
      </c>
      <c r="N66" s="13">
        <v>65.81</v>
      </c>
      <c r="O66" s="13">
        <v>59.12</v>
      </c>
      <c r="P66" s="13">
        <v>73.08</v>
      </c>
      <c r="Q66" s="13">
        <v>66.05</v>
      </c>
      <c r="R66" s="13">
        <v>59.37</v>
      </c>
      <c r="S66" s="13">
        <v>73.239999999999995</v>
      </c>
      <c r="T66" s="13">
        <v>66.849999999999994</v>
      </c>
      <c r="U66" s="13">
        <v>60.3</v>
      </c>
      <c r="V66" s="13">
        <v>73.75</v>
      </c>
      <c r="W66" s="13">
        <v>67.510000000000005</v>
      </c>
      <c r="X66" s="13">
        <v>61.07</v>
      </c>
      <c r="Y66" s="13">
        <v>74.17</v>
      </c>
      <c r="Z66" s="13">
        <v>67.849999999999994</v>
      </c>
      <c r="AA66" s="13">
        <v>61.34</v>
      </c>
      <c r="AB66" s="13">
        <v>74.58</v>
      </c>
      <c r="AC66" s="13">
        <v>68.55</v>
      </c>
      <c r="AD66" s="13">
        <v>62.49</v>
      </c>
      <c r="AE66" s="13">
        <v>74.64</v>
      </c>
      <c r="AF66" s="13">
        <v>68.13</v>
      </c>
      <c r="AG66" s="13">
        <v>62.02</v>
      </c>
      <c r="AH66" s="13">
        <v>74.319999999999993</v>
      </c>
      <c r="AI66" s="13">
        <v>69.02</v>
      </c>
      <c r="AJ66" s="13">
        <v>62.9</v>
      </c>
      <c r="AK66" s="13">
        <v>75.16</v>
      </c>
      <c r="AL66" s="13">
        <v>69.650000000000006</v>
      </c>
      <c r="AM66" s="13">
        <v>63.49</v>
      </c>
      <c r="AN66" s="13">
        <v>75.77</v>
      </c>
      <c r="AO66" s="13">
        <v>69.400000000000006</v>
      </c>
      <c r="AP66" s="13">
        <v>63.28</v>
      </c>
      <c r="AQ66" s="13">
        <v>75.5</v>
      </c>
      <c r="AR66" s="13">
        <v>69.63</v>
      </c>
      <c r="AS66" s="13">
        <v>63.35</v>
      </c>
      <c r="AT66" s="13">
        <v>75.930000000000007</v>
      </c>
      <c r="AU66" s="13">
        <v>70.349999999999994</v>
      </c>
      <c r="AV66" s="13">
        <v>64.34</v>
      </c>
      <c r="AW66" s="13">
        <v>76.28</v>
      </c>
      <c r="AX66" s="13">
        <v>71.08</v>
      </c>
      <c r="AY66" s="13">
        <v>65.37</v>
      </c>
      <c r="AZ66" s="13">
        <v>76.58</v>
      </c>
      <c r="BA66" s="13">
        <v>71.73</v>
      </c>
      <c r="BB66" s="13">
        <v>66.150000000000006</v>
      </c>
      <c r="BC66" s="13">
        <v>77.03</v>
      </c>
      <c r="BD66" s="13">
        <v>72.31</v>
      </c>
      <c r="BE66" s="13">
        <v>66.89</v>
      </c>
      <c r="BF66" s="13">
        <v>77.400000000000006</v>
      </c>
    </row>
    <row r="67" spans="1:58" x14ac:dyDescent="0.2">
      <c r="A67" s="10" t="s">
        <v>64</v>
      </c>
      <c r="B67" s="13">
        <v>65.010000000000005</v>
      </c>
      <c r="C67" s="13">
        <v>58.5</v>
      </c>
      <c r="D67" s="13">
        <v>72.27</v>
      </c>
      <c r="E67" s="13">
        <v>65.42</v>
      </c>
      <c r="F67" s="13">
        <v>59.09</v>
      </c>
      <c r="G67" s="13">
        <v>72.37</v>
      </c>
      <c r="H67" s="13">
        <v>65.67</v>
      </c>
      <c r="I67" s="13">
        <v>59.42</v>
      </c>
      <c r="J67" s="13">
        <v>72.510000000000005</v>
      </c>
      <c r="K67" s="13">
        <v>65.31</v>
      </c>
      <c r="L67" s="13">
        <v>59.01</v>
      </c>
      <c r="M67" s="13">
        <v>72.2</v>
      </c>
      <c r="N67" s="13">
        <v>65.62</v>
      </c>
      <c r="O67" s="13">
        <v>59.12</v>
      </c>
      <c r="P67" s="13">
        <v>72.739999999999995</v>
      </c>
      <c r="Q67" s="13">
        <v>65.87</v>
      </c>
      <c r="R67" s="13">
        <v>59.46</v>
      </c>
      <c r="S67" s="13">
        <v>72.83</v>
      </c>
      <c r="T67" s="13">
        <v>67.31</v>
      </c>
      <c r="U67" s="13">
        <v>61.09</v>
      </c>
      <c r="V67" s="13">
        <v>73.81</v>
      </c>
      <c r="W67" s="13">
        <v>67.94</v>
      </c>
      <c r="X67" s="13">
        <v>61.84</v>
      </c>
      <c r="Y67" s="13">
        <v>74.209999999999994</v>
      </c>
      <c r="Z67" s="13">
        <v>68.31</v>
      </c>
      <c r="AA67" s="13">
        <v>62.21</v>
      </c>
      <c r="AB67" s="13">
        <v>74.53</v>
      </c>
      <c r="AC67" s="13">
        <v>69.02</v>
      </c>
      <c r="AD67" s="13">
        <v>63.21</v>
      </c>
      <c r="AE67" s="13">
        <v>74.83</v>
      </c>
      <c r="AF67" s="13">
        <v>68.89</v>
      </c>
      <c r="AG67" s="12">
        <v>63</v>
      </c>
      <c r="AH67" s="13">
        <v>74.849999999999994</v>
      </c>
      <c r="AI67" s="13">
        <v>69.86</v>
      </c>
      <c r="AJ67" s="13">
        <v>64.040000000000006</v>
      </c>
      <c r="AK67" s="13">
        <v>75.59</v>
      </c>
      <c r="AL67" s="13">
        <v>70.27</v>
      </c>
      <c r="AM67" s="13">
        <v>64.510000000000005</v>
      </c>
      <c r="AN67" s="13">
        <v>75.94</v>
      </c>
      <c r="AO67" s="13">
        <v>70.67</v>
      </c>
      <c r="AP67" s="13">
        <v>65.010000000000005</v>
      </c>
      <c r="AQ67" s="13">
        <v>76.19</v>
      </c>
      <c r="AR67" s="13">
        <v>70.95</v>
      </c>
      <c r="AS67" s="13">
        <v>65.260000000000005</v>
      </c>
      <c r="AT67" s="13">
        <v>76.48</v>
      </c>
      <c r="AU67" s="13">
        <v>71.400000000000006</v>
      </c>
      <c r="AV67" s="13">
        <v>65.83</v>
      </c>
      <c r="AW67" s="13">
        <v>76.78</v>
      </c>
      <c r="AX67" s="13">
        <v>72.069999999999993</v>
      </c>
      <c r="AY67" s="13">
        <v>66.86</v>
      </c>
      <c r="AZ67" s="13">
        <v>76.97</v>
      </c>
      <c r="BA67" s="13">
        <v>72.88</v>
      </c>
      <c r="BB67" s="13">
        <v>67.8</v>
      </c>
      <c r="BC67" s="13">
        <v>77.61</v>
      </c>
      <c r="BD67" s="13">
        <v>72.95</v>
      </c>
      <c r="BE67" s="13">
        <v>67.849999999999994</v>
      </c>
      <c r="BF67" s="13">
        <v>77.72</v>
      </c>
    </row>
    <row r="68" spans="1:58" x14ac:dyDescent="0.2">
      <c r="A68" s="10" t="s">
        <v>65</v>
      </c>
      <c r="B68" s="13">
        <v>65.89</v>
      </c>
      <c r="C68" s="13">
        <v>59.38</v>
      </c>
      <c r="D68" s="13">
        <v>73.03</v>
      </c>
      <c r="E68" s="13">
        <v>65.67</v>
      </c>
      <c r="F68" s="13">
        <v>59.36</v>
      </c>
      <c r="G68" s="13">
        <v>72.59</v>
      </c>
      <c r="H68" s="12">
        <v>65</v>
      </c>
      <c r="I68" s="13">
        <v>58.55</v>
      </c>
      <c r="J68" s="13">
        <v>72.19</v>
      </c>
      <c r="K68" s="13">
        <v>64.900000000000006</v>
      </c>
      <c r="L68" s="13">
        <v>58.35</v>
      </c>
      <c r="M68" s="13">
        <v>72.27</v>
      </c>
      <c r="N68" s="13">
        <v>65.42</v>
      </c>
      <c r="O68" s="13">
        <v>58.66</v>
      </c>
      <c r="P68" s="13">
        <v>72.930000000000007</v>
      </c>
      <c r="Q68" s="13">
        <v>65.38</v>
      </c>
      <c r="R68" s="13">
        <v>58.72</v>
      </c>
      <c r="S68" s="13">
        <v>72.8</v>
      </c>
      <c r="T68" s="13">
        <v>66.489999999999995</v>
      </c>
      <c r="U68" s="13">
        <v>60.03</v>
      </c>
      <c r="V68" s="13">
        <v>73.44</v>
      </c>
      <c r="W68" s="13">
        <v>67.14</v>
      </c>
      <c r="X68" s="13">
        <v>60.66</v>
      </c>
      <c r="Y68" s="13">
        <v>74.02</v>
      </c>
      <c r="Z68" s="13">
        <v>68.069999999999993</v>
      </c>
      <c r="AA68" s="13">
        <v>61.72</v>
      </c>
      <c r="AB68" s="13">
        <v>74.69</v>
      </c>
      <c r="AC68" s="13">
        <v>68.92</v>
      </c>
      <c r="AD68" s="13">
        <v>62.81</v>
      </c>
      <c r="AE68" s="13">
        <v>75.16</v>
      </c>
      <c r="AF68" s="13">
        <v>68.540000000000006</v>
      </c>
      <c r="AG68" s="13">
        <v>62.35</v>
      </c>
      <c r="AH68" s="13">
        <v>74.91</v>
      </c>
      <c r="AI68" s="13">
        <v>69.5</v>
      </c>
      <c r="AJ68" s="13">
        <v>63.25</v>
      </c>
      <c r="AK68" s="13">
        <v>75.900000000000006</v>
      </c>
      <c r="AL68" s="13">
        <v>70.62</v>
      </c>
      <c r="AM68" s="13">
        <v>64.7</v>
      </c>
      <c r="AN68" s="13">
        <v>76.430000000000007</v>
      </c>
      <c r="AO68" s="13">
        <v>70.5</v>
      </c>
      <c r="AP68" s="13">
        <v>64.64</v>
      </c>
      <c r="AQ68" s="13">
        <v>76.3</v>
      </c>
      <c r="AR68" s="13">
        <v>70.37</v>
      </c>
      <c r="AS68" s="13">
        <v>64.52</v>
      </c>
      <c r="AT68" s="13">
        <v>76.2</v>
      </c>
      <c r="AU68" s="13">
        <v>70.459999999999994</v>
      </c>
      <c r="AV68" s="13">
        <v>64.5</v>
      </c>
      <c r="AW68" s="13">
        <v>76.459999999999994</v>
      </c>
      <c r="AX68" s="13">
        <v>70.97</v>
      </c>
      <c r="AY68" s="13">
        <v>65.22</v>
      </c>
      <c r="AZ68" s="13">
        <v>76.67</v>
      </c>
      <c r="BA68" s="13">
        <v>72.34</v>
      </c>
      <c r="BB68" s="13">
        <v>67.040000000000006</v>
      </c>
      <c r="BC68" s="13">
        <v>77.37</v>
      </c>
      <c r="BD68" s="13">
        <v>72.17</v>
      </c>
      <c r="BE68" s="13">
        <v>66.86</v>
      </c>
      <c r="BF68" s="13">
        <v>77.23</v>
      </c>
    </row>
    <row r="69" spans="1:58" s="44" customFormat="1" ht="10.5" x14ac:dyDescent="0.15">
      <c r="A69" s="47" t="s">
        <v>66</v>
      </c>
      <c r="B69" s="49">
        <v>64.56</v>
      </c>
      <c r="C69" s="49">
        <v>58.11</v>
      </c>
      <c r="D69" s="49">
        <v>71.77</v>
      </c>
      <c r="E69" s="49">
        <v>64.959999999999994</v>
      </c>
      <c r="F69" s="49">
        <v>58.64</v>
      </c>
      <c r="G69" s="49">
        <v>71.95</v>
      </c>
      <c r="H69" s="49">
        <v>64.63</v>
      </c>
      <c r="I69" s="49">
        <v>58.4</v>
      </c>
      <c r="J69" s="49">
        <v>71.55</v>
      </c>
      <c r="K69" s="49">
        <v>64.540000000000006</v>
      </c>
      <c r="L69" s="49">
        <v>58.3</v>
      </c>
      <c r="M69" s="49">
        <v>71.48</v>
      </c>
      <c r="N69" s="49">
        <v>65.03</v>
      </c>
      <c r="O69" s="49">
        <v>58.64</v>
      </c>
      <c r="P69" s="49">
        <v>72.09</v>
      </c>
      <c r="Q69" s="49">
        <v>65.150000000000006</v>
      </c>
      <c r="R69" s="49">
        <v>58.69</v>
      </c>
      <c r="S69" s="49">
        <v>72.25</v>
      </c>
      <c r="T69" s="49">
        <v>66.650000000000006</v>
      </c>
      <c r="U69" s="49">
        <v>60.4</v>
      </c>
      <c r="V69" s="49">
        <v>73.25</v>
      </c>
      <c r="W69" s="49">
        <v>67.53</v>
      </c>
      <c r="X69" s="49">
        <v>61.38</v>
      </c>
      <c r="Y69" s="49">
        <v>73.91</v>
      </c>
      <c r="Z69" s="49">
        <v>67.73</v>
      </c>
      <c r="AA69" s="49">
        <v>61.57</v>
      </c>
      <c r="AB69" s="49">
        <v>74.14</v>
      </c>
      <c r="AC69" s="49">
        <v>68.47</v>
      </c>
      <c r="AD69" s="49">
        <v>62.45</v>
      </c>
      <c r="AE69" s="49">
        <v>74.62</v>
      </c>
      <c r="AF69" s="49">
        <v>68.819999999999993</v>
      </c>
      <c r="AG69" s="49">
        <v>62.83</v>
      </c>
      <c r="AH69" s="49">
        <v>74.86</v>
      </c>
      <c r="AI69" s="49">
        <v>69.42</v>
      </c>
      <c r="AJ69" s="49">
        <v>63.5</v>
      </c>
      <c r="AK69" s="49">
        <v>75.31</v>
      </c>
      <c r="AL69" s="49">
        <v>69.650000000000006</v>
      </c>
      <c r="AM69" s="49">
        <v>63.82</v>
      </c>
      <c r="AN69" s="49">
        <v>75.430000000000007</v>
      </c>
      <c r="AO69" s="49">
        <v>70.06</v>
      </c>
      <c r="AP69" s="49">
        <v>64.14</v>
      </c>
      <c r="AQ69" s="49">
        <v>75.930000000000007</v>
      </c>
      <c r="AR69" s="49">
        <v>70.2</v>
      </c>
      <c r="AS69" s="49">
        <v>64.3</v>
      </c>
      <c r="AT69" s="49">
        <v>76.040000000000006</v>
      </c>
      <c r="AU69" s="49">
        <v>70.38</v>
      </c>
      <c r="AV69" s="49">
        <v>64.55</v>
      </c>
      <c r="AW69" s="49">
        <v>76.150000000000006</v>
      </c>
      <c r="AX69" s="49">
        <v>70.819999999999993</v>
      </c>
      <c r="AY69" s="49">
        <v>65.040000000000006</v>
      </c>
      <c r="AZ69" s="49">
        <v>76.5</v>
      </c>
      <c r="BA69" s="49">
        <v>71.849999999999994</v>
      </c>
      <c r="BB69" s="49">
        <v>66.239999999999995</v>
      </c>
      <c r="BC69" s="49">
        <v>77.239999999999995</v>
      </c>
      <c r="BD69" s="49">
        <v>72.010000000000005</v>
      </c>
      <c r="BE69" s="49">
        <v>66.53</v>
      </c>
      <c r="BF69" s="49">
        <v>77.25</v>
      </c>
    </row>
    <row r="70" spans="1:58" x14ac:dyDescent="0.2">
      <c r="A70" s="10" t="s">
        <v>67</v>
      </c>
      <c r="B70" s="13">
        <v>64.45</v>
      </c>
      <c r="C70" s="13">
        <v>57.92</v>
      </c>
      <c r="D70" s="13">
        <v>71.81</v>
      </c>
      <c r="E70" s="13">
        <v>64.680000000000007</v>
      </c>
      <c r="F70" s="13">
        <v>58.14</v>
      </c>
      <c r="G70" s="13">
        <v>71.98</v>
      </c>
      <c r="H70" s="13">
        <v>64.099999999999994</v>
      </c>
      <c r="I70" s="13">
        <v>57.57</v>
      </c>
      <c r="J70" s="13">
        <v>71.56</v>
      </c>
      <c r="K70" s="13">
        <v>63.55</v>
      </c>
      <c r="L70" s="13">
        <v>56.9</v>
      </c>
      <c r="M70" s="13">
        <v>71.22</v>
      </c>
      <c r="N70" s="13">
        <v>63.84</v>
      </c>
      <c r="O70" s="13">
        <v>57.05</v>
      </c>
      <c r="P70" s="13">
        <v>71.66</v>
      </c>
      <c r="Q70" s="13">
        <v>64.09</v>
      </c>
      <c r="R70" s="13">
        <v>57.35</v>
      </c>
      <c r="S70" s="13">
        <v>71.78</v>
      </c>
      <c r="T70" s="13">
        <v>65.39</v>
      </c>
      <c r="U70" s="13">
        <v>58.63</v>
      </c>
      <c r="V70" s="13">
        <v>72.900000000000006</v>
      </c>
      <c r="W70" s="13">
        <v>66.52</v>
      </c>
      <c r="X70" s="12">
        <v>60</v>
      </c>
      <c r="Y70" s="13">
        <v>73.53</v>
      </c>
      <c r="Z70" s="13">
        <v>66.5</v>
      </c>
      <c r="AA70" s="13">
        <v>60.21</v>
      </c>
      <c r="AB70" s="13">
        <v>73.3</v>
      </c>
      <c r="AC70" s="13">
        <v>67.19</v>
      </c>
      <c r="AD70" s="13">
        <v>60.77</v>
      </c>
      <c r="AE70" s="13">
        <v>74.069999999999993</v>
      </c>
      <c r="AF70" s="13">
        <v>67.66</v>
      </c>
      <c r="AG70" s="13">
        <v>61.35</v>
      </c>
      <c r="AH70" s="13">
        <v>74.3</v>
      </c>
      <c r="AI70" s="13">
        <v>68.36</v>
      </c>
      <c r="AJ70" s="13">
        <v>62.03</v>
      </c>
      <c r="AK70" s="13">
        <v>75.010000000000005</v>
      </c>
      <c r="AL70" s="13">
        <v>68.349999999999994</v>
      </c>
      <c r="AM70" s="13">
        <v>62.13</v>
      </c>
      <c r="AN70" s="13">
        <v>74.87</v>
      </c>
      <c r="AO70" s="13">
        <v>68.27</v>
      </c>
      <c r="AP70" s="13">
        <v>61.93</v>
      </c>
      <c r="AQ70" s="13">
        <v>74.97</v>
      </c>
      <c r="AR70" s="13">
        <v>68.75</v>
      </c>
      <c r="AS70" s="13">
        <v>62.54</v>
      </c>
      <c r="AT70" s="13">
        <v>75.2</v>
      </c>
      <c r="AU70" s="13">
        <v>69.03</v>
      </c>
      <c r="AV70" s="13">
        <v>62.82</v>
      </c>
      <c r="AW70" s="13">
        <v>75.510000000000005</v>
      </c>
      <c r="AX70" s="13">
        <v>69.430000000000007</v>
      </c>
      <c r="AY70" s="13">
        <v>63.35</v>
      </c>
      <c r="AZ70" s="13">
        <v>75.709999999999994</v>
      </c>
      <c r="BA70" s="13">
        <v>70.8</v>
      </c>
      <c r="BB70" s="13">
        <v>65.099999999999994</v>
      </c>
      <c r="BC70" s="13">
        <v>76.5</v>
      </c>
      <c r="BD70" s="13">
        <v>70.78</v>
      </c>
      <c r="BE70" s="13">
        <v>65.03</v>
      </c>
      <c r="BF70" s="13">
        <v>76.55</v>
      </c>
    </row>
    <row r="71" spans="1:58" x14ac:dyDescent="0.2">
      <c r="A71" s="10" t="s">
        <v>68</v>
      </c>
      <c r="B71" s="13">
        <v>63.68</v>
      </c>
      <c r="C71" s="13">
        <v>57.08</v>
      </c>
      <c r="D71" s="13">
        <v>71.11</v>
      </c>
      <c r="E71" s="13">
        <v>64.42</v>
      </c>
      <c r="F71" s="13">
        <v>57.99</v>
      </c>
      <c r="G71" s="13">
        <v>71.540000000000006</v>
      </c>
      <c r="H71" s="13">
        <v>63.82</v>
      </c>
      <c r="I71" s="13">
        <v>57.42</v>
      </c>
      <c r="J71" s="13">
        <v>70.97</v>
      </c>
      <c r="K71" s="13">
        <v>63.66</v>
      </c>
      <c r="L71" s="13">
        <v>57.26</v>
      </c>
      <c r="M71" s="13">
        <v>70.790000000000006</v>
      </c>
      <c r="N71" s="13">
        <v>64.38</v>
      </c>
      <c r="O71" s="13">
        <v>57.73</v>
      </c>
      <c r="P71" s="13">
        <v>71.72</v>
      </c>
      <c r="Q71" s="13">
        <v>64.47</v>
      </c>
      <c r="R71" s="13">
        <v>57.75</v>
      </c>
      <c r="S71" s="13">
        <v>71.87</v>
      </c>
      <c r="T71" s="13">
        <v>66.34</v>
      </c>
      <c r="U71" s="13">
        <v>59.97</v>
      </c>
      <c r="V71" s="13">
        <v>72.989999999999995</v>
      </c>
      <c r="W71" s="13">
        <v>67.36</v>
      </c>
      <c r="X71" s="13">
        <v>60.99</v>
      </c>
      <c r="Y71" s="13">
        <v>73.900000000000006</v>
      </c>
      <c r="Z71" s="13">
        <v>67.61</v>
      </c>
      <c r="AA71" s="13">
        <v>61.26</v>
      </c>
      <c r="AB71" s="13">
        <v>74.13</v>
      </c>
      <c r="AC71" s="13">
        <v>68.25</v>
      </c>
      <c r="AD71" s="13">
        <v>62.07</v>
      </c>
      <c r="AE71" s="13">
        <v>74.48</v>
      </c>
      <c r="AF71" s="13">
        <v>68.81</v>
      </c>
      <c r="AG71" s="13">
        <v>62.69</v>
      </c>
      <c r="AH71" s="13">
        <v>74.91</v>
      </c>
      <c r="AI71" s="13">
        <v>69.290000000000006</v>
      </c>
      <c r="AJ71" s="13">
        <v>63.23</v>
      </c>
      <c r="AK71" s="13">
        <v>75.27</v>
      </c>
      <c r="AL71" s="13">
        <v>69.5</v>
      </c>
      <c r="AM71" s="13">
        <v>63.51</v>
      </c>
      <c r="AN71" s="13">
        <v>75.34</v>
      </c>
      <c r="AO71" s="13">
        <v>69.81</v>
      </c>
      <c r="AP71" s="13">
        <v>63.64</v>
      </c>
      <c r="AQ71" s="13">
        <v>75.86</v>
      </c>
      <c r="AR71" s="13">
        <v>69.760000000000005</v>
      </c>
      <c r="AS71" s="13">
        <v>63.71</v>
      </c>
      <c r="AT71" s="13">
        <v>75.680000000000007</v>
      </c>
      <c r="AU71" s="13">
        <v>69.83</v>
      </c>
      <c r="AV71" s="13">
        <v>63.75</v>
      </c>
      <c r="AW71" s="13">
        <v>75.83</v>
      </c>
      <c r="AX71" s="13">
        <v>70.02</v>
      </c>
      <c r="AY71" s="13">
        <v>63.94</v>
      </c>
      <c r="AZ71" s="13">
        <v>76.02</v>
      </c>
      <c r="BA71" s="13">
        <v>71.23</v>
      </c>
      <c r="BB71" s="13">
        <v>65.22</v>
      </c>
      <c r="BC71" s="13">
        <v>77.03</v>
      </c>
      <c r="BD71" s="13">
        <v>71.290000000000006</v>
      </c>
      <c r="BE71" s="13">
        <v>65.47</v>
      </c>
      <c r="BF71" s="13">
        <v>76.849999999999994</v>
      </c>
    </row>
    <row r="72" spans="1:58" x14ac:dyDescent="0.2">
      <c r="A72" s="10" t="s">
        <v>69</v>
      </c>
      <c r="B72" s="13">
        <v>65.900000000000006</v>
      </c>
      <c r="C72" s="13">
        <v>59.74</v>
      </c>
      <c r="D72" s="13">
        <v>72.760000000000005</v>
      </c>
      <c r="E72" s="13">
        <v>65.88</v>
      </c>
      <c r="F72" s="13">
        <v>59.73</v>
      </c>
      <c r="G72" s="13">
        <v>72.739999999999995</v>
      </c>
      <c r="H72" s="13">
        <v>66.010000000000005</v>
      </c>
      <c r="I72" s="13">
        <v>60.14</v>
      </c>
      <c r="J72" s="13">
        <v>72.52</v>
      </c>
      <c r="K72" s="13">
        <v>66.13</v>
      </c>
      <c r="L72" s="13">
        <v>60.28</v>
      </c>
      <c r="M72" s="13">
        <v>72.58</v>
      </c>
      <c r="N72" s="13">
        <v>66.58</v>
      </c>
      <c r="O72" s="13">
        <v>60.68</v>
      </c>
      <c r="P72" s="12">
        <v>73</v>
      </c>
      <c r="Q72" s="13">
        <v>66.66</v>
      </c>
      <c r="R72" s="13">
        <v>60.63</v>
      </c>
      <c r="S72" s="13">
        <v>73.319999999999993</v>
      </c>
      <c r="T72" s="13">
        <v>67.81</v>
      </c>
      <c r="U72" s="13">
        <v>61.98</v>
      </c>
      <c r="V72" s="13">
        <v>74.03</v>
      </c>
      <c r="W72" s="13">
        <v>68.400000000000006</v>
      </c>
      <c r="X72" s="13">
        <v>62.57</v>
      </c>
      <c r="Y72" s="13">
        <v>74.59</v>
      </c>
      <c r="Z72" s="13">
        <v>68.69</v>
      </c>
      <c r="AA72" s="13">
        <v>62.97</v>
      </c>
      <c r="AB72" s="13">
        <v>74.709999999999994</v>
      </c>
      <c r="AC72" s="13">
        <v>69.260000000000005</v>
      </c>
      <c r="AD72" s="13">
        <v>63.73</v>
      </c>
      <c r="AE72" s="13">
        <v>74.959999999999994</v>
      </c>
      <c r="AF72" s="13">
        <v>69.459999999999994</v>
      </c>
      <c r="AG72" s="13">
        <v>63.92</v>
      </c>
      <c r="AH72" s="13">
        <v>75.14</v>
      </c>
      <c r="AI72" s="13">
        <v>70.45</v>
      </c>
      <c r="AJ72" s="13">
        <v>65.040000000000006</v>
      </c>
      <c r="AK72" s="13">
        <v>75.89</v>
      </c>
      <c r="AL72" s="13">
        <v>70.8</v>
      </c>
      <c r="AM72" s="13">
        <v>65.39</v>
      </c>
      <c r="AN72" s="13">
        <v>76.239999999999995</v>
      </c>
      <c r="AO72" s="13">
        <v>71.349999999999994</v>
      </c>
      <c r="AP72" s="13">
        <v>65.97</v>
      </c>
      <c r="AQ72" s="13">
        <v>76.72</v>
      </c>
      <c r="AR72" s="13">
        <v>71.5</v>
      </c>
      <c r="AS72" s="13">
        <v>66.14</v>
      </c>
      <c r="AT72" s="13">
        <v>76.84</v>
      </c>
      <c r="AU72" s="13">
        <v>71.760000000000005</v>
      </c>
      <c r="AV72" s="13">
        <v>66.47</v>
      </c>
      <c r="AW72" s="13">
        <v>77.010000000000005</v>
      </c>
      <c r="AX72" s="13">
        <v>72.33</v>
      </c>
      <c r="AY72" s="13">
        <v>67.28</v>
      </c>
      <c r="AZ72" s="13">
        <v>77.3</v>
      </c>
      <c r="BA72" s="13">
        <v>73.099999999999994</v>
      </c>
      <c r="BB72" s="13">
        <v>68.09</v>
      </c>
      <c r="BC72" s="13">
        <v>77.959999999999994</v>
      </c>
      <c r="BD72" s="13">
        <v>73.400000000000006</v>
      </c>
      <c r="BE72" s="13">
        <v>68.430000000000007</v>
      </c>
      <c r="BF72" s="13">
        <v>78.19</v>
      </c>
    </row>
    <row r="73" spans="1:58" x14ac:dyDescent="0.2">
      <c r="A73" s="10" t="s">
        <v>70</v>
      </c>
      <c r="B73" s="13">
        <v>65.87</v>
      </c>
      <c r="C73" s="13">
        <v>59.86</v>
      </c>
      <c r="D73" s="13">
        <v>72.55</v>
      </c>
      <c r="E73" s="13">
        <v>66.239999999999995</v>
      </c>
      <c r="F73" s="13">
        <v>60.53</v>
      </c>
      <c r="G73" s="13">
        <v>72.430000000000007</v>
      </c>
      <c r="H73" s="13">
        <v>66.92</v>
      </c>
      <c r="I73" s="13">
        <v>61.55</v>
      </c>
      <c r="J73" s="13">
        <v>72.75</v>
      </c>
      <c r="K73" s="13">
        <v>67.31</v>
      </c>
      <c r="L73" s="13">
        <v>61.95</v>
      </c>
      <c r="M73" s="13">
        <v>73.08</v>
      </c>
      <c r="N73" s="13">
        <v>68.11</v>
      </c>
      <c r="O73" s="13">
        <v>62.53</v>
      </c>
      <c r="P73" s="13">
        <v>74.02</v>
      </c>
      <c r="Q73" s="13">
        <v>67.819999999999993</v>
      </c>
      <c r="R73" s="13">
        <v>62.13</v>
      </c>
      <c r="S73" s="13">
        <v>74.010000000000005</v>
      </c>
      <c r="T73" s="13">
        <v>68.72</v>
      </c>
      <c r="U73" s="13">
        <v>63.1</v>
      </c>
      <c r="V73" s="13">
        <v>74.599999999999994</v>
      </c>
      <c r="W73" s="13">
        <v>69.180000000000007</v>
      </c>
      <c r="X73" s="13">
        <v>63.63</v>
      </c>
      <c r="Y73" s="13">
        <v>75.099999999999994</v>
      </c>
      <c r="Z73" s="13">
        <v>69.69</v>
      </c>
      <c r="AA73" s="13">
        <v>64.31</v>
      </c>
      <c r="AB73" s="13">
        <v>75.22</v>
      </c>
      <c r="AC73" s="13">
        <v>70.2</v>
      </c>
      <c r="AD73" s="13">
        <v>64.900000000000006</v>
      </c>
      <c r="AE73" s="13">
        <v>75.59</v>
      </c>
      <c r="AF73" s="13">
        <v>70.3</v>
      </c>
      <c r="AG73" s="13">
        <v>65.2</v>
      </c>
      <c r="AH73" s="13">
        <v>75.41</v>
      </c>
      <c r="AI73" s="13">
        <v>70.91</v>
      </c>
      <c r="AJ73" s="13">
        <v>66.03</v>
      </c>
      <c r="AK73" s="13">
        <v>75.73</v>
      </c>
      <c r="AL73" s="13">
        <v>71.790000000000006</v>
      </c>
      <c r="AM73" s="13">
        <v>66.88</v>
      </c>
      <c r="AN73" s="13">
        <v>76.64</v>
      </c>
      <c r="AO73" s="13">
        <v>72.23</v>
      </c>
      <c r="AP73" s="13">
        <v>67.27</v>
      </c>
      <c r="AQ73" s="13">
        <v>77.08</v>
      </c>
      <c r="AR73" s="13">
        <v>72.27</v>
      </c>
      <c r="AS73" s="13">
        <v>67.319999999999993</v>
      </c>
      <c r="AT73" s="13">
        <v>77.13</v>
      </c>
      <c r="AU73" s="13">
        <v>72.58</v>
      </c>
      <c r="AV73" s="13">
        <v>67.569999999999993</v>
      </c>
      <c r="AW73" s="13">
        <v>77.47</v>
      </c>
      <c r="AX73" s="13">
        <v>73.5</v>
      </c>
      <c r="AY73" s="13">
        <v>68.91</v>
      </c>
      <c r="AZ73" s="13">
        <v>77.89</v>
      </c>
      <c r="BA73" s="13">
        <v>73.87</v>
      </c>
      <c r="BB73" s="13">
        <v>69.25</v>
      </c>
      <c r="BC73" s="13">
        <v>78.3</v>
      </c>
      <c r="BD73" s="13">
        <v>74.28</v>
      </c>
      <c r="BE73" s="13">
        <v>69.94</v>
      </c>
      <c r="BF73" s="13">
        <v>78.400000000000006</v>
      </c>
    </row>
    <row r="74" spans="1:58" x14ac:dyDescent="0.2">
      <c r="A74" s="10" t="s">
        <v>71</v>
      </c>
      <c r="B74" s="13">
        <v>66.709999999999994</v>
      </c>
      <c r="C74" s="13">
        <v>61.64</v>
      </c>
      <c r="D74" s="13">
        <v>72.28</v>
      </c>
      <c r="E74" s="13">
        <v>65.8</v>
      </c>
      <c r="F74" s="13">
        <v>60.62</v>
      </c>
      <c r="G74" s="13">
        <v>71.75</v>
      </c>
      <c r="H74" s="13">
        <v>66.81</v>
      </c>
      <c r="I74" s="13">
        <v>62.29</v>
      </c>
      <c r="J74" s="13">
        <v>71.72</v>
      </c>
      <c r="K74" s="13">
        <v>66.459999999999994</v>
      </c>
      <c r="L74" s="13">
        <v>61.43</v>
      </c>
      <c r="M74" s="13">
        <v>72.22</v>
      </c>
      <c r="N74" s="13">
        <v>67.5</v>
      </c>
      <c r="O74" s="13">
        <v>62.52</v>
      </c>
      <c r="P74" s="13">
        <v>72.849999999999994</v>
      </c>
      <c r="Q74" s="13">
        <v>67.58</v>
      </c>
      <c r="R74" s="13">
        <v>61.99</v>
      </c>
      <c r="S74" s="13">
        <v>73.72</v>
      </c>
      <c r="T74" s="13">
        <v>67.959999999999994</v>
      </c>
      <c r="U74" s="13">
        <v>63.55</v>
      </c>
      <c r="V74" s="13">
        <v>72.53</v>
      </c>
      <c r="W74" s="13">
        <v>69.06</v>
      </c>
      <c r="X74" s="13">
        <v>64.86</v>
      </c>
      <c r="Y74" s="13">
        <v>73.77</v>
      </c>
      <c r="Z74" s="13">
        <v>69.099999999999994</v>
      </c>
      <c r="AA74" s="13">
        <v>64.510000000000005</v>
      </c>
      <c r="AB74" s="13">
        <v>73.760000000000005</v>
      </c>
      <c r="AC74" s="13">
        <v>69.819999999999993</v>
      </c>
      <c r="AD74" s="13">
        <v>65.7</v>
      </c>
      <c r="AE74" s="13">
        <v>74.42</v>
      </c>
      <c r="AF74" s="13">
        <v>70.05</v>
      </c>
      <c r="AG74" s="13">
        <v>65.59</v>
      </c>
      <c r="AH74" s="13">
        <v>74.569999999999993</v>
      </c>
      <c r="AI74" s="13">
        <v>70.16</v>
      </c>
      <c r="AJ74" s="13">
        <v>65.62</v>
      </c>
      <c r="AK74" s="13">
        <v>74.88</v>
      </c>
      <c r="AL74" s="13">
        <v>70.66</v>
      </c>
      <c r="AM74" s="13">
        <v>66.260000000000005</v>
      </c>
      <c r="AN74" s="13">
        <v>75.150000000000006</v>
      </c>
      <c r="AO74" s="13">
        <v>71.23</v>
      </c>
      <c r="AP74" s="13">
        <v>66.53</v>
      </c>
      <c r="AQ74" s="13">
        <v>75.88</v>
      </c>
      <c r="AR74" s="13">
        <v>71.92</v>
      </c>
      <c r="AS74" s="13">
        <v>67.02</v>
      </c>
      <c r="AT74" s="13">
        <v>76.86</v>
      </c>
      <c r="AU74" s="13">
        <v>71.7</v>
      </c>
      <c r="AV74" s="13">
        <v>66.900000000000006</v>
      </c>
      <c r="AW74" s="13">
        <v>76.37</v>
      </c>
      <c r="AX74" s="13">
        <v>72.13</v>
      </c>
      <c r="AY74" s="13">
        <v>67.150000000000006</v>
      </c>
      <c r="AZ74" s="13">
        <v>77.010000000000005</v>
      </c>
      <c r="BA74" s="13">
        <v>73.53</v>
      </c>
      <c r="BB74" s="13">
        <v>68.989999999999995</v>
      </c>
      <c r="BC74" s="13">
        <v>77.930000000000007</v>
      </c>
      <c r="BD74" s="13">
        <v>74.069999999999993</v>
      </c>
      <c r="BE74" s="13">
        <v>69.39</v>
      </c>
      <c r="BF74" s="13">
        <v>78.48</v>
      </c>
    </row>
    <row r="75" spans="1:58" x14ac:dyDescent="0.2">
      <c r="A75" s="10" t="s">
        <v>72</v>
      </c>
      <c r="K75" s="13">
        <v>64.44</v>
      </c>
      <c r="L75" s="13">
        <v>58.08</v>
      </c>
      <c r="M75" s="13">
        <v>71.5</v>
      </c>
      <c r="N75" s="13">
        <v>64.56</v>
      </c>
      <c r="O75" s="13">
        <v>58.15</v>
      </c>
      <c r="P75" s="13">
        <v>71.63</v>
      </c>
      <c r="Q75" s="13">
        <v>64.95</v>
      </c>
      <c r="R75" s="13">
        <v>58.41</v>
      </c>
      <c r="S75" s="13">
        <v>72.19</v>
      </c>
      <c r="T75" s="13">
        <v>66.38</v>
      </c>
      <c r="U75" s="13">
        <v>59.93</v>
      </c>
      <c r="V75" s="13">
        <v>73.319999999999993</v>
      </c>
      <c r="W75" s="13">
        <v>67.08</v>
      </c>
      <c r="X75" s="13">
        <v>60.77</v>
      </c>
      <c r="Y75" s="13">
        <v>73.78</v>
      </c>
      <c r="Z75" s="13">
        <v>67.2</v>
      </c>
      <c r="AA75" s="13">
        <v>60.87</v>
      </c>
      <c r="AB75" s="13">
        <v>73.959999999999994</v>
      </c>
      <c r="AC75" s="13">
        <v>67.94</v>
      </c>
      <c r="AD75" s="13">
        <v>61.95</v>
      </c>
      <c r="AE75" s="13">
        <v>74.150000000000006</v>
      </c>
      <c r="AF75" s="13">
        <v>68.12</v>
      </c>
      <c r="AG75" s="13">
        <v>61.95</v>
      </c>
      <c r="AH75" s="13">
        <v>74.55</v>
      </c>
      <c r="AI75" s="13">
        <v>69.41</v>
      </c>
      <c r="AJ75" s="13">
        <v>63.36</v>
      </c>
      <c r="AK75" s="13">
        <v>75.599999999999994</v>
      </c>
      <c r="AL75" s="13">
        <v>69.45</v>
      </c>
      <c r="AM75" s="13">
        <v>63.41</v>
      </c>
      <c r="AN75" s="13">
        <v>75.63</v>
      </c>
      <c r="AO75" s="13">
        <v>70.14</v>
      </c>
      <c r="AP75" s="13">
        <v>64.23</v>
      </c>
      <c r="AQ75" s="13">
        <v>76.13</v>
      </c>
      <c r="AR75" s="13">
        <v>70.319999999999993</v>
      </c>
      <c r="AS75" s="13">
        <v>64.55</v>
      </c>
      <c r="AT75" s="13">
        <v>76.14</v>
      </c>
      <c r="AU75" s="13">
        <v>70.58</v>
      </c>
      <c r="AV75" s="13">
        <v>64.95</v>
      </c>
      <c r="AW75" s="13">
        <v>76.260000000000005</v>
      </c>
      <c r="AX75" s="13">
        <v>71.03</v>
      </c>
      <c r="AY75" s="13">
        <v>65.53</v>
      </c>
      <c r="AZ75" s="13">
        <v>76.55</v>
      </c>
      <c r="BA75" s="13">
        <v>72.06</v>
      </c>
      <c r="BB75" s="13">
        <v>66.63</v>
      </c>
      <c r="BC75" s="13">
        <v>77.430000000000007</v>
      </c>
      <c r="BD75" s="13">
        <v>72.08</v>
      </c>
      <c r="BE75" s="13">
        <v>66.56</v>
      </c>
      <c r="BF75" s="13">
        <v>77.569999999999993</v>
      </c>
    </row>
    <row r="76" spans="1:58" x14ac:dyDescent="0.2">
      <c r="A76" s="10" t="s">
        <v>73</v>
      </c>
      <c r="B76" s="13">
        <v>64.650000000000006</v>
      </c>
      <c r="C76" s="13">
        <v>58.13</v>
      </c>
      <c r="D76" s="13">
        <v>71.849999999999994</v>
      </c>
      <c r="E76" s="13">
        <v>64.91</v>
      </c>
      <c r="F76" s="13">
        <v>58.6</v>
      </c>
      <c r="G76" s="13">
        <v>71.8</v>
      </c>
      <c r="H76" s="13">
        <v>64.510000000000005</v>
      </c>
      <c r="I76" s="13">
        <v>58.22</v>
      </c>
      <c r="J76" s="13">
        <v>71.45</v>
      </c>
      <c r="K76" s="13">
        <v>64.42</v>
      </c>
      <c r="L76" s="13">
        <v>58.11</v>
      </c>
      <c r="M76" s="13">
        <v>71.38</v>
      </c>
      <c r="N76" s="13">
        <v>64.63</v>
      </c>
      <c r="O76" s="13">
        <v>58.19</v>
      </c>
      <c r="P76" s="13">
        <v>71.709999999999994</v>
      </c>
      <c r="Q76" s="13">
        <v>64.760000000000005</v>
      </c>
      <c r="R76" s="13">
        <v>58.32</v>
      </c>
      <c r="S76" s="13">
        <v>71.77</v>
      </c>
      <c r="T76" s="13">
        <v>66.16</v>
      </c>
      <c r="U76" s="13">
        <v>59.83</v>
      </c>
      <c r="V76" s="13">
        <v>72.83</v>
      </c>
      <c r="W76" s="13">
        <v>67.12</v>
      </c>
      <c r="X76" s="13">
        <v>61.06</v>
      </c>
      <c r="Y76" s="13">
        <v>73.31</v>
      </c>
      <c r="Z76" s="13">
        <v>67.209999999999994</v>
      </c>
      <c r="AA76" s="13">
        <v>60.92</v>
      </c>
      <c r="AB76" s="13">
        <v>73.739999999999995</v>
      </c>
      <c r="AC76" s="13">
        <v>68.239999999999995</v>
      </c>
      <c r="AD76" s="13">
        <v>62.05</v>
      </c>
      <c r="AE76" s="13">
        <v>74.489999999999995</v>
      </c>
      <c r="AF76" s="13">
        <v>68.41</v>
      </c>
      <c r="AG76" s="13">
        <v>62.3</v>
      </c>
      <c r="AH76" s="13">
        <v>74.540000000000006</v>
      </c>
      <c r="AI76" s="13">
        <v>68.790000000000006</v>
      </c>
      <c r="AJ76" s="13">
        <v>62.76</v>
      </c>
      <c r="AK76" s="13">
        <v>74.78</v>
      </c>
      <c r="AL76" s="13">
        <v>68.97</v>
      </c>
      <c r="AM76" s="13">
        <v>63.03</v>
      </c>
      <c r="AN76" s="13">
        <v>74.819999999999993</v>
      </c>
      <c r="AO76" s="13">
        <v>69.52</v>
      </c>
      <c r="AP76" s="13">
        <v>63.48</v>
      </c>
      <c r="AQ76" s="13">
        <v>75.459999999999994</v>
      </c>
      <c r="AR76" s="13">
        <v>69.709999999999994</v>
      </c>
      <c r="AS76" s="13">
        <v>63.59</v>
      </c>
      <c r="AT76" s="13">
        <v>75.760000000000005</v>
      </c>
      <c r="AU76" s="13">
        <v>69.900000000000006</v>
      </c>
      <c r="AV76" s="13">
        <v>63.94</v>
      </c>
      <c r="AW76" s="13">
        <v>75.75</v>
      </c>
      <c r="AX76" s="13">
        <v>70.5</v>
      </c>
      <c r="AY76" s="13">
        <v>64.5</v>
      </c>
      <c r="AZ76" s="13">
        <v>76.34</v>
      </c>
      <c r="BA76" s="13">
        <v>71.53</v>
      </c>
      <c r="BB76" s="13">
        <v>65.900000000000006</v>
      </c>
      <c r="BC76" s="13">
        <v>76.849999999999994</v>
      </c>
      <c r="BD76" s="13">
        <v>71.64</v>
      </c>
      <c r="BE76" s="13">
        <v>66.11</v>
      </c>
      <c r="BF76" s="13">
        <v>76.86</v>
      </c>
    </row>
    <row r="77" spans="1:58" s="44" customFormat="1" ht="10.5" x14ac:dyDescent="0.15">
      <c r="A77" s="47" t="s">
        <v>74</v>
      </c>
      <c r="B77" s="49">
        <v>63.66</v>
      </c>
      <c r="C77" s="49">
        <v>57.39</v>
      </c>
      <c r="D77" s="49">
        <v>70.69</v>
      </c>
      <c r="E77" s="49">
        <v>63.55</v>
      </c>
      <c r="F77" s="49">
        <v>57.27</v>
      </c>
      <c r="G77" s="49">
        <v>70.58</v>
      </c>
      <c r="H77" s="49">
        <v>63.05</v>
      </c>
      <c r="I77" s="49">
        <v>56.79</v>
      </c>
      <c r="J77" s="49">
        <v>70.12</v>
      </c>
      <c r="K77" s="49">
        <v>62.8</v>
      </c>
      <c r="L77" s="49">
        <v>56.44</v>
      </c>
      <c r="M77" s="49">
        <v>70.010000000000005</v>
      </c>
      <c r="N77" s="49">
        <v>63.24</v>
      </c>
      <c r="O77" s="49">
        <v>56.84</v>
      </c>
      <c r="P77" s="49">
        <v>70.44</v>
      </c>
      <c r="Q77" s="49">
        <v>62.7</v>
      </c>
      <c r="R77" s="49">
        <v>56.18</v>
      </c>
      <c r="S77" s="49">
        <v>70.13</v>
      </c>
      <c r="T77" s="49">
        <v>64.58</v>
      </c>
      <c r="U77" s="49">
        <v>58.24</v>
      </c>
      <c r="V77" s="49">
        <v>71.489999999999995</v>
      </c>
      <c r="W77" s="49">
        <v>65.66</v>
      </c>
      <c r="X77" s="49">
        <v>59.46</v>
      </c>
      <c r="Y77" s="49">
        <v>72.27</v>
      </c>
      <c r="Z77" s="49">
        <v>66.14</v>
      </c>
      <c r="AA77" s="48">
        <v>60</v>
      </c>
      <c r="AB77" s="49">
        <v>72.650000000000006</v>
      </c>
      <c r="AC77" s="49">
        <v>66.900000000000006</v>
      </c>
      <c r="AD77" s="49">
        <v>60.89</v>
      </c>
      <c r="AE77" s="49">
        <v>73.150000000000006</v>
      </c>
      <c r="AF77" s="49">
        <v>67.099999999999994</v>
      </c>
      <c r="AG77" s="49">
        <v>61.07</v>
      </c>
      <c r="AH77" s="49">
        <v>73.37</v>
      </c>
      <c r="AI77" s="49">
        <v>67.72</v>
      </c>
      <c r="AJ77" s="49">
        <v>61.79</v>
      </c>
      <c r="AK77" s="49">
        <v>73.790000000000006</v>
      </c>
      <c r="AL77" s="49">
        <v>67.989999999999995</v>
      </c>
      <c r="AM77" s="49">
        <v>62.09</v>
      </c>
      <c r="AN77" s="49">
        <v>74.010000000000005</v>
      </c>
      <c r="AO77" s="49">
        <v>68.63</v>
      </c>
      <c r="AP77" s="49">
        <v>62.74</v>
      </c>
      <c r="AQ77" s="49">
        <v>74.58</v>
      </c>
      <c r="AR77" s="49">
        <v>68.849999999999994</v>
      </c>
      <c r="AS77" s="49">
        <v>62.95</v>
      </c>
      <c r="AT77" s="49">
        <v>74.83</v>
      </c>
      <c r="AU77" s="49">
        <v>69.31</v>
      </c>
      <c r="AV77" s="49">
        <v>63.59</v>
      </c>
      <c r="AW77" s="49">
        <v>75.02</v>
      </c>
      <c r="AX77" s="49">
        <v>69.81</v>
      </c>
      <c r="AY77" s="49">
        <v>64.09</v>
      </c>
      <c r="AZ77" s="49">
        <v>75.5</v>
      </c>
      <c r="BA77" s="49">
        <v>70.5</v>
      </c>
      <c r="BB77" s="49">
        <v>64.95</v>
      </c>
      <c r="BC77" s="49">
        <v>75.91</v>
      </c>
      <c r="BD77" s="49">
        <v>70.73</v>
      </c>
      <c r="BE77" s="49">
        <v>65.150000000000006</v>
      </c>
      <c r="BF77" s="49">
        <v>76.19</v>
      </c>
    </row>
    <row r="78" spans="1:58" x14ac:dyDescent="0.2">
      <c r="A78" s="10" t="s">
        <v>75</v>
      </c>
      <c r="B78" s="13">
        <v>62.83</v>
      </c>
      <c r="C78" s="13">
        <v>56.76</v>
      </c>
      <c r="D78" s="13">
        <v>69.47</v>
      </c>
      <c r="E78" s="13">
        <v>61.69</v>
      </c>
      <c r="F78" s="13">
        <v>55.96</v>
      </c>
      <c r="G78" s="13">
        <v>68.150000000000006</v>
      </c>
      <c r="H78" s="13">
        <v>60.7</v>
      </c>
      <c r="I78" s="13">
        <v>54.66</v>
      </c>
      <c r="J78" s="13">
        <v>67.569999999999993</v>
      </c>
      <c r="K78" s="13">
        <v>60.04</v>
      </c>
      <c r="L78" s="13">
        <v>54.02</v>
      </c>
      <c r="M78" s="13">
        <v>66.87</v>
      </c>
      <c r="N78" s="13">
        <v>61.12</v>
      </c>
      <c r="O78" s="13">
        <v>54.69</v>
      </c>
      <c r="P78" s="13">
        <v>68.66</v>
      </c>
      <c r="Q78" s="13">
        <v>60.38</v>
      </c>
      <c r="R78" s="13">
        <v>54.23</v>
      </c>
      <c r="S78" s="13">
        <v>67.64</v>
      </c>
      <c r="T78" s="13">
        <v>62.42</v>
      </c>
      <c r="U78" s="13">
        <v>56.54</v>
      </c>
      <c r="V78" s="13">
        <v>68.849999999999994</v>
      </c>
      <c r="W78" s="13">
        <v>64.25</v>
      </c>
      <c r="X78" s="13">
        <v>58.62</v>
      </c>
      <c r="Y78" s="13">
        <v>70.180000000000007</v>
      </c>
      <c r="Z78" s="13">
        <v>65.02</v>
      </c>
      <c r="AA78" s="13">
        <v>58.75</v>
      </c>
      <c r="AB78" s="13">
        <v>71.75</v>
      </c>
      <c r="AC78" s="13">
        <v>65.67</v>
      </c>
      <c r="AD78" s="13">
        <v>59.56</v>
      </c>
      <c r="AE78" s="13">
        <v>72.31</v>
      </c>
      <c r="AF78" s="13">
        <v>65.680000000000007</v>
      </c>
      <c r="AG78" s="13">
        <v>59.95</v>
      </c>
      <c r="AH78" s="13">
        <v>71.7</v>
      </c>
      <c r="AI78" s="13">
        <v>65.400000000000006</v>
      </c>
      <c r="AJ78" s="13">
        <v>59.86</v>
      </c>
      <c r="AK78" s="13">
        <v>71.28</v>
      </c>
      <c r="AL78" s="13">
        <v>66.8</v>
      </c>
      <c r="AM78" s="13">
        <v>60.8</v>
      </c>
      <c r="AN78" s="13">
        <v>73.05</v>
      </c>
      <c r="AO78" s="13">
        <v>67.34</v>
      </c>
      <c r="AP78" s="13">
        <v>61.48</v>
      </c>
      <c r="AQ78" s="13">
        <v>73.44</v>
      </c>
      <c r="AR78" s="13">
        <v>67.760000000000005</v>
      </c>
      <c r="AS78" s="13">
        <v>61.88</v>
      </c>
      <c r="AT78" s="13">
        <v>73.86</v>
      </c>
      <c r="AU78" s="13">
        <v>68.44</v>
      </c>
      <c r="AV78" s="13">
        <v>62.81</v>
      </c>
      <c r="AW78" s="13">
        <v>74.17</v>
      </c>
      <c r="AX78" s="13">
        <v>70.13</v>
      </c>
      <c r="AY78" s="13">
        <v>64.989999999999995</v>
      </c>
      <c r="AZ78" s="13">
        <v>75.11</v>
      </c>
      <c r="BA78" s="13">
        <v>71.150000000000006</v>
      </c>
      <c r="BB78" s="13">
        <v>65.88</v>
      </c>
      <c r="BC78" s="13">
        <v>76.239999999999995</v>
      </c>
      <c r="BD78" s="13">
        <v>70.59</v>
      </c>
      <c r="BE78" s="12">
        <v>65</v>
      </c>
      <c r="BF78" s="13">
        <v>76.16</v>
      </c>
    </row>
    <row r="79" spans="1:58" x14ac:dyDescent="0.2">
      <c r="A79" s="10" t="s">
        <v>76</v>
      </c>
      <c r="B79" s="13">
        <v>55.16</v>
      </c>
      <c r="C79" s="13">
        <v>49.68</v>
      </c>
      <c r="D79" s="13">
        <v>61.45</v>
      </c>
      <c r="E79" s="13">
        <v>55.34</v>
      </c>
      <c r="F79" s="13">
        <v>50.07</v>
      </c>
      <c r="G79" s="13">
        <v>61.29</v>
      </c>
      <c r="H79" s="13">
        <v>53.76</v>
      </c>
      <c r="I79" s="13">
        <v>48.19</v>
      </c>
      <c r="J79" s="13">
        <v>60.19</v>
      </c>
      <c r="K79" s="13">
        <v>54.17</v>
      </c>
      <c r="L79" s="13">
        <v>48.78</v>
      </c>
      <c r="M79" s="13">
        <v>60.19</v>
      </c>
      <c r="N79" s="13">
        <v>56.39</v>
      </c>
      <c r="O79" s="13">
        <v>51.02</v>
      </c>
      <c r="P79" s="13">
        <v>62.29</v>
      </c>
      <c r="Q79" s="13">
        <v>55.84</v>
      </c>
      <c r="R79" s="13">
        <v>50.6</v>
      </c>
      <c r="S79" s="13">
        <v>61.57</v>
      </c>
      <c r="T79" s="13">
        <v>58.17</v>
      </c>
      <c r="U79" s="13">
        <v>53.06</v>
      </c>
      <c r="V79" s="13">
        <v>63.52</v>
      </c>
      <c r="W79" s="13">
        <v>58.83</v>
      </c>
      <c r="X79" s="13">
        <v>53.36</v>
      </c>
      <c r="Y79" s="13">
        <v>64.599999999999994</v>
      </c>
      <c r="Z79" s="13">
        <v>60.08</v>
      </c>
      <c r="AA79" s="13">
        <v>54.78</v>
      </c>
      <c r="AB79" s="13">
        <v>65.61</v>
      </c>
      <c r="AC79" s="13">
        <v>59.59</v>
      </c>
      <c r="AD79" s="13">
        <v>54.04</v>
      </c>
      <c r="AE79" s="13">
        <v>65.48</v>
      </c>
      <c r="AF79" s="13">
        <v>60.45</v>
      </c>
      <c r="AG79" s="13">
        <v>54.64</v>
      </c>
      <c r="AH79" s="13">
        <v>66.61</v>
      </c>
      <c r="AI79" s="13">
        <v>61.39</v>
      </c>
      <c r="AJ79" s="13">
        <v>56.25</v>
      </c>
      <c r="AK79" s="13">
        <v>66.58</v>
      </c>
      <c r="AL79" s="13">
        <v>61.09</v>
      </c>
      <c r="AM79" s="13">
        <v>55.53</v>
      </c>
      <c r="AN79" s="13">
        <v>66.91</v>
      </c>
      <c r="AO79" s="13">
        <v>61.79</v>
      </c>
      <c r="AP79" s="13">
        <v>56.37</v>
      </c>
      <c r="AQ79" s="13">
        <v>67.510000000000005</v>
      </c>
      <c r="AR79" s="13">
        <v>61.79</v>
      </c>
      <c r="AS79" s="13">
        <v>56.63</v>
      </c>
      <c r="AT79" s="13">
        <v>67.22</v>
      </c>
      <c r="AU79" s="13">
        <v>63.13</v>
      </c>
      <c r="AV79" s="13">
        <v>58.05</v>
      </c>
      <c r="AW79" s="13">
        <v>68.290000000000006</v>
      </c>
      <c r="AX79" s="13">
        <v>64.209999999999994</v>
      </c>
      <c r="AY79" s="13">
        <v>59.13</v>
      </c>
      <c r="AZ79" s="13">
        <v>69.349999999999994</v>
      </c>
      <c r="BA79" s="13">
        <v>66.290000000000006</v>
      </c>
      <c r="BB79" s="13">
        <v>61.29</v>
      </c>
      <c r="BC79" s="13">
        <v>71.16</v>
      </c>
      <c r="BD79" s="13">
        <v>66.47</v>
      </c>
      <c r="BE79" s="13">
        <v>61.4</v>
      </c>
      <c r="BF79" s="13">
        <v>71.5</v>
      </c>
    </row>
    <row r="80" spans="1:58" x14ac:dyDescent="0.2">
      <c r="A80" s="10" t="s">
        <v>77</v>
      </c>
      <c r="B80" s="13">
        <v>62.75</v>
      </c>
      <c r="C80" s="13">
        <v>56.93</v>
      </c>
      <c r="D80" s="13">
        <v>69.16</v>
      </c>
      <c r="E80" s="13">
        <v>62.22</v>
      </c>
      <c r="F80" s="13">
        <v>56.21</v>
      </c>
      <c r="G80" s="13">
        <v>68.95</v>
      </c>
      <c r="H80" s="13">
        <v>61.16</v>
      </c>
      <c r="I80" s="13">
        <v>54.75</v>
      </c>
      <c r="J80" s="13">
        <v>68.55</v>
      </c>
      <c r="K80" s="13">
        <v>60.54</v>
      </c>
      <c r="L80" s="13">
        <v>54.38</v>
      </c>
      <c r="M80" s="13">
        <v>67.59</v>
      </c>
      <c r="N80" s="13">
        <v>62.32</v>
      </c>
      <c r="O80" s="13">
        <v>56.29</v>
      </c>
      <c r="P80" s="13">
        <v>69.03</v>
      </c>
      <c r="Q80" s="13">
        <v>61.11</v>
      </c>
      <c r="R80" s="13">
        <v>54.95</v>
      </c>
      <c r="S80" s="13">
        <v>68.150000000000006</v>
      </c>
      <c r="T80" s="13">
        <v>64.39</v>
      </c>
      <c r="U80" s="13">
        <v>58.45</v>
      </c>
      <c r="V80" s="13">
        <v>70.680000000000007</v>
      </c>
      <c r="W80" s="13">
        <v>66.05</v>
      </c>
      <c r="X80" s="13">
        <v>60.17</v>
      </c>
      <c r="Y80" s="13">
        <v>72.150000000000006</v>
      </c>
      <c r="Z80" s="13">
        <v>66.39</v>
      </c>
      <c r="AA80" s="13">
        <v>60.61</v>
      </c>
      <c r="AB80" s="13">
        <v>72.36</v>
      </c>
      <c r="AC80" s="13">
        <v>67.11</v>
      </c>
      <c r="AD80" s="13">
        <v>61.38</v>
      </c>
      <c r="AE80" s="13">
        <v>72.92</v>
      </c>
      <c r="AF80" s="13">
        <v>67.099999999999994</v>
      </c>
      <c r="AG80" s="13">
        <v>61.61</v>
      </c>
      <c r="AH80" s="13">
        <v>72.58</v>
      </c>
      <c r="AI80" s="13">
        <v>67.75</v>
      </c>
      <c r="AJ80" s="13">
        <v>62.03</v>
      </c>
      <c r="AK80" s="13">
        <v>73.510000000000005</v>
      </c>
      <c r="AL80" s="13">
        <v>67.64</v>
      </c>
      <c r="AM80" s="13">
        <v>61.86</v>
      </c>
      <c r="AN80" s="13">
        <v>73.47</v>
      </c>
      <c r="AO80" s="13">
        <v>68.569999999999993</v>
      </c>
      <c r="AP80" s="13">
        <v>62.95</v>
      </c>
      <c r="AQ80" s="13">
        <v>74.14</v>
      </c>
      <c r="AR80" s="13">
        <v>68.83</v>
      </c>
      <c r="AS80" s="13">
        <v>63.02</v>
      </c>
      <c r="AT80" s="13">
        <v>74.66</v>
      </c>
      <c r="AU80" s="13">
        <v>68.680000000000007</v>
      </c>
      <c r="AV80" s="13">
        <v>63.4</v>
      </c>
      <c r="AW80" s="13">
        <v>73.83</v>
      </c>
      <c r="AX80" s="13">
        <v>69.33</v>
      </c>
      <c r="AY80" s="13">
        <v>63.66</v>
      </c>
      <c r="AZ80" s="13">
        <v>74.989999999999995</v>
      </c>
      <c r="BA80" s="13">
        <v>70.209999999999994</v>
      </c>
      <c r="BB80" s="13">
        <v>64.959999999999994</v>
      </c>
      <c r="BC80" s="13">
        <v>75.28</v>
      </c>
      <c r="BD80" s="13">
        <v>71.150000000000006</v>
      </c>
      <c r="BE80" s="13">
        <v>66.099999999999994</v>
      </c>
      <c r="BF80" s="13">
        <v>75.900000000000006</v>
      </c>
    </row>
    <row r="81" spans="1:58" x14ac:dyDescent="0.2">
      <c r="A81" s="10" t="s">
        <v>78</v>
      </c>
      <c r="B81" s="13">
        <v>66.58</v>
      </c>
      <c r="C81" s="13">
        <v>60.5</v>
      </c>
      <c r="D81" s="13">
        <v>73.05</v>
      </c>
      <c r="E81" s="13">
        <v>66.290000000000006</v>
      </c>
      <c r="F81" s="13">
        <v>60.25</v>
      </c>
      <c r="G81" s="13">
        <v>72.739999999999995</v>
      </c>
      <c r="H81" s="13">
        <v>65.569999999999993</v>
      </c>
      <c r="I81" s="13">
        <v>59.44</v>
      </c>
      <c r="J81" s="13">
        <v>72.25</v>
      </c>
      <c r="K81" s="13">
        <v>65.680000000000007</v>
      </c>
      <c r="L81" s="13">
        <v>59.54</v>
      </c>
      <c r="M81" s="13">
        <v>72.400000000000006</v>
      </c>
      <c r="N81" s="13">
        <v>65.48</v>
      </c>
      <c r="O81" s="13">
        <v>59.22</v>
      </c>
      <c r="P81" s="13">
        <v>72.33</v>
      </c>
      <c r="Q81" s="13">
        <v>64.62</v>
      </c>
      <c r="R81" s="13">
        <v>58.26</v>
      </c>
      <c r="S81" s="13">
        <v>71.73</v>
      </c>
      <c r="T81" s="13">
        <v>66.52</v>
      </c>
      <c r="U81" s="13">
        <v>60.33</v>
      </c>
      <c r="V81" s="13">
        <v>73.16</v>
      </c>
      <c r="W81" s="13">
        <v>67.06</v>
      </c>
      <c r="X81" s="13">
        <v>60.9</v>
      </c>
      <c r="Y81" s="13">
        <v>73.599999999999994</v>
      </c>
      <c r="Z81" s="13">
        <v>67.36</v>
      </c>
      <c r="AA81" s="13">
        <v>61.32</v>
      </c>
      <c r="AB81" s="13">
        <v>73.72</v>
      </c>
      <c r="AC81" s="13">
        <v>68.36</v>
      </c>
      <c r="AD81" s="13">
        <v>62.52</v>
      </c>
      <c r="AE81" s="13">
        <v>74.37</v>
      </c>
      <c r="AF81" s="13">
        <v>68.36</v>
      </c>
      <c r="AG81" s="13">
        <v>62.69</v>
      </c>
      <c r="AH81" s="13">
        <v>74.17</v>
      </c>
      <c r="AI81" s="13">
        <v>68.97</v>
      </c>
      <c r="AJ81" s="13">
        <v>63.29</v>
      </c>
      <c r="AK81" s="13">
        <v>74.72</v>
      </c>
      <c r="AL81" s="13">
        <v>69.11</v>
      </c>
      <c r="AM81" s="13">
        <v>63.49</v>
      </c>
      <c r="AN81" s="13">
        <v>74.790000000000006</v>
      </c>
      <c r="AO81" s="13">
        <v>69.77</v>
      </c>
      <c r="AP81" s="13">
        <v>64.11</v>
      </c>
      <c r="AQ81" s="13">
        <v>75.44</v>
      </c>
      <c r="AR81" s="13">
        <v>70.010000000000005</v>
      </c>
      <c r="AS81" s="13">
        <v>64.33</v>
      </c>
      <c r="AT81" s="13">
        <v>75.72</v>
      </c>
      <c r="AU81" s="13">
        <v>70.44</v>
      </c>
      <c r="AV81" s="13">
        <v>64.97</v>
      </c>
      <c r="AW81" s="13">
        <v>75.84</v>
      </c>
      <c r="AX81" s="13">
        <v>70.739999999999995</v>
      </c>
      <c r="AY81" s="13">
        <v>65.12</v>
      </c>
      <c r="AZ81" s="13">
        <v>76.34</v>
      </c>
      <c r="BA81" s="13">
        <v>71.099999999999994</v>
      </c>
      <c r="BB81" s="13">
        <v>65.709999999999994</v>
      </c>
      <c r="BC81" s="13">
        <v>76.39</v>
      </c>
      <c r="BD81" s="13">
        <v>71.11</v>
      </c>
      <c r="BE81" s="13">
        <v>65.739999999999995</v>
      </c>
      <c r="BF81" s="13">
        <v>76.400000000000006</v>
      </c>
    </row>
    <row r="82" spans="1:58" x14ac:dyDescent="0.2">
      <c r="A82" s="10" t="s">
        <v>79</v>
      </c>
      <c r="B82" s="13">
        <v>62.45</v>
      </c>
      <c r="C82" s="13">
        <v>56.08</v>
      </c>
      <c r="D82" s="13">
        <v>69.81</v>
      </c>
      <c r="E82" s="13">
        <v>63.02</v>
      </c>
      <c r="F82" s="13">
        <v>56.69</v>
      </c>
      <c r="G82" s="13">
        <v>70.25</v>
      </c>
      <c r="H82" s="13">
        <v>62.95</v>
      </c>
      <c r="I82" s="13">
        <v>56.75</v>
      </c>
      <c r="J82" s="13">
        <v>70.02</v>
      </c>
      <c r="K82" s="13">
        <v>62.63</v>
      </c>
      <c r="L82" s="13">
        <v>56.44</v>
      </c>
      <c r="M82" s="13">
        <v>69.7</v>
      </c>
      <c r="N82" s="13">
        <v>63.54</v>
      </c>
      <c r="O82" s="13">
        <v>57.3</v>
      </c>
      <c r="P82" s="13">
        <v>70.55</v>
      </c>
      <c r="Q82" s="13">
        <v>63.02</v>
      </c>
      <c r="R82" s="13">
        <v>56.58</v>
      </c>
      <c r="S82" s="13">
        <v>70.349999999999994</v>
      </c>
      <c r="T82" s="13">
        <v>65.459999999999994</v>
      </c>
      <c r="U82" s="13">
        <v>59.27</v>
      </c>
      <c r="V82" s="13">
        <v>72.09</v>
      </c>
      <c r="W82" s="13">
        <v>66.44</v>
      </c>
      <c r="X82" s="13">
        <v>60.45</v>
      </c>
      <c r="Y82" s="13">
        <v>72.680000000000007</v>
      </c>
      <c r="Z82" s="13">
        <v>66.8</v>
      </c>
      <c r="AA82" s="13">
        <v>60.95</v>
      </c>
      <c r="AB82" s="13">
        <v>72.89</v>
      </c>
      <c r="AC82" s="13">
        <v>67.47</v>
      </c>
      <c r="AD82" s="13">
        <v>61.71</v>
      </c>
      <c r="AE82" s="13">
        <v>73.349999999999994</v>
      </c>
      <c r="AF82" s="13">
        <v>67.569999999999993</v>
      </c>
      <c r="AG82" s="13">
        <v>61.6</v>
      </c>
      <c r="AH82" s="13">
        <v>73.77</v>
      </c>
      <c r="AI82" s="13">
        <v>68.27</v>
      </c>
      <c r="AJ82" s="13">
        <v>62.53</v>
      </c>
      <c r="AK82" s="13">
        <v>74.069999999999993</v>
      </c>
      <c r="AL82" s="13">
        <v>68.42</v>
      </c>
      <c r="AM82" s="13">
        <v>62.65</v>
      </c>
      <c r="AN82" s="13">
        <v>74.260000000000005</v>
      </c>
      <c r="AO82" s="13">
        <v>69.06</v>
      </c>
      <c r="AP82" s="13">
        <v>63.35</v>
      </c>
      <c r="AQ82" s="13">
        <v>74.77</v>
      </c>
      <c r="AR82" s="13">
        <v>69.23</v>
      </c>
      <c r="AS82" s="13">
        <v>63.6</v>
      </c>
      <c r="AT82" s="13">
        <v>74.83</v>
      </c>
      <c r="AU82" s="13">
        <v>69.69</v>
      </c>
      <c r="AV82" s="13">
        <v>64.010000000000005</v>
      </c>
      <c r="AW82" s="13">
        <v>75.34</v>
      </c>
      <c r="AX82" s="13">
        <v>70.010000000000005</v>
      </c>
      <c r="AY82" s="13">
        <v>64.319999999999993</v>
      </c>
      <c r="AZ82" s="13">
        <v>75.67</v>
      </c>
      <c r="BA82" s="13">
        <v>70.61</v>
      </c>
      <c r="BB82" s="13">
        <v>65.040000000000006</v>
      </c>
      <c r="BC82" s="13">
        <v>76.069999999999993</v>
      </c>
      <c r="BD82" s="13">
        <v>70.709999999999994</v>
      </c>
      <c r="BE82" s="13">
        <v>64.94</v>
      </c>
      <c r="BF82" s="13">
        <v>76.44</v>
      </c>
    </row>
    <row r="83" spans="1:58" x14ac:dyDescent="0.2">
      <c r="A83" s="10" t="s">
        <v>80</v>
      </c>
      <c r="B83" s="13">
        <v>61.23</v>
      </c>
      <c r="C83" s="13">
        <v>54.56</v>
      </c>
      <c r="D83" s="13">
        <v>69.010000000000005</v>
      </c>
      <c r="E83" s="13">
        <v>61.05</v>
      </c>
      <c r="F83" s="13">
        <v>54.26</v>
      </c>
      <c r="G83" s="13">
        <v>69.010000000000005</v>
      </c>
      <c r="H83" s="13">
        <v>60.7</v>
      </c>
      <c r="I83" s="13">
        <v>53.96</v>
      </c>
      <c r="J83" s="13">
        <v>68.64</v>
      </c>
      <c r="K83" s="13">
        <v>60.37</v>
      </c>
      <c r="L83" s="13">
        <v>53.57</v>
      </c>
      <c r="M83" s="13">
        <v>68.33</v>
      </c>
      <c r="N83" s="13">
        <v>60.77</v>
      </c>
      <c r="O83" s="13">
        <v>53.79</v>
      </c>
      <c r="P83" s="13">
        <v>68.91</v>
      </c>
      <c r="Q83" s="13">
        <v>60.32</v>
      </c>
      <c r="R83" s="13">
        <v>53.26</v>
      </c>
      <c r="S83" s="13">
        <v>68.64</v>
      </c>
      <c r="T83" s="13">
        <v>62.91</v>
      </c>
      <c r="U83" s="13">
        <v>56.33</v>
      </c>
      <c r="V83" s="13">
        <v>70.14</v>
      </c>
      <c r="W83" s="13">
        <v>64.739999999999995</v>
      </c>
      <c r="X83" s="13">
        <v>58.49</v>
      </c>
      <c r="Y83" s="13">
        <v>71.260000000000005</v>
      </c>
      <c r="Z83" s="13">
        <v>64.81</v>
      </c>
      <c r="AA83" s="13">
        <v>58.44</v>
      </c>
      <c r="AB83" s="13">
        <v>71.52</v>
      </c>
      <c r="AC83" s="13">
        <v>65.23</v>
      </c>
      <c r="AD83" s="13">
        <v>58.8</v>
      </c>
      <c r="AE83" s="13">
        <v>71.98</v>
      </c>
      <c r="AF83" s="13">
        <v>65.260000000000005</v>
      </c>
      <c r="AG83" s="13">
        <v>58.85</v>
      </c>
      <c r="AH83" s="13">
        <v>72.010000000000005</v>
      </c>
      <c r="AI83" s="13">
        <v>65.930000000000007</v>
      </c>
      <c r="AJ83" s="13">
        <v>59.59</v>
      </c>
      <c r="AK83" s="13">
        <v>72.5</v>
      </c>
      <c r="AL83" s="13">
        <v>66.319999999999993</v>
      </c>
      <c r="AM83" s="13">
        <v>59.92</v>
      </c>
      <c r="AN83" s="13">
        <v>72.92</v>
      </c>
      <c r="AO83" s="13">
        <v>66.72</v>
      </c>
      <c r="AP83" s="13">
        <v>60.32</v>
      </c>
      <c r="AQ83" s="13">
        <v>73.28</v>
      </c>
      <c r="AR83" s="13">
        <v>66.87</v>
      </c>
      <c r="AS83" s="13">
        <v>60.53</v>
      </c>
      <c r="AT83" s="13">
        <v>73.36</v>
      </c>
      <c r="AU83" s="13">
        <v>67.37</v>
      </c>
      <c r="AV83" s="13">
        <v>61.31</v>
      </c>
      <c r="AW83" s="13">
        <v>73.48</v>
      </c>
      <c r="AX83" s="13">
        <v>68.2</v>
      </c>
      <c r="AY83" s="13">
        <v>62.19</v>
      </c>
      <c r="AZ83" s="13">
        <v>74.180000000000007</v>
      </c>
      <c r="BA83" s="13">
        <v>69.19</v>
      </c>
      <c r="BB83" s="13">
        <v>63.24</v>
      </c>
      <c r="BC83" s="12">
        <v>75</v>
      </c>
      <c r="BD83" s="13">
        <v>69.31</v>
      </c>
      <c r="BE83" s="13">
        <v>63.32</v>
      </c>
      <c r="BF83" s="13">
        <v>75.19</v>
      </c>
    </row>
    <row r="84" spans="1:58" x14ac:dyDescent="0.2">
      <c r="A84" s="10" t="s">
        <v>81</v>
      </c>
      <c r="B84" s="13">
        <v>62.69</v>
      </c>
      <c r="C84" s="13">
        <v>56.42</v>
      </c>
      <c r="D84" s="13">
        <v>69.83</v>
      </c>
      <c r="E84" s="13">
        <v>62.56</v>
      </c>
      <c r="F84" s="13">
        <v>56.34</v>
      </c>
      <c r="G84" s="13">
        <v>69.64</v>
      </c>
      <c r="H84" s="13">
        <v>62.07</v>
      </c>
      <c r="I84" s="13">
        <v>55.9</v>
      </c>
      <c r="J84" s="13">
        <v>69.09</v>
      </c>
      <c r="K84" s="13">
        <v>61.45</v>
      </c>
      <c r="L84" s="13">
        <v>54.95</v>
      </c>
      <c r="M84" s="13">
        <v>68.95</v>
      </c>
      <c r="N84" s="13">
        <v>62.16</v>
      </c>
      <c r="O84" s="13">
        <v>55.69</v>
      </c>
      <c r="P84" s="13">
        <v>69.53</v>
      </c>
      <c r="Q84" s="13">
        <v>61.43</v>
      </c>
      <c r="R84" s="13">
        <v>54.92</v>
      </c>
      <c r="S84" s="13">
        <v>68.900000000000006</v>
      </c>
      <c r="T84" s="13">
        <v>62.85</v>
      </c>
      <c r="U84" s="13">
        <v>56.23</v>
      </c>
      <c r="V84" s="13">
        <v>70.239999999999995</v>
      </c>
      <c r="W84" s="13">
        <v>63.79</v>
      </c>
      <c r="X84" s="13">
        <v>57.16</v>
      </c>
      <c r="Y84" s="13">
        <v>71.09</v>
      </c>
      <c r="Z84" s="13">
        <v>64.42</v>
      </c>
      <c r="AA84" s="13">
        <v>57.83</v>
      </c>
      <c r="AB84" s="13">
        <v>71.599999999999994</v>
      </c>
      <c r="AC84" s="13">
        <v>65.14</v>
      </c>
      <c r="AD84" s="13">
        <v>58.67</v>
      </c>
      <c r="AE84" s="13">
        <v>72.06</v>
      </c>
      <c r="AF84" s="13">
        <v>65.42</v>
      </c>
      <c r="AG84" s="13">
        <v>59.01</v>
      </c>
      <c r="AH84" s="13">
        <v>72.239999999999995</v>
      </c>
      <c r="AI84" s="13">
        <v>66.180000000000007</v>
      </c>
      <c r="AJ84" s="13">
        <v>59.87</v>
      </c>
      <c r="AK84" s="13">
        <v>72.760000000000005</v>
      </c>
      <c r="AL84" s="13">
        <v>66.760000000000005</v>
      </c>
      <c r="AM84" s="13">
        <v>60.54</v>
      </c>
      <c r="AN84" s="13">
        <v>73.16</v>
      </c>
      <c r="AO84" s="13">
        <v>67.72</v>
      </c>
      <c r="AP84" s="13">
        <v>61.5</v>
      </c>
      <c r="AQ84" s="13">
        <v>74.040000000000006</v>
      </c>
      <c r="AR84" s="13">
        <v>67.8</v>
      </c>
      <c r="AS84" s="13">
        <v>61.64</v>
      </c>
      <c r="AT84" s="13">
        <v>74.06</v>
      </c>
      <c r="AU84" s="13">
        <v>68.31</v>
      </c>
      <c r="AV84" s="13">
        <v>62.32</v>
      </c>
      <c r="AW84" s="13">
        <v>74.319999999999993</v>
      </c>
      <c r="AX84" s="13">
        <v>68.72</v>
      </c>
      <c r="AY84" s="13">
        <v>62.72</v>
      </c>
      <c r="AZ84" s="13">
        <v>74.73</v>
      </c>
      <c r="BA84" s="13">
        <v>69.349999999999994</v>
      </c>
      <c r="BB84" s="13">
        <v>63.68</v>
      </c>
      <c r="BC84" s="13">
        <v>74.900000000000006</v>
      </c>
      <c r="BD84" s="13">
        <v>69.319999999999993</v>
      </c>
      <c r="BE84" s="13">
        <v>63.66</v>
      </c>
      <c r="BF84" s="13">
        <v>74.88</v>
      </c>
    </row>
    <row r="85" spans="1:58" x14ac:dyDescent="0.2">
      <c r="A85" s="10" t="s">
        <v>82</v>
      </c>
      <c r="B85" s="13">
        <v>66.3</v>
      </c>
      <c r="C85" s="13">
        <v>60.05</v>
      </c>
      <c r="D85" s="13">
        <v>72.95</v>
      </c>
      <c r="E85" s="13">
        <v>66.09</v>
      </c>
      <c r="F85" s="13">
        <v>59.89</v>
      </c>
      <c r="G85" s="13">
        <v>72.7</v>
      </c>
      <c r="H85" s="13">
        <v>65.62</v>
      </c>
      <c r="I85" s="13">
        <v>59.62</v>
      </c>
      <c r="J85" s="13">
        <v>72.05</v>
      </c>
      <c r="K85" s="13">
        <v>65.45</v>
      </c>
      <c r="L85" s="13">
        <v>59.12</v>
      </c>
      <c r="M85" s="13">
        <v>72.319999999999993</v>
      </c>
      <c r="N85" s="13">
        <v>65.61</v>
      </c>
      <c r="O85" s="13">
        <v>59.19</v>
      </c>
      <c r="P85" s="13">
        <v>72.599999999999994</v>
      </c>
      <c r="Q85" s="13">
        <v>65.11</v>
      </c>
      <c r="R85" s="13">
        <v>58.51</v>
      </c>
      <c r="S85" s="13">
        <v>72.45</v>
      </c>
      <c r="T85" s="13">
        <v>66.44</v>
      </c>
      <c r="U85" s="13">
        <v>60.01</v>
      </c>
      <c r="V85" s="13">
        <v>73.400000000000006</v>
      </c>
      <c r="W85" s="13">
        <v>67.510000000000005</v>
      </c>
      <c r="X85" s="13">
        <v>61.25</v>
      </c>
      <c r="Y85" s="13">
        <v>74.12</v>
      </c>
      <c r="Z85" s="13">
        <v>68.09</v>
      </c>
      <c r="AA85" s="13">
        <v>61.97</v>
      </c>
      <c r="AB85" s="13">
        <v>74.459999999999994</v>
      </c>
      <c r="AC85" s="13">
        <v>69.040000000000006</v>
      </c>
      <c r="AD85" s="13">
        <v>63.16</v>
      </c>
      <c r="AE85" s="13">
        <v>75.02</v>
      </c>
      <c r="AF85" s="13">
        <v>69.28</v>
      </c>
      <c r="AG85" s="13">
        <v>63.28</v>
      </c>
      <c r="AH85" s="13">
        <v>75.41</v>
      </c>
      <c r="AI85" s="13">
        <v>69.680000000000007</v>
      </c>
      <c r="AJ85" s="13">
        <v>63.86</v>
      </c>
      <c r="AK85" s="13">
        <v>75.510000000000005</v>
      </c>
      <c r="AL85" s="13">
        <v>69.72</v>
      </c>
      <c r="AM85" s="13">
        <v>63.9</v>
      </c>
      <c r="AN85" s="13">
        <v>75.58</v>
      </c>
      <c r="AO85" s="13">
        <v>70.19</v>
      </c>
      <c r="AP85" s="13">
        <v>64.290000000000006</v>
      </c>
      <c r="AQ85" s="13">
        <v>76.13</v>
      </c>
      <c r="AR85" s="13">
        <v>70.28</v>
      </c>
      <c r="AS85" s="13">
        <v>64.41</v>
      </c>
      <c r="AT85" s="13">
        <v>76.17</v>
      </c>
      <c r="AU85" s="13">
        <v>70.86</v>
      </c>
      <c r="AV85" s="13">
        <v>65.08</v>
      </c>
      <c r="AW85" s="13">
        <v>76.599999999999994</v>
      </c>
      <c r="AX85" s="13">
        <v>71.2</v>
      </c>
      <c r="AY85" s="13">
        <v>65.41</v>
      </c>
      <c r="AZ85" s="13">
        <v>76.91</v>
      </c>
      <c r="BA85" s="13">
        <v>71.569999999999993</v>
      </c>
      <c r="BB85" s="13">
        <v>65.95</v>
      </c>
      <c r="BC85" s="13">
        <v>77.040000000000006</v>
      </c>
      <c r="BD85" s="13">
        <v>71.83</v>
      </c>
      <c r="BE85" s="13">
        <v>66.34</v>
      </c>
      <c r="BF85" s="13">
        <v>77.13</v>
      </c>
    </row>
    <row r="86" spans="1:58" x14ac:dyDescent="0.2">
      <c r="A86" s="10" t="s">
        <v>83</v>
      </c>
      <c r="B86" s="13">
        <v>66.2</v>
      </c>
      <c r="C86" s="13">
        <v>60.04</v>
      </c>
      <c r="D86" s="13">
        <v>72.73</v>
      </c>
      <c r="E86" s="13">
        <v>66.349999999999994</v>
      </c>
      <c r="F86" s="13">
        <v>60.12</v>
      </c>
      <c r="G86" s="12">
        <v>73</v>
      </c>
      <c r="H86" s="13">
        <v>65.8</v>
      </c>
      <c r="I86" s="13">
        <v>59.72</v>
      </c>
      <c r="J86" s="13">
        <v>72.31</v>
      </c>
      <c r="K86" s="13">
        <v>65.72</v>
      </c>
      <c r="L86" s="13">
        <v>59.53</v>
      </c>
      <c r="M86" s="13">
        <v>72.349999999999994</v>
      </c>
      <c r="N86" s="13">
        <v>65.64</v>
      </c>
      <c r="O86" s="13">
        <v>59.41</v>
      </c>
      <c r="P86" s="13">
        <v>72.31</v>
      </c>
      <c r="Q86" s="13">
        <v>65.150000000000006</v>
      </c>
      <c r="R86" s="13">
        <v>58.66</v>
      </c>
      <c r="S86" s="13">
        <v>72.22</v>
      </c>
      <c r="T86" s="13">
        <v>66.13</v>
      </c>
      <c r="U86" s="13">
        <v>59.71</v>
      </c>
      <c r="V86" s="12">
        <v>73</v>
      </c>
      <c r="W86" s="13">
        <v>66.5</v>
      </c>
      <c r="X86" s="13">
        <v>60.16</v>
      </c>
      <c r="Y86" s="13">
        <v>73.19</v>
      </c>
      <c r="Z86" s="13">
        <v>67.5</v>
      </c>
      <c r="AA86" s="13">
        <v>61.28</v>
      </c>
      <c r="AB86" s="13">
        <v>73.98</v>
      </c>
      <c r="AC86" s="13">
        <v>68.680000000000007</v>
      </c>
      <c r="AD86" s="13">
        <v>62.88</v>
      </c>
      <c r="AE86" s="13">
        <v>74.489999999999995</v>
      </c>
      <c r="AF86" s="13">
        <v>68.78</v>
      </c>
      <c r="AG86" s="13">
        <v>62.91</v>
      </c>
      <c r="AH86" s="13">
        <v>74.69</v>
      </c>
      <c r="AI86" s="13">
        <v>69.5</v>
      </c>
      <c r="AJ86" s="13">
        <v>63.71</v>
      </c>
      <c r="AK86" s="13">
        <v>75.239999999999995</v>
      </c>
      <c r="AL86" s="13">
        <v>69.25</v>
      </c>
      <c r="AM86" s="13">
        <v>63.47</v>
      </c>
      <c r="AN86" s="13">
        <v>75.02</v>
      </c>
      <c r="AO86" s="13">
        <v>69.739999999999995</v>
      </c>
      <c r="AP86" s="13">
        <v>63.86</v>
      </c>
      <c r="AQ86" s="13">
        <v>75.569999999999993</v>
      </c>
      <c r="AR86" s="13">
        <v>70.13</v>
      </c>
      <c r="AS86" s="13">
        <v>64.099999999999994</v>
      </c>
      <c r="AT86" s="13">
        <v>76.13</v>
      </c>
      <c r="AU86" s="13">
        <v>70.41</v>
      </c>
      <c r="AV86" s="13">
        <v>64.56</v>
      </c>
      <c r="AW86" s="13">
        <v>76.17</v>
      </c>
      <c r="AX86" s="13">
        <v>70.78</v>
      </c>
      <c r="AY86" s="13">
        <v>65.040000000000006</v>
      </c>
      <c r="AZ86" s="13">
        <v>76.42</v>
      </c>
      <c r="BA86" s="13">
        <v>71.489999999999995</v>
      </c>
      <c r="BB86" s="13">
        <v>66.010000000000005</v>
      </c>
      <c r="BC86" s="13">
        <v>76.72</v>
      </c>
      <c r="BD86" s="13">
        <v>71.959999999999994</v>
      </c>
      <c r="BE86" s="13">
        <v>66.45</v>
      </c>
      <c r="BF86" s="13">
        <v>77.23</v>
      </c>
    </row>
    <row r="87" spans="1:58" x14ac:dyDescent="0.2">
      <c r="A87" s="10" t="s">
        <v>84</v>
      </c>
      <c r="B87" s="13">
        <v>64.94</v>
      </c>
      <c r="C87" s="13">
        <v>58.96</v>
      </c>
      <c r="D87" s="13">
        <v>71.5</v>
      </c>
      <c r="E87" s="13">
        <v>65.27</v>
      </c>
      <c r="F87" s="13">
        <v>59.4</v>
      </c>
      <c r="G87" s="13">
        <v>71.739999999999995</v>
      </c>
      <c r="H87" s="13">
        <v>64.41</v>
      </c>
      <c r="I87" s="13">
        <v>58.23</v>
      </c>
      <c r="J87" s="13">
        <v>71.41</v>
      </c>
      <c r="K87" s="13">
        <v>64.349999999999994</v>
      </c>
      <c r="L87" s="13">
        <v>58.21</v>
      </c>
      <c r="M87" s="13">
        <v>71.180000000000007</v>
      </c>
      <c r="N87" s="13">
        <v>65.430000000000007</v>
      </c>
      <c r="O87" s="13">
        <v>59.64</v>
      </c>
      <c r="P87" s="13">
        <v>71.78</v>
      </c>
      <c r="Q87" s="13">
        <v>65.11</v>
      </c>
      <c r="R87" s="13">
        <v>59.26</v>
      </c>
      <c r="S87" s="13">
        <v>71.510000000000005</v>
      </c>
      <c r="T87" s="13">
        <v>66.67</v>
      </c>
      <c r="U87" s="13">
        <v>60.75</v>
      </c>
      <c r="V87" s="13">
        <v>73.040000000000006</v>
      </c>
      <c r="W87" s="13">
        <v>67.86</v>
      </c>
      <c r="X87" s="13">
        <v>62.2</v>
      </c>
      <c r="Y87" s="13">
        <v>73.73</v>
      </c>
      <c r="Z87" s="13">
        <v>67.86</v>
      </c>
      <c r="AA87" s="13">
        <v>62.03</v>
      </c>
      <c r="AB87" s="12">
        <v>74</v>
      </c>
      <c r="AC87" s="13">
        <v>68.239999999999995</v>
      </c>
      <c r="AD87" s="13">
        <v>62.42</v>
      </c>
      <c r="AE87" s="13">
        <v>74.33</v>
      </c>
      <c r="AF87" s="13">
        <v>68.83</v>
      </c>
      <c r="AG87" s="13">
        <v>63.1</v>
      </c>
      <c r="AH87" s="13">
        <v>74.83</v>
      </c>
      <c r="AI87" s="13">
        <v>69.53</v>
      </c>
      <c r="AJ87" s="13">
        <v>63.71</v>
      </c>
      <c r="AK87" s="13">
        <v>75.489999999999995</v>
      </c>
      <c r="AL87" s="13">
        <v>70.069999999999993</v>
      </c>
      <c r="AM87" s="13">
        <v>64.48</v>
      </c>
      <c r="AN87" s="13">
        <v>75.7</v>
      </c>
      <c r="AO87" s="13">
        <v>70.33</v>
      </c>
      <c r="AP87" s="13">
        <v>64.78</v>
      </c>
      <c r="AQ87" s="13">
        <v>75.900000000000006</v>
      </c>
      <c r="AR87" s="13">
        <v>70.67</v>
      </c>
      <c r="AS87" s="13">
        <v>64.94</v>
      </c>
      <c r="AT87" s="13">
        <v>76.5</v>
      </c>
      <c r="AU87" s="13">
        <v>71.25</v>
      </c>
      <c r="AV87" s="13">
        <v>65.94</v>
      </c>
      <c r="AW87" s="13">
        <v>76.459999999999994</v>
      </c>
      <c r="AX87" s="13">
        <v>71.66</v>
      </c>
      <c r="AY87" s="13">
        <v>66.16</v>
      </c>
      <c r="AZ87" s="13">
        <v>77.069999999999993</v>
      </c>
      <c r="BA87" s="13">
        <v>72.02</v>
      </c>
      <c r="BB87" s="13">
        <v>66.62</v>
      </c>
      <c r="BC87" s="13">
        <v>77.31</v>
      </c>
      <c r="BD87" s="13">
        <v>72.84</v>
      </c>
      <c r="BE87" s="13">
        <v>67.69</v>
      </c>
      <c r="BF87" s="13">
        <v>77.760000000000005</v>
      </c>
    </row>
    <row r="88" spans="1:58" s="44" customFormat="1" ht="10.5" x14ac:dyDescent="0.15">
      <c r="A88" s="47" t="s">
        <v>85</v>
      </c>
      <c r="B88" s="49">
        <v>63.17</v>
      </c>
      <c r="C88" s="49">
        <v>57.29</v>
      </c>
      <c r="D88" s="49">
        <v>70.03</v>
      </c>
      <c r="E88" s="49">
        <v>62.76</v>
      </c>
      <c r="F88" s="49">
        <v>56.89</v>
      </c>
      <c r="G88" s="49">
        <v>69.62</v>
      </c>
      <c r="H88" s="49">
        <v>62.64</v>
      </c>
      <c r="I88" s="49">
        <v>56.7</v>
      </c>
      <c r="J88" s="49">
        <v>69.650000000000006</v>
      </c>
      <c r="K88" s="49">
        <v>62.26</v>
      </c>
      <c r="L88" s="49">
        <v>56.3</v>
      </c>
      <c r="M88" s="49">
        <v>69.31</v>
      </c>
      <c r="N88" s="49">
        <v>62.33</v>
      </c>
      <c r="O88" s="49">
        <v>56.3</v>
      </c>
      <c r="P88" s="49">
        <v>69.489999999999995</v>
      </c>
      <c r="Q88" s="49">
        <v>62.18</v>
      </c>
      <c r="R88" s="49">
        <v>56.1</v>
      </c>
      <c r="S88" s="49">
        <v>69.39</v>
      </c>
      <c r="T88" s="49">
        <v>63.78</v>
      </c>
      <c r="U88" s="49">
        <v>57.82</v>
      </c>
      <c r="V88" s="49">
        <v>70.58</v>
      </c>
      <c r="W88" s="49">
        <v>64.77</v>
      </c>
      <c r="X88" s="49">
        <v>58.97</v>
      </c>
      <c r="Y88" s="49">
        <v>71.209999999999994</v>
      </c>
      <c r="Z88" s="49">
        <v>64.91</v>
      </c>
      <c r="AA88" s="49">
        <v>59.11</v>
      </c>
      <c r="AB88" s="49">
        <v>71.349999999999994</v>
      </c>
      <c r="AC88" s="49">
        <v>65.739999999999995</v>
      </c>
      <c r="AD88" s="49">
        <v>59.98</v>
      </c>
      <c r="AE88" s="49">
        <v>72.06</v>
      </c>
      <c r="AF88" s="49">
        <v>65.760000000000005</v>
      </c>
      <c r="AG88" s="49">
        <v>59.98</v>
      </c>
      <c r="AH88" s="49">
        <v>72.13</v>
      </c>
      <c r="AI88" s="49">
        <v>66.36</v>
      </c>
      <c r="AJ88" s="49">
        <v>60.62</v>
      </c>
      <c r="AK88" s="49">
        <v>72.63</v>
      </c>
      <c r="AL88" s="48">
        <v>67</v>
      </c>
      <c r="AM88" s="49">
        <v>61.35</v>
      </c>
      <c r="AN88" s="49">
        <v>73.06</v>
      </c>
      <c r="AO88" s="49">
        <v>67.81</v>
      </c>
      <c r="AP88" s="49">
        <v>62.22</v>
      </c>
      <c r="AQ88" s="49">
        <v>73.760000000000005</v>
      </c>
      <c r="AR88" s="49">
        <v>68.209999999999994</v>
      </c>
      <c r="AS88" s="49">
        <v>62.68</v>
      </c>
      <c r="AT88" s="49">
        <v>74.05</v>
      </c>
      <c r="AU88" s="49">
        <v>68.680000000000007</v>
      </c>
      <c r="AV88" s="49">
        <v>63.28</v>
      </c>
      <c r="AW88" s="49">
        <v>74.349999999999994</v>
      </c>
      <c r="AX88" s="49">
        <v>69.22</v>
      </c>
      <c r="AY88" s="49">
        <v>63.84</v>
      </c>
      <c r="AZ88" s="49">
        <v>74.84</v>
      </c>
      <c r="BA88" s="49">
        <v>70.09</v>
      </c>
      <c r="BB88" s="49">
        <v>64.8</v>
      </c>
      <c r="BC88" s="49">
        <v>75.53</v>
      </c>
      <c r="BD88" s="49">
        <v>70.2</v>
      </c>
      <c r="BE88" s="49">
        <v>65.040000000000006</v>
      </c>
      <c r="BF88" s="49">
        <v>75.400000000000006</v>
      </c>
    </row>
    <row r="89" spans="1:58" x14ac:dyDescent="0.2">
      <c r="A89" s="10" t="s">
        <v>86</v>
      </c>
      <c r="B89" s="13">
        <v>62.68</v>
      </c>
      <c r="C89" s="13">
        <v>56.36</v>
      </c>
      <c r="D89" s="13">
        <v>69.900000000000006</v>
      </c>
      <c r="E89" s="13">
        <v>61.95</v>
      </c>
      <c r="F89" s="13">
        <v>55.92</v>
      </c>
      <c r="G89" s="13">
        <v>68.81</v>
      </c>
      <c r="H89" s="13">
        <v>61.34</v>
      </c>
      <c r="I89" s="13">
        <v>55.25</v>
      </c>
      <c r="J89" s="13">
        <v>68.349999999999994</v>
      </c>
      <c r="K89" s="13">
        <v>60.91</v>
      </c>
      <c r="L89" s="13">
        <v>54.47</v>
      </c>
      <c r="M89" s="13">
        <v>68.540000000000006</v>
      </c>
      <c r="N89" s="13">
        <v>61.16</v>
      </c>
      <c r="O89" s="13">
        <v>54.6</v>
      </c>
      <c r="P89" s="13">
        <v>68.92</v>
      </c>
      <c r="Q89" s="13">
        <v>60.96</v>
      </c>
      <c r="R89" s="13">
        <v>54.42</v>
      </c>
      <c r="S89" s="13">
        <v>68.680000000000007</v>
      </c>
      <c r="T89" s="13">
        <v>62.51</v>
      </c>
      <c r="U89" s="13">
        <v>56.3</v>
      </c>
      <c r="V89" s="13">
        <v>69.48</v>
      </c>
      <c r="W89" s="13">
        <v>64.3</v>
      </c>
      <c r="X89" s="13">
        <v>58.49</v>
      </c>
      <c r="Y89" s="13">
        <v>70.53</v>
      </c>
      <c r="Z89" s="13">
        <v>64.47</v>
      </c>
      <c r="AA89" s="13">
        <v>58.49</v>
      </c>
      <c r="AB89" s="13">
        <v>70.98</v>
      </c>
      <c r="AC89" s="13">
        <v>65.38</v>
      </c>
      <c r="AD89" s="13">
        <v>59.55</v>
      </c>
      <c r="AE89" s="13">
        <v>71.63</v>
      </c>
      <c r="AF89" s="13">
        <v>66.05</v>
      </c>
      <c r="AG89" s="13">
        <v>60.05</v>
      </c>
      <c r="AH89" s="13">
        <v>72.459999999999994</v>
      </c>
      <c r="AI89" s="13">
        <v>66.09</v>
      </c>
      <c r="AJ89" s="13">
        <v>60.25</v>
      </c>
      <c r="AK89" s="13">
        <v>72.260000000000005</v>
      </c>
      <c r="AL89" s="13">
        <v>66.790000000000006</v>
      </c>
      <c r="AM89" s="13">
        <v>60.97</v>
      </c>
      <c r="AN89" s="13">
        <v>72.89</v>
      </c>
      <c r="AO89" s="13">
        <v>67.67</v>
      </c>
      <c r="AP89" s="13">
        <v>62.32</v>
      </c>
      <c r="AQ89" s="13">
        <v>73.06</v>
      </c>
      <c r="AR89" s="13">
        <v>68.540000000000006</v>
      </c>
      <c r="AS89" s="13">
        <v>62.72</v>
      </c>
      <c r="AT89" s="13">
        <v>74.510000000000005</v>
      </c>
      <c r="AU89" s="13">
        <v>69.150000000000006</v>
      </c>
      <c r="AV89" s="13">
        <v>63.73</v>
      </c>
      <c r="AW89" s="13">
        <v>74.540000000000006</v>
      </c>
      <c r="AX89" s="13">
        <v>69.61</v>
      </c>
      <c r="AY89" s="13">
        <v>64.209999999999994</v>
      </c>
      <c r="AZ89" s="13">
        <v>74.95</v>
      </c>
      <c r="BA89" s="13">
        <v>70.69</v>
      </c>
      <c r="BB89" s="13">
        <v>65.290000000000006</v>
      </c>
      <c r="BC89" s="13">
        <v>75.97</v>
      </c>
      <c r="BD89" s="13">
        <v>70.84</v>
      </c>
      <c r="BE89" s="13">
        <v>65.7</v>
      </c>
      <c r="BF89" s="13">
        <v>75.81</v>
      </c>
    </row>
    <row r="90" spans="1:58" x14ac:dyDescent="0.2">
      <c r="A90" s="10" t="s">
        <v>87</v>
      </c>
      <c r="B90" s="13">
        <v>63.66</v>
      </c>
      <c r="C90" s="13">
        <v>57.9</v>
      </c>
      <c r="D90" s="13">
        <v>70.27</v>
      </c>
      <c r="E90" s="13">
        <v>63.2</v>
      </c>
      <c r="F90" s="13">
        <v>57.26</v>
      </c>
      <c r="G90" s="13">
        <v>70.12</v>
      </c>
      <c r="H90" s="13">
        <v>63.46</v>
      </c>
      <c r="I90" s="13">
        <v>57.51</v>
      </c>
      <c r="J90" s="13">
        <v>70.319999999999993</v>
      </c>
      <c r="K90" s="13">
        <v>63.95</v>
      </c>
      <c r="L90" s="13">
        <v>58.11</v>
      </c>
      <c r="M90" s="13">
        <v>70.61</v>
      </c>
      <c r="N90" s="13">
        <v>64.19</v>
      </c>
      <c r="O90" s="13">
        <v>58.49</v>
      </c>
      <c r="P90" s="13">
        <v>70.63</v>
      </c>
      <c r="Q90" s="13">
        <v>64.680000000000007</v>
      </c>
      <c r="R90" s="13">
        <v>58.66</v>
      </c>
      <c r="S90" s="13">
        <v>71.540000000000006</v>
      </c>
      <c r="T90" s="13">
        <v>65.510000000000005</v>
      </c>
      <c r="U90" s="13">
        <v>59.79</v>
      </c>
      <c r="V90" s="13">
        <v>71.849999999999994</v>
      </c>
      <c r="W90" s="13">
        <v>66.14</v>
      </c>
      <c r="X90" s="13">
        <v>60.67</v>
      </c>
      <c r="Y90" s="13">
        <v>72.13</v>
      </c>
      <c r="Z90" s="13">
        <v>65.760000000000005</v>
      </c>
      <c r="AA90" s="13">
        <v>60.29</v>
      </c>
      <c r="AB90" s="13">
        <v>71.78</v>
      </c>
      <c r="AC90" s="13">
        <v>66.42</v>
      </c>
      <c r="AD90" s="13">
        <v>60.94</v>
      </c>
      <c r="AE90" s="13">
        <v>72.41</v>
      </c>
      <c r="AF90" s="13">
        <v>66.75</v>
      </c>
      <c r="AG90" s="13">
        <v>60.97</v>
      </c>
      <c r="AH90" s="13">
        <v>73.13</v>
      </c>
      <c r="AI90" s="13">
        <v>67.67</v>
      </c>
      <c r="AJ90" s="13">
        <v>61.88</v>
      </c>
      <c r="AK90" s="13">
        <v>73.959999999999994</v>
      </c>
      <c r="AL90" s="13">
        <v>67.930000000000007</v>
      </c>
      <c r="AM90" s="13">
        <v>62.37</v>
      </c>
      <c r="AN90" s="13">
        <v>73.89</v>
      </c>
      <c r="AO90" s="13">
        <v>69.13</v>
      </c>
      <c r="AP90" s="13">
        <v>63.54</v>
      </c>
      <c r="AQ90" s="12">
        <v>75</v>
      </c>
      <c r="AR90" s="13">
        <v>69.81</v>
      </c>
      <c r="AS90" s="13">
        <v>64.34</v>
      </c>
      <c r="AT90" s="13">
        <v>75.5</v>
      </c>
      <c r="AU90" s="13">
        <v>70.290000000000006</v>
      </c>
      <c r="AV90" s="13">
        <v>64.94</v>
      </c>
      <c r="AW90" s="13">
        <v>75.84</v>
      </c>
      <c r="AX90" s="13">
        <v>70.84</v>
      </c>
      <c r="AY90" s="13">
        <v>65.78</v>
      </c>
      <c r="AZ90" s="13">
        <v>75.98</v>
      </c>
      <c r="BA90" s="13">
        <v>71.680000000000007</v>
      </c>
      <c r="BB90" s="13">
        <v>66.39</v>
      </c>
      <c r="BC90" s="13">
        <v>77.069999999999993</v>
      </c>
      <c r="BD90" s="13">
        <v>72.72</v>
      </c>
      <c r="BE90" s="13">
        <v>67.61</v>
      </c>
      <c r="BF90" s="13">
        <v>77.83</v>
      </c>
    </row>
    <row r="91" spans="1:58" x14ac:dyDescent="0.2">
      <c r="A91" s="10" t="s">
        <v>88</v>
      </c>
      <c r="B91" s="13">
        <v>61.49</v>
      </c>
      <c r="C91" s="13">
        <v>55.49</v>
      </c>
      <c r="D91" s="13">
        <v>68.55</v>
      </c>
      <c r="E91" s="13">
        <v>60.26</v>
      </c>
      <c r="F91" s="13">
        <v>53.89</v>
      </c>
      <c r="G91" s="13">
        <v>67.989999999999995</v>
      </c>
      <c r="H91" s="13">
        <v>59.82</v>
      </c>
      <c r="I91" s="13">
        <v>53.44</v>
      </c>
      <c r="J91" s="13">
        <v>67.64</v>
      </c>
      <c r="K91" s="13">
        <v>59.7</v>
      </c>
      <c r="L91" s="13">
        <v>53.42</v>
      </c>
      <c r="M91" s="13">
        <v>67.39</v>
      </c>
      <c r="N91" s="13">
        <v>59.35</v>
      </c>
      <c r="O91" s="13">
        <v>53.22</v>
      </c>
      <c r="P91" s="13">
        <v>66.8</v>
      </c>
      <c r="Q91" s="13">
        <v>59.33</v>
      </c>
      <c r="R91" s="13">
        <v>52.93</v>
      </c>
      <c r="S91" s="13">
        <v>67.180000000000007</v>
      </c>
      <c r="T91" s="13">
        <v>61.52</v>
      </c>
      <c r="U91" s="13">
        <v>55.34</v>
      </c>
      <c r="V91" s="13">
        <v>68.66</v>
      </c>
      <c r="W91" s="13">
        <v>63.1</v>
      </c>
      <c r="X91" s="13">
        <v>56.79</v>
      </c>
      <c r="Y91" s="13">
        <v>70.28</v>
      </c>
      <c r="Z91" s="13">
        <v>63.91</v>
      </c>
      <c r="AA91" s="13">
        <v>57.94</v>
      </c>
      <c r="AB91" s="13">
        <v>70.52</v>
      </c>
      <c r="AC91" s="13">
        <v>64.77</v>
      </c>
      <c r="AD91" s="13">
        <v>58.94</v>
      </c>
      <c r="AE91" s="13">
        <v>71.11</v>
      </c>
      <c r="AF91" s="13">
        <v>64.819999999999993</v>
      </c>
      <c r="AG91" s="13">
        <v>59.05</v>
      </c>
      <c r="AH91" s="13">
        <v>71.150000000000006</v>
      </c>
      <c r="AI91" s="13">
        <v>65.75</v>
      </c>
      <c r="AJ91" s="13">
        <v>59.94</v>
      </c>
      <c r="AK91" s="13">
        <v>72.09</v>
      </c>
      <c r="AL91" s="13">
        <v>66.239999999999995</v>
      </c>
      <c r="AM91" s="13">
        <v>60.61</v>
      </c>
      <c r="AN91" s="13">
        <v>72.239999999999995</v>
      </c>
      <c r="AO91" s="13">
        <v>67.11</v>
      </c>
      <c r="AP91" s="13">
        <v>61.47</v>
      </c>
      <c r="AQ91" s="13">
        <v>73.099999999999994</v>
      </c>
      <c r="AR91" s="13">
        <v>67.38</v>
      </c>
      <c r="AS91" s="13">
        <v>61.68</v>
      </c>
      <c r="AT91" s="13">
        <v>73.41</v>
      </c>
      <c r="AU91" s="13">
        <v>67.34</v>
      </c>
      <c r="AV91" s="13">
        <v>61.92</v>
      </c>
      <c r="AW91" s="13">
        <v>73.03</v>
      </c>
      <c r="AX91" s="13">
        <v>68.33</v>
      </c>
      <c r="AY91" s="13">
        <v>62.96</v>
      </c>
      <c r="AZ91" s="13">
        <v>73.89</v>
      </c>
      <c r="BA91" s="13">
        <v>69.64</v>
      </c>
      <c r="BB91" s="13">
        <v>64.62</v>
      </c>
      <c r="BC91" s="13">
        <v>74.66</v>
      </c>
      <c r="BD91" s="13">
        <v>68.989999999999995</v>
      </c>
      <c r="BE91" s="13">
        <v>63.78</v>
      </c>
      <c r="BF91" s="13">
        <v>74.319999999999993</v>
      </c>
    </row>
    <row r="92" spans="1:58" x14ac:dyDescent="0.2">
      <c r="A92" s="10" t="s">
        <v>89</v>
      </c>
      <c r="B92" s="13">
        <v>63.3</v>
      </c>
      <c r="C92" s="13">
        <v>58.07</v>
      </c>
      <c r="D92" s="13">
        <v>69.709999999999994</v>
      </c>
      <c r="E92" s="13">
        <v>62.86</v>
      </c>
      <c r="F92" s="13">
        <v>57.93</v>
      </c>
      <c r="G92" s="13">
        <v>68.63</v>
      </c>
      <c r="H92" s="13">
        <v>63.44</v>
      </c>
      <c r="I92" s="13">
        <v>57.92</v>
      </c>
      <c r="J92" s="13">
        <v>70.11</v>
      </c>
      <c r="K92" s="13">
        <v>63.04</v>
      </c>
      <c r="L92" s="13">
        <v>57.48</v>
      </c>
      <c r="M92" s="13">
        <v>69.760000000000005</v>
      </c>
      <c r="N92" s="13">
        <v>63.44</v>
      </c>
      <c r="O92" s="13">
        <v>57.81</v>
      </c>
      <c r="P92" s="13">
        <v>70.2</v>
      </c>
      <c r="Q92" s="13">
        <v>63.24</v>
      </c>
      <c r="R92" s="13">
        <v>57.6</v>
      </c>
      <c r="S92" s="13">
        <v>70.069999999999993</v>
      </c>
      <c r="T92" s="13">
        <v>64.8</v>
      </c>
      <c r="U92" s="13">
        <v>59.6</v>
      </c>
      <c r="V92" s="13">
        <v>70.680000000000007</v>
      </c>
      <c r="W92" s="13">
        <v>65.7</v>
      </c>
      <c r="X92" s="13">
        <v>60.37</v>
      </c>
      <c r="Y92" s="13">
        <v>71.680000000000007</v>
      </c>
      <c r="Z92" s="13">
        <v>65.89</v>
      </c>
      <c r="AA92" s="13">
        <v>60.65</v>
      </c>
      <c r="AB92" s="13">
        <v>71.84</v>
      </c>
      <c r="AC92" s="13">
        <v>65.52</v>
      </c>
      <c r="AD92" s="13">
        <v>59.95</v>
      </c>
      <c r="AE92" s="13">
        <v>71.83</v>
      </c>
      <c r="AF92" s="13">
        <v>65.819999999999993</v>
      </c>
      <c r="AG92" s="13">
        <v>60.51</v>
      </c>
      <c r="AH92" s="13">
        <v>71.84</v>
      </c>
      <c r="AI92" s="13">
        <v>66.569999999999993</v>
      </c>
      <c r="AJ92" s="13">
        <v>61.55</v>
      </c>
      <c r="AK92" s="13">
        <v>72.17</v>
      </c>
      <c r="AL92" s="13">
        <v>67.290000000000006</v>
      </c>
      <c r="AM92" s="13">
        <v>62.09</v>
      </c>
      <c r="AN92" s="13">
        <v>72.989999999999995</v>
      </c>
      <c r="AO92" s="13">
        <v>67.98</v>
      </c>
      <c r="AP92" s="13">
        <v>62.59</v>
      </c>
      <c r="AQ92" s="13">
        <v>74.069999999999993</v>
      </c>
      <c r="AR92" s="13">
        <v>68.06</v>
      </c>
      <c r="AS92" s="13">
        <v>62.82</v>
      </c>
      <c r="AT92" s="13">
        <v>73.88</v>
      </c>
      <c r="AU92" s="13">
        <v>68.56</v>
      </c>
      <c r="AV92" s="13">
        <v>63.26</v>
      </c>
      <c r="AW92" s="13">
        <v>74.41</v>
      </c>
      <c r="AX92" s="13">
        <v>68.66</v>
      </c>
      <c r="AY92" s="13">
        <v>63.48</v>
      </c>
      <c r="AZ92" s="13">
        <v>74.540000000000006</v>
      </c>
      <c r="BA92" s="13">
        <v>70.06</v>
      </c>
      <c r="BB92" s="13">
        <v>65.209999999999994</v>
      </c>
      <c r="BC92" s="13">
        <v>75.25</v>
      </c>
      <c r="BD92" s="13">
        <v>70.09</v>
      </c>
      <c r="BE92" s="13">
        <v>64.91</v>
      </c>
      <c r="BF92" s="13">
        <v>75.72</v>
      </c>
    </row>
    <row r="93" spans="1:58" x14ac:dyDescent="0.2">
      <c r="A93" s="10" t="s">
        <v>90</v>
      </c>
      <c r="B93" s="13">
        <v>63.73</v>
      </c>
      <c r="C93" s="13">
        <v>57.87</v>
      </c>
      <c r="D93" s="13">
        <v>70.45</v>
      </c>
      <c r="E93" s="13">
        <v>63.93</v>
      </c>
      <c r="F93" s="13">
        <v>58.15</v>
      </c>
      <c r="G93" s="13">
        <v>70.510000000000005</v>
      </c>
      <c r="H93" s="13">
        <v>63.72</v>
      </c>
      <c r="I93" s="13">
        <v>57.86</v>
      </c>
      <c r="J93" s="13">
        <v>70.430000000000007</v>
      </c>
      <c r="K93" s="13">
        <v>62.79</v>
      </c>
      <c r="L93" s="13">
        <v>56.92</v>
      </c>
      <c r="M93" s="13">
        <v>69.56</v>
      </c>
      <c r="N93" s="13">
        <v>62.98</v>
      </c>
      <c r="O93" s="13">
        <v>56.91</v>
      </c>
      <c r="P93" s="12">
        <v>70</v>
      </c>
      <c r="Q93" s="13">
        <v>62.84</v>
      </c>
      <c r="R93" s="13">
        <v>56.88</v>
      </c>
      <c r="S93" s="13">
        <v>69.77</v>
      </c>
      <c r="T93" s="13">
        <v>64.42</v>
      </c>
      <c r="U93" s="13">
        <v>58.55</v>
      </c>
      <c r="V93" s="12">
        <v>71</v>
      </c>
      <c r="W93" s="13">
        <v>65.11</v>
      </c>
      <c r="X93" s="13">
        <v>59.36</v>
      </c>
      <c r="Y93" s="13">
        <v>71.42</v>
      </c>
      <c r="Z93" s="13">
        <v>65.489999999999995</v>
      </c>
      <c r="AA93" s="13">
        <v>59.8</v>
      </c>
      <c r="AB93" s="13">
        <v>71.709999999999994</v>
      </c>
      <c r="AC93" s="13">
        <v>66.709999999999994</v>
      </c>
      <c r="AD93" s="13">
        <v>61.18</v>
      </c>
      <c r="AE93" s="13">
        <v>72.62</v>
      </c>
      <c r="AF93" s="13">
        <v>66.63</v>
      </c>
      <c r="AG93" s="13">
        <v>61.09</v>
      </c>
      <c r="AH93" s="13">
        <v>72.599999999999994</v>
      </c>
      <c r="AI93" s="13">
        <v>67.17</v>
      </c>
      <c r="AJ93" s="13">
        <v>61.65</v>
      </c>
      <c r="AK93" s="13">
        <v>73.069999999999993</v>
      </c>
      <c r="AL93" s="13">
        <v>67.790000000000006</v>
      </c>
      <c r="AM93" s="13">
        <v>62.29</v>
      </c>
      <c r="AN93" s="13">
        <v>73.62</v>
      </c>
      <c r="AO93" s="13">
        <v>68.19</v>
      </c>
      <c r="AP93" s="13">
        <v>62.77</v>
      </c>
      <c r="AQ93" s="13">
        <v>73.92</v>
      </c>
      <c r="AR93" s="13">
        <v>68.739999999999995</v>
      </c>
      <c r="AS93" s="13">
        <v>63.39</v>
      </c>
      <c r="AT93" s="13">
        <v>74.349999999999994</v>
      </c>
      <c r="AU93" s="13">
        <v>69.209999999999994</v>
      </c>
      <c r="AV93" s="13">
        <v>64.040000000000006</v>
      </c>
      <c r="AW93" s="13">
        <v>74.58</v>
      </c>
      <c r="AX93" s="13">
        <v>69.66</v>
      </c>
      <c r="AY93" s="13">
        <v>64.48</v>
      </c>
      <c r="AZ93" s="13">
        <v>75.06</v>
      </c>
      <c r="BA93" s="13">
        <v>70.36</v>
      </c>
      <c r="BB93" s="13">
        <v>65.34</v>
      </c>
      <c r="BC93" s="13">
        <v>75.5</v>
      </c>
      <c r="BD93" s="13">
        <v>70.48</v>
      </c>
      <c r="BE93" s="13">
        <v>65.52</v>
      </c>
      <c r="BF93" s="13">
        <v>75.510000000000005</v>
      </c>
    </row>
    <row r="94" spans="1:58" x14ac:dyDescent="0.2">
      <c r="A94" s="10" t="s">
        <v>91</v>
      </c>
      <c r="B94" s="13">
        <v>63.03</v>
      </c>
      <c r="C94" s="13">
        <v>56.99</v>
      </c>
      <c r="D94" s="13">
        <v>70.099999999999994</v>
      </c>
      <c r="E94" s="13">
        <v>62.47</v>
      </c>
      <c r="F94" s="13">
        <v>56.34</v>
      </c>
      <c r="G94" s="13">
        <v>69.64</v>
      </c>
      <c r="H94" s="13">
        <v>62.12</v>
      </c>
      <c r="I94" s="13">
        <v>55.95</v>
      </c>
      <c r="J94" s="13">
        <v>69.44</v>
      </c>
      <c r="K94" s="13">
        <v>61.68</v>
      </c>
      <c r="L94" s="13">
        <v>55.47</v>
      </c>
      <c r="M94" s="13">
        <v>69.12</v>
      </c>
      <c r="N94" s="13">
        <v>62.09</v>
      </c>
      <c r="O94" s="13">
        <v>55.74</v>
      </c>
      <c r="P94" s="13">
        <v>69.7</v>
      </c>
      <c r="Q94" s="13">
        <v>61.72</v>
      </c>
      <c r="R94" s="13">
        <v>55.32</v>
      </c>
      <c r="S94" s="13">
        <v>69.39</v>
      </c>
      <c r="T94" s="13">
        <v>63.43</v>
      </c>
      <c r="U94" s="13">
        <v>57.16</v>
      </c>
      <c r="V94" s="13">
        <v>70.62</v>
      </c>
      <c r="W94" s="13">
        <v>64.47</v>
      </c>
      <c r="X94" s="13">
        <v>58.33</v>
      </c>
      <c r="Y94" s="13">
        <v>71.3</v>
      </c>
      <c r="Z94" s="13">
        <v>64.98</v>
      </c>
      <c r="AA94" s="13">
        <v>58.88</v>
      </c>
      <c r="AB94" s="13">
        <v>71.680000000000007</v>
      </c>
      <c r="AC94" s="13">
        <v>66.05</v>
      </c>
      <c r="AD94" s="13">
        <v>59.99</v>
      </c>
      <c r="AE94" s="13">
        <v>72.650000000000006</v>
      </c>
      <c r="AF94" s="13">
        <v>65.680000000000007</v>
      </c>
      <c r="AG94" s="13">
        <v>59.59</v>
      </c>
      <c r="AH94" s="13">
        <v>72.36</v>
      </c>
      <c r="AI94" s="12">
        <v>66</v>
      </c>
      <c r="AJ94" s="13">
        <v>59.97</v>
      </c>
      <c r="AK94" s="13">
        <v>72.58</v>
      </c>
      <c r="AL94" s="13">
        <v>67.13</v>
      </c>
      <c r="AM94" s="13">
        <v>61.27</v>
      </c>
      <c r="AN94" s="13">
        <v>73.31</v>
      </c>
      <c r="AO94" s="13">
        <v>67.92</v>
      </c>
      <c r="AP94" s="13">
        <v>62.13</v>
      </c>
      <c r="AQ94" s="13">
        <v>73.959999999999994</v>
      </c>
      <c r="AR94" s="13">
        <v>68.010000000000005</v>
      </c>
      <c r="AS94" s="13">
        <v>62.24</v>
      </c>
      <c r="AT94" s="13">
        <v>73.989999999999995</v>
      </c>
      <c r="AU94" s="13">
        <v>68.72</v>
      </c>
      <c r="AV94" s="13">
        <v>63.21</v>
      </c>
      <c r="AW94" s="13">
        <v>74.36</v>
      </c>
      <c r="AX94" s="13">
        <v>69.13</v>
      </c>
      <c r="AY94" s="13">
        <v>63.52</v>
      </c>
      <c r="AZ94" s="13">
        <v>74.900000000000006</v>
      </c>
      <c r="BA94" s="13">
        <v>69.739999999999995</v>
      </c>
      <c r="BB94" s="13">
        <v>64.23</v>
      </c>
      <c r="BC94" s="13">
        <v>75.3</v>
      </c>
      <c r="BD94" s="13">
        <v>70.19</v>
      </c>
      <c r="BE94" s="13">
        <v>64.75</v>
      </c>
      <c r="BF94" s="13">
        <v>75.58</v>
      </c>
    </row>
    <row r="95" spans="1:58" x14ac:dyDescent="0.2">
      <c r="A95" s="10" t="s">
        <v>92</v>
      </c>
      <c r="B95" s="13">
        <v>62.15</v>
      </c>
      <c r="C95" s="13">
        <v>56.14</v>
      </c>
      <c r="D95" s="13">
        <v>69.290000000000006</v>
      </c>
      <c r="E95" s="13">
        <v>61.31</v>
      </c>
      <c r="F95" s="13">
        <v>55.35</v>
      </c>
      <c r="G95" s="13">
        <v>68.47</v>
      </c>
      <c r="H95" s="13">
        <v>61.05</v>
      </c>
      <c r="I95" s="13">
        <v>55.01</v>
      </c>
      <c r="J95" s="13">
        <v>68.41</v>
      </c>
      <c r="K95" s="13">
        <v>60.89</v>
      </c>
      <c r="L95" s="12">
        <v>55</v>
      </c>
      <c r="M95" s="13">
        <v>68.010000000000005</v>
      </c>
      <c r="N95" s="13">
        <v>60.25</v>
      </c>
      <c r="O95" s="13">
        <v>54.21</v>
      </c>
      <c r="P95" s="13">
        <v>67.61</v>
      </c>
      <c r="Q95" s="13">
        <v>60.22</v>
      </c>
      <c r="R95" s="13">
        <v>53.98</v>
      </c>
      <c r="S95" s="13">
        <v>67.760000000000005</v>
      </c>
      <c r="T95" s="13">
        <v>62.08</v>
      </c>
      <c r="U95" s="13">
        <v>56.03</v>
      </c>
      <c r="V95" s="13">
        <v>69.08</v>
      </c>
      <c r="W95" s="13">
        <v>63.77</v>
      </c>
      <c r="X95" s="13">
        <v>58.01</v>
      </c>
      <c r="Y95" s="13">
        <v>70.19</v>
      </c>
      <c r="Z95" s="13">
        <v>63.35</v>
      </c>
      <c r="AA95" s="13">
        <v>57.6</v>
      </c>
      <c r="AB95" s="13">
        <v>69.819999999999993</v>
      </c>
      <c r="AC95" s="13">
        <v>64.22</v>
      </c>
      <c r="AD95" s="13">
        <v>58.37</v>
      </c>
      <c r="AE95" s="13">
        <v>70.739999999999995</v>
      </c>
      <c r="AF95" s="13">
        <v>64.36</v>
      </c>
      <c r="AG95" s="13">
        <v>58.51</v>
      </c>
      <c r="AH95" s="13">
        <v>70.95</v>
      </c>
      <c r="AI95" s="13">
        <v>64.819999999999993</v>
      </c>
      <c r="AJ95" s="13">
        <v>58.87</v>
      </c>
      <c r="AK95" s="13">
        <v>71.430000000000007</v>
      </c>
      <c r="AL95" s="13">
        <v>65.12</v>
      </c>
      <c r="AM95" s="13">
        <v>59.26</v>
      </c>
      <c r="AN95" s="13">
        <v>71.510000000000005</v>
      </c>
      <c r="AO95" s="13">
        <v>66.38</v>
      </c>
      <c r="AP95" s="13">
        <v>60.59</v>
      </c>
      <c r="AQ95" s="13">
        <v>72.59</v>
      </c>
      <c r="AR95" s="12">
        <v>67</v>
      </c>
      <c r="AS95" s="13">
        <v>61.32</v>
      </c>
      <c r="AT95" s="13">
        <v>73.040000000000006</v>
      </c>
      <c r="AU95" s="13">
        <v>67.27</v>
      </c>
      <c r="AV95" s="13">
        <v>61.64</v>
      </c>
      <c r="AW95" s="13">
        <v>73.260000000000005</v>
      </c>
      <c r="AX95" s="13">
        <v>68.28</v>
      </c>
      <c r="AY95" s="13">
        <v>62.65</v>
      </c>
      <c r="AZ95" s="13">
        <v>74.2</v>
      </c>
      <c r="BA95" s="13">
        <v>69.06</v>
      </c>
      <c r="BB95" s="13">
        <v>63.66</v>
      </c>
      <c r="BC95" s="13">
        <v>74.61</v>
      </c>
      <c r="BD95" s="13">
        <v>69.11</v>
      </c>
      <c r="BE95" s="13">
        <v>64.06</v>
      </c>
      <c r="BF95" s="13">
        <v>74.17</v>
      </c>
    </row>
    <row r="96" spans="1:58" x14ac:dyDescent="0.2">
      <c r="A96" s="10" t="s">
        <v>93</v>
      </c>
      <c r="B96" s="13">
        <v>62.02</v>
      </c>
      <c r="C96" s="13">
        <v>55.73</v>
      </c>
      <c r="D96" s="13">
        <v>69.97</v>
      </c>
      <c r="E96" s="13">
        <v>61.88</v>
      </c>
      <c r="F96" s="13">
        <v>56.11</v>
      </c>
      <c r="G96" s="13">
        <v>68.84</v>
      </c>
      <c r="H96" s="13">
        <v>62.17</v>
      </c>
      <c r="I96" s="13">
        <v>56.71</v>
      </c>
      <c r="J96" s="13">
        <v>68.86</v>
      </c>
      <c r="K96" s="13">
        <v>63.11</v>
      </c>
      <c r="L96" s="13">
        <v>57.45</v>
      </c>
      <c r="M96" s="13">
        <v>69.98</v>
      </c>
      <c r="N96" s="13">
        <v>62.4</v>
      </c>
      <c r="O96" s="13">
        <v>56.87</v>
      </c>
      <c r="P96" s="13">
        <v>69.010000000000005</v>
      </c>
      <c r="Q96" s="13">
        <v>62.53</v>
      </c>
      <c r="R96" s="13">
        <v>57.08</v>
      </c>
      <c r="S96" s="13">
        <v>68.88</v>
      </c>
      <c r="T96" s="13">
        <v>63.31</v>
      </c>
      <c r="U96" s="13">
        <v>57.77</v>
      </c>
      <c r="V96" s="13">
        <v>69.81</v>
      </c>
      <c r="W96" s="13">
        <v>63.44</v>
      </c>
      <c r="X96" s="13">
        <v>57.97</v>
      </c>
      <c r="Y96" s="13">
        <v>69.81</v>
      </c>
      <c r="Z96" s="13">
        <v>63.58</v>
      </c>
      <c r="AA96" s="13">
        <v>58.18</v>
      </c>
      <c r="AB96" s="13">
        <v>69.900000000000006</v>
      </c>
      <c r="AC96" s="13">
        <v>63.92</v>
      </c>
      <c r="AD96" s="13">
        <v>58.64</v>
      </c>
      <c r="AE96" s="13">
        <v>69.81</v>
      </c>
      <c r="AF96" s="13">
        <v>65.069999999999993</v>
      </c>
      <c r="AG96" s="13">
        <v>59.8</v>
      </c>
      <c r="AH96" s="13">
        <v>71.09</v>
      </c>
      <c r="AI96" s="13">
        <v>65.989999999999995</v>
      </c>
      <c r="AJ96" s="13">
        <v>60.18</v>
      </c>
      <c r="AK96" s="13">
        <v>72.64</v>
      </c>
      <c r="AL96" s="13">
        <v>66.150000000000006</v>
      </c>
      <c r="AM96" s="13">
        <v>60.82</v>
      </c>
      <c r="AN96" s="13">
        <v>71.849999999999994</v>
      </c>
      <c r="AO96" s="13">
        <v>67.12</v>
      </c>
      <c r="AP96" s="13">
        <v>61.84</v>
      </c>
      <c r="AQ96" s="13">
        <v>72.77</v>
      </c>
      <c r="AR96" s="13">
        <v>67.19</v>
      </c>
      <c r="AS96" s="13">
        <v>61.62</v>
      </c>
      <c r="AT96" s="13">
        <v>73.25</v>
      </c>
      <c r="AU96" s="13">
        <v>68.099999999999994</v>
      </c>
      <c r="AV96" s="13">
        <v>63.17</v>
      </c>
      <c r="AW96" s="13">
        <v>73.290000000000006</v>
      </c>
      <c r="AX96" s="12">
        <v>69</v>
      </c>
      <c r="AY96" s="13">
        <v>63.56</v>
      </c>
      <c r="AZ96" s="13">
        <v>74.47</v>
      </c>
      <c r="BA96" s="13">
        <v>69.37</v>
      </c>
      <c r="BB96" s="13">
        <v>63.41</v>
      </c>
      <c r="BC96" s="13">
        <v>75.489999999999995</v>
      </c>
      <c r="BD96" s="13">
        <v>69.62</v>
      </c>
      <c r="BE96" s="13">
        <v>64.05</v>
      </c>
      <c r="BF96" s="13">
        <v>75.680000000000007</v>
      </c>
    </row>
    <row r="97" spans="1:58" x14ac:dyDescent="0.2">
      <c r="A97" s="10" t="s">
        <v>94</v>
      </c>
      <c r="B97" s="13">
        <v>63.34</v>
      </c>
      <c r="C97" s="13">
        <v>57.69</v>
      </c>
      <c r="D97" s="13">
        <v>69.819999999999993</v>
      </c>
      <c r="E97" s="13">
        <v>61.97</v>
      </c>
      <c r="F97" s="13">
        <v>56.09</v>
      </c>
      <c r="G97" s="13">
        <v>68.87</v>
      </c>
      <c r="H97" s="13">
        <v>62.01</v>
      </c>
      <c r="I97" s="13">
        <v>56.2</v>
      </c>
      <c r="J97" s="13">
        <v>68.94</v>
      </c>
      <c r="K97" s="13">
        <v>61.3</v>
      </c>
      <c r="L97" s="13">
        <v>55.2</v>
      </c>
      <c r="M97" s="13">
        <v>68.650000000000006</v>
      </c>
      <c r="N97" s="13">
        <v>61.49</v>
      </c>
      <c r="O97" s="13">
        <v>55.37</v>
      </c>
      <c r="P97" s="13">
        <v>69.02</v>
      </c>
      <c r="Q97" s="13">
        <v>60.57</v>
      </c>
      <c r="R97" s="13">
        <v>54.53</v>
      </c>
      <c r="S97" s="13">
        <v>68.05</v>
      </c>
      <c r="T97" s="13">
        <v>62.76</v>
      </c>
      <c r="U97" s="13">
        <v>56.51</v>
      </c>
      <c r="V97" s="13">
        <v>70.09</v>
      </c>
      <c r="W97" s="13">
        <v>64.42</v>
      </c>
      <c r="X97" s="13">
        <v>58.48</v>
      </c>
      <c r="Y97" s="13">
        <v>71.069999999999993</v>
      </c>
      <c r="Z97" s="13">
        <v>64.3</v>
      </c>
      <c r="AA97" s="13">
        <v>57.87</v>
      </c>
      <c r="AB97" s="13">
        <v>71.72</v>
      </c>
      <c r="AC97" s="13">
        <v>64.73</v>
      </c>
      <c r="AD97" s="13">
        <v>58.66</v>
      </c>
      <c r="AE97" s="13">
        <v>71.61</v>
      </c>
      <c r="AF97" s="13">
        <v>64.900000000000006</v>
      </c>
      <c r="AG97" s="13">
        <v>59.06</v>
      </c>
      <c r="AH97" s="13">
        <v>71.44</v>
      </c>
      <c r="AI97" s="13">
        <v>65.680000000000007</v>
      </c>
      <c r="AJ97" s="13">
        <v>59.8</v>
      </c>
      <c r="AK97" s="13">
        <v>72.239999999999995</v>
      </c>
      <c r="AL97" s="13">
        <v>66.63</v>
      </c>
      <c r="AM97" s="13">
        <v>60.75</v>
      </c>
      <c r="AN97" s="13">
        <v>73.08</v>
      </c>
      <c r="AO97" s="13">
        <v>67.7</v>
      </c>
      <c r="AP97" s="13">
        <v>62.17</v>
      </c>
      <c r="AQ97" s="13">
        <v>73.53</v>
      </c>
      <c r="AR97" s="13">
        <v>67.89</v>
      </c>
      <c r="AS97" s="13">
        <v>62.21</v>
      </c>
      <c r="AT97" s="13">
        <v>74.099999999999994</v>
      </c>
      <c r="AU97" s="13">
        <v>67.989999999999995</v>
      </c>
      <c r="AV97" s="13">
        <v>62.35</v>
      </c>
      <c r="AW97" s="13">
        <v>74.069999999999993</v>
      </c>
      <c r="AX97" s="13">
        <v>68.66</v>
      </c>
      <c r="AY97" s="13">
        <v>63.08</v>
      </c>
      <c r="AZ97" s="13">
        <v>74.61</v>
      </c>
      <c r="BA97" s="13">
        <v>70.19</v>
      </c>
      <c r="BB97" s="13">
        <v>64.59</v>
      </c>
      <c r="BC97" s="13">
        <v>76.09</v>
      </c>
      <c r="BD97" s="13">
        <v>69.92</v>
      </c>
      <c r="BE97" s="13">
        <v>64.64</v>
      </c>
      <c r="BF97" s="13">
        <v>75.45</v>
      </c>
    </row>
    <row r="98" spans="1:58" x14ac:dyDescent="0.2">
      <c r="A98" s="10" t="s">
        <v>95</v>
      </c>
      <c r="B98" s="13">
        <v>61.84</v>
      </c>
      <c r="C98" s="13">
        <v>56.11</v>
      </c>
      <c r="D98" s="13">
        <v>68.55</v>
      </c>
      <c r="E98" s="13">
        <v>61.59</v>
      </c>
      <c r="F98" s="13">
        <v>55.74</v>
      </c>
      <c r="G98" s="13">
        <v>68.319999999999993</v>
      </c>
      <c r="H98" s="13">
        <v>60.57</v>
      </c>
      <c r="I98" s="13">
        <v>54.54</v>
      </c>
      <c r="J98" s="13">
        <v>67.83</v>
      </c>
      <c r="K98" s="13">
        <v>60.62</v>
      </c>
      <c r="L98" s="13">
        <v>54.43</v>
      </c>
      <c r="M98" s="13">
        <v>67.95</v>
      </c>
      <c r="N98" s="13">
        <v>59.32</v>
      </c>
      <c r="O98" s="13">
        <v>53.67</v>
      </c>
      <c r="P98" s="13">
        <v>66.180000000000007</v>
      </c>
      <c r="Q98" s="13">
        <v>59.2</v>
      </c>
      <c r="R98" s="13">
        <v>53.76</v>
      </c>
      <c r="S98" s="13">
        <v>65.760000000000005</v>
      </c>
      <c r="T98" s="13">
        <v>61.07</v>
      </c>
      <c r="U98" s="13">
        <v>54.99</v>
      </c>
      <c r="V98" s="13">
        <v>67.98</v>
      </c>
      <c r="W98" s="13">
        <v>61.67</v>
      </c>
      <c r="X98" s="13">
        <v>55.75</v>
      </c>
      <c r="Y98" s="13">
        <v>68.48</v>
      </c>
      <c r="Z98" s="13">
        <v>62.37</v>
      </c>
      <c r="AA98" s="13">
        <v>56.64</v>
      </c>
      <c r="AB98" s="13">
        <v>68.91</v>
      </c>
      <c r="AC98" s="13">
        <v>63.01</v>
      </c>
      <c r="AD98" s="13">
        <v>56.77</v>
      </c>
      <c r="AE98" s="13">
        <v>70.16</v>
      </c>
      <c r="AF98" s="13">
        <v>63.67</v>
      </c>
      <c r="AG98" s="13">
        <v>57.46</v>
      </c>
      <c r="AH98" s="13">
        <v>70.849999999999994</v>
      </c>
      <c r="AI98" s="13">
        <v>63.35</v>
      </c>
      <c r="AJ98" s="13">
        <v>57.5</v>
      </c>
      <c r="AK98" s="13">
        <v>69.94</v>
      </c>
      <c r="AL98" s="13">
        <v>64.14</v>
      </c>
      <c r="AM98" s="13">
        <v>58.46</v>
      </c>
      <c r="AN98" s="13">
        <v>70.31</v>
      </c>
      <c r="AO98" s="13">
        <v>64.94</v>
      </c>
      <c r="AP98" s="13">
        <v>58.84</v>
      </c>
      <c r="AQ98" s="13">
        <v>71.66</v>
      </c>
      <c r="AR98" s="13">
        <v>65.2</v>
      </c>
      <c r="AS98" s="13">
        <v>59.49</v>
      </c>
      <c r="AT98" s="13">
        <v>71.349999999999994</v>
      </c>
      <c r="AU98" s="13">
        <v>65.040000000000006</v>
      </c>
      <c r="AV98" s="13">
        <v>59.12</v>
      </c>
      <c r="AW98" s="13">
        <v>71.459999999999994</v>
      </c>
      <c r="AX98" s="13">
        <v>65.88</v>
      </c>
      <c r="AY98" s="13">
        <v>59.98</v>
      </c>
      <c r="AZ98" s="13">
        <v>72.27</v>
      </c>
      <c r="BA98" s="13">
        <v>68.83</v>
      </c>
      <c r="BB98" s="13">
        <v>63.35</v>
      </c>
      <c r="BC98" s="13">
        <v>74.349999999999994</v>
      </c>
      <c r="BD98" s="13">
        <v>68.599999999999994</v>
      </c>
      <c r="BE98" s="13">
        <v>63.36</v>
      </c>
      <c r="BF98" s="13">
        <v>73.88</v>
      </c>
    </row>
    <row r="99" spans="1:58" x14ac:dyDescent="0.2">
      <c r="A99" s="10" t="s">
        <v>96</v>
      </c>
      <c r="B99" s="13">
        <v>60.17</v>
      </c>
      <c r="C99" s="13">
        <v>54.91</v>
      </c>
      <c r="D99" s="13">
        <v>67.069999999999993</v>
      </c>
      <c r="E99" s="13">
        <v>55.34</v>
      </c>
      <c r="F99" s="13">
        <v>50.99</v>
      </c>
      <c r="G99" s="13">
        <v>61.18</v>
      </c>
      <c r="H99" s="13">
        <v>58.02</v>
      </c>
      <c r="I99" s="13">
        <v>53.27</v>
      </c>
      <c r="J99" s="13">
        <v>63.88</v>
      </c>
      <c r="K99" s="13">
        <v>59.11</v>
      </c>
      <c r="L99" s="13">
        <v>54.81</v>
      </c>
      <c r="M99" s="13">
        <v>64.53</v>
      </c>
      <c r="N99" s="13">
        <v>57.74</v>
      </c>
      <c r="O99" s="13">
        <v>54.22</v>
      </c>
      <c r="P99" s="13">
        <v>61.99</v>
      </c>
      <c r="Q99" s="13">
        <v>58.48</v>
      </c>
      <c r="R99" s="13">
        <v>54.36</v>
      </c>
      <c r="S99" s="13">
        <v>63.5</v>
      </c>
      <c r="T99" s="13">
        <v>59.56</v>
      </c>
      <c r="U99" s="13">
        <v>54.73</v>
      </c>
      <c r="V99" s="13">
        <v>66.36</v>
      </c>
      <c r="W99" s="13">
        <v>59.43</v>
      </c>
      <c r="X99" s="13">
        <v>54.47</v>
      </c>
      <c r="Y99" s="13">
        <v>66.430000000000007</v>
      </c>
      <c r="Z99" s="13">
        <v>60.33</v>
      </c>
      <c r="AA99" s="13">
        <v>56.81</v>
      </c>
      <c r="AB99" s="13">
        <v>65.06</v>
      </c>
      <c r="AC99" s="13">
        <v>58.84</v>
      </c>
      <c r="AD99" s="13">
        <v>54.01</v>
      </c>
      <c r="AE99" s="13">
        <v>65.47</v>
      </c>
      <c r="AF99" s="13">
        <v>57.49</v>
      </c>
      <c r="AG99" s="13">
        <v>52.69</v>
      </c>
      <c r="AH99" s="13">
        <v>63.56</v>
      </c>
      <c r="AI99" s="13">
        <v>61.58</v>
      </c>
      <c r="AJ99" s="13">
        <v>57.53</v>
      </c>
      <c r="AK99" s="13">
        <v>66.349999999999994</v>
      </c>
      <c r="AL99" s="13">
        <v>60.79</v>
      </c>
      <c r="AM99" s="13">
        <v>56.59</v>
      </c>
      <c r="AN99" s="13">
        <v>64.87</v>
      </c>
      <c r="AO99" s="13">
        <v>62.11</v>
      </c>
      <c r="AP99" s="13">
        <v>58.65</v>
      </c>
      <c r="AQ99" s="13">
        <v>66.42</v>
      </c>
      <c r="AR99" s="13">
        <v>62.32</v>
      </c>
      <c r="AS99" s="13">
        <v>58.84</v>
      </c>
      <c r="AT99" s="13">
        <v>66.62</v>
      </c>
      <c r="AU99" s="13">
        <v>64.14</v>
      </c>
      <c r="AV99" s="13">
        <v>59.27</v>
      </c>
      <c r="AW99" s="13">
        <v>69.55</v>
      </c>
      <c r="AX99" s="13">
        <v>64.42</v>
      </c>
      <c r="AY99" s="13">
        <v>59.73</v>
      </c>
      <c r="AZ99" s="13">
        <v>69.58</v>
      </c>
      <c r="BA99" s="13">
        <v>66.099999999999994</v>
      </c>
      <c r="BB99" s="13">
        <v>60.33</v>
      </c>
      <c r="BC99" s="13">
        <v>71.66</v>
      </c>
      <c r="BD99" s="13">
        <v>63.58</v>
      </c>
      <c r="BE99" s="13">
        <v>59.22</v>
      </c>
      <c r="BF99" s="13">
        <v>67.97</v>
      </c>
    </row>
    <row r="101" spans="1:58" x14ac:dyDescent="0.2">
      <c r="A101" s="7" t="s">
        <v>230</v>
      </c>
    </row>
  </sheetData>
  <mergeCells count="21">
    <mergeCell ref="B1:BF1"/>
    <mergeCell ref="B2:D2"/>
    <mergeCell ref="E2:G2"/>
    <mergeCell ref="H2:J2"/>
    <mergeCell ref="K2:M2"/>
    <mergeCell ref="N2:P2"/>
    <mergeCell ref="Q2:S2"/>
    <mergeCell ref="T2:V2"/>
    <mergeCell ref="A2:A3"/>
    <mergeCell ref="BD2:BF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родившиеся</vt:lpstr>
      <vt:lpstr>родившиеся вне брака</vt:lpstr>
      <vt:lpstr>очередность рождения</vt:lpstr>
      <vt:lpstr>суммарный и средний возраст</vt:lpstr>
      <vt:lpstr>умершие</vt:lpstr>
      <vt:lpstr>младенческая</vt:lpstr>
      <vt:lpstr>материнская</vt:lpstr>
      <vt:lpstr>по причинам</vt:lpstr>
      <vt:lpstr>ОПЖ</vt:lpstr>
      <vt:lpstr>браки</vt:lpstr>
      <vt:lpstr>по возрасту жениха</vt:lpstr>
      <vt:lpstr>по возрасту невесты</vt:lpstr>
      <vt:lpstr>разводы</vt:lpstr>
      <vt:lpstr>разводы м</vt:lpstr>
      <vt:lpstr>разводы ж</vt:lpstr>
      <vt:lpstr>продолжительность брака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2019-09-06T06:52:34Z</dcterms:created>
  <dcterms:modified xsi:type="dcterms:W3CDTF">2019-09-06T14:05:51Z</dcterms:modified>
</cp:coreProperties>
</file>