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aras\Desktop\CorCode\"/>
    </mc:Choice>
  </mc:AlternateContent>
  <xr:revisionPtr revIDLastSave="0" documentId="13_ncr:1_{BC9AA94C-EC61-4FF9-ADF0-48A6CD1F8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 s="1"/>
  <c r="A27" i="1" s="1"/>
  <c r="A28" i="1" s="1"/>
  <c r="A29" i="1" s="1"/>
  <c r="A30" i="1" s="1"/>
  <c r="A23" i="1"/>
  <c r="A22" i="1"/>
  <c r="A14" i="1"/>
  <c r="A15" i="1"/>
  <c r="A16" i="1"/>
  <c r="A17" i="1"/>
  <c r="A18" i="1"/>
  <c r="A19" i="1"/>
  <c r="A20" i="1"/>
  <c r="A21" i="1"/>
  <c r="A13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<sst xmlns="http://schemas.openxmlformats.org/spreadsheetml/2006/main" count="106" uniqueCount="83">
  <si>
    <t>id</t>
  </si>
  <si>
    <t>NAZWA TESTU</t>
  </si>
  <si>
    <t>OPIS(co zrobiłem)</t>
  </si>
  <si>
    <t>EFEKT KOŃCOWY</t>
  </si>
  <si>
    <t>UWAGI</t>
  </si>
  <si>
    <t>Test poprawnego logowania</t>
  </si>
  <si>
    <t>Użytkownik zostaje poprawnie zalogowany i przekierowany na stronę główną.</t>
  </si>
  <si>
    <t>Wprowadziłem poprawny login (kierowca) oraz hasło (Haslo123), a następnie nacisnąłem przycisk "Zaloguj"</t>
  </si>
  <si>
    <t>Test niepoprawnego logowania (błędne hasło)</t>
  </si>
  <si>
    <t>Pojawia się komunikat o błędnym haśle "Nieprawidłowe hasło". Użytkownik nie zostaje zalogowany.</t>
  </si>
  <si>
    <t>Wprowadziłem poprawny login (kierowca) oraz błędne hasło (Haslo124), a następnie nacisnąłem przycisk "Zaloguj"</t>
  </si>
  <si>
    <t>Test niepoprawnego logowania (błędny e-mail/nazwa użytkownika)</t>
  </si>
  <si>
    <t>Wprowadziłem błędny login (asdf) oraz dowolne hasło (1234), a następnie nacisnąłem przycisk "Zaloguj"</t>
  </si>
  <si>
    <t>Pojawia się komunikat o nieprawidłowym Loginie "Nieprawidłowy login / email". Użytkownik nie zostaje zalogowany.</t>
  </si>
  <si>
    <t>Test logowania bez wprowadzania danych</t>
  </si>
  <si>
    <t>Otworzyłem stronę logowania a następnie nacisnąłem przycisk "Zaloguj". Pola "Login/E-mail" oraz "Hasło" zostawiłem puste</t>
  </si>
  <si>
    <t>Pod polem "Login/E-mail" i "Hasło" pojawiłe się komunikaty  z prośbą o wprowadzenie danych "Pole jest wymagane". Użytkownik nie zostaje zalogowany</t>
  </si>
  <si>
    <t>blokady konta po wielokrotnych nieudanych próbach logowania</t>
  </si>
  <si>
    <t>Test wymuszonego wylogowania po określonym czasie nieaktywności</t>
  </si>
  <si>
    <t>Pozostawiłem konto bez aktywności na określony czas (20 min.). Następnie otworzyłem sekcję "Aktualizuj stan pojazdu", po czym kliknąłem przycisk "Pokaż listę"</t>
  </si>
  <si>
    <t>Zostałem wyłogowany i przekierowany do strony logowania. Na stronie logowanie wyświetlił się komunikat że sesja wygasła</t>
  </si>
  <si>
    <t>Logowanie:</t>
  </si>
  <si>
    <t>Sekcja - Aktualizuj stan pojazdu</t>
  </si>
  <si>
    <t>Test poprawnego wyszukiwania</t>
  </si>
  <si>
    <t>Wprowadziłem poprawny numer rejestracyjny "WB3478X" i nacisnąłem przycisk "Szukaj"</t>
  </si>
  <si>
    <t>Wyświetlona strona z uszkodzeniami samochodu o powiazanym numerem rejestracyjnym</t>
  </si>
  <si>
    <t>Opcja "remember me" przy logowaniu żeby skasować sesje użytkownika</t>
  </si>
  <si>
    <t>Brak</t>
  </si>
  <si>
    <t>Test wyszukiwania nieistniejącego numeru rejestracyjnego</t>
  </si>
  <si>
    <t>Wprowadziłem  numer rejestracyjny który nie istnieje "35VX3OP" i nacisnąłem przycisk "Szukaj"</t>
  </si>
  <si>
    <t xml:space="preserve">Został wyświetlony komunikat  "Pojazd nie został znaleziony" </t>
  </si>
  <si>
    <t>Wprowadziłem poprawny login z trzema spacjami przed i dwoma po loginie (___kierowca__) oraz hasło (Haslo123), a następnie nacisnąłem przycisk "Zaloguj"</t>
  </si>
  <si>
    <t>Wprowadziłem poprawny login z trzema spacjami po loginie (kierowca___) oraz hasło (Haslo123), a następnie nacisnąłem przycisk "Zaloguj"</t>
  </si>
  <si>
    <t>Test poprawnego logowania (spacje przed i po nazwie użytkownika)</t>
  </si>
  <si>
    <t>Test poprawnego logowania (spacje po nazwie użytkownika)</t>
  </si>
  <si>
    <t xml:space="preserve">Usuwanie spacji przed i po loginie </t>
  </si>
  <si>
    <t>Popdpowież numerów rejestracyjnych z podobnym początkiem (np. 5-3 numerów rejestracyjnych)</t>
  </si>
  <si>
    <t>Test wyszukiwania bez wprowadzonych danych</t>
  </si>
  <si>
    <t>Szukając poprzez numer rejestracyjny zostawiłem pole puste i nacisnąłem przycisk 'Szukaj'</t>
  </si>
  <si>
    <t>Przycisk jest zablokowany i nie wykonuje żadnych czynności</t>
  </si>
  <si>
    <t>Test wyszukiwania (spacja przed i po numerze rejestracyjnym)</t>
  </si>
  <si>
    <t>Wprowadziłem poprawny numer rejestracyjny z trzema spacjami przed i po numerze "___WB3478X___" i nacisnąłem przycisk "Szukaj"</t>
  </si>
  <si>
    <t>Usuwanie spacji przed i po numerze rejestracyjnym</t>
  </si>
  <si>
    <t>Test wyszukiwania (spacja po numerze rejestracyjnym)</t>
  </si>
  <si>
    <t>Wprowadziłem poprawny numer rejestracyjny z trzema spacjami  po numerze "WB3478X___" i nacisnąłem przycisk "Szukaj"</t>
  </si>
  <si>
    <t>Test wyszukiwania pojazdu z oddziałów spoza Krakowa</t>
  </si>
  <si>
    <t>Wprowadziłem poprawny numer rejestracyjny spoza Krakowa "WB4832X"</t>
  </si>
  <si>
    <t>Nacisnąłem przycisk "Pokaż listę"</t>
  </si>
  <si>
    <t>Zostały wyświetlone wyłącznie pojazdy oddziału w Krakowie</t>
  </si>
  <si>
    <t>Test czy "lista pojazdów" zawiera wyłącznie pojazdy z oddziału w Krakowie</t>
  </si>
  <si>
    <t>Test Data ostatniej aktualizacji aktualizuje się po zmianach</t>
  </si>
  <si>
    <t>Otworzyłem strone z listą pojazdów do aktualizacji, nastepnie wybrałem pojazd o numerze rejestracyjnym WE7K803  i zmieniłem przebieg z 4015 na 4016 km. . Zatwierdziłem zmiane danych klikając przycisk "Zatwierdz"</t>
  </si>
  <si>
    <t>Zostałem przekierowany na strone główną z menu oraz wyświetlił się komunikat "Pomyślnie zaaktualizowany stan pojazdu".  Pole kolumny "Data ostatniej aktualizaji"  zmniło wartość na date oraz godzinę dokonania zmiany</t>
  </si>
  <si>
    <t>Test czy stwożone uszkodzenia w aplikacji mobilne wyświetlają się również w web aplikacji</t>
  </si>
  <si>
    <t>Wybrałem w liście pojazdów pojazd o numerze rejestracyjnym "PO3XV53". Trwale przycisnełem na dach samochodu po czym wybrałem typ uszkodzenia "Szkoda wewnętrzna" i zrobiłem zdjęcie naciskając przycisk "+ Zrób zdjęcie". Dodałem uszkodzenie klikając "Dodaj". Zatwierdziłem zmiany klikając "Zatwierdż"</t>
  </si>
  <si>
    <t>Zostało dodane nowe uszkodzenie zarówno w aplikacji webowej jak i mobilnej ze zdjęciem</t>
  </si>
  <si>
    <t>Test poprawnego dodawania uszkodzenia pojazdu</t>
  </si>
  <si>
    <t>Otworzyłem strone z listą pojazdów do aktualizacji, nastepnie wybrałem pojazd o numerze rejestracyjnym WE7K803. Trwale przycisnełem w obszaże tylnego zdeżaka. Wybrałem typ uszkodzenia "Otarcie". Zrobiłem zdjęcjie. Dodałem przyciskiem "Dodaj". Przycisk "Dalej". Przycisk "Zatwierdż"</t>
  </si>
  <si>
    <t xml:space="preserve">W wybranym obszarze pojazdu została dodana litera "T" z zrobionym zdjęciem </t>
  </si>
  <si>
    <t>Test dodanie kilku zdjęć do uszkodzenia</t>
  </si>
  <si>
    <t>Otworzyłem strone z listą pojazdów do aktualizacji, nastepnie wybrałem pojazd o numerze rejestracyjnym WE7K803. Trwale przycisnełem w obszaże tylnego zdeżaka. Wybrałem typ uszkodzenia "Otarcie". Zrobiłem zdjęcjie klikająć "+ Zrób zdjęcie" następnie powtóżyłym czynność  kilka razy.  Dodałem przyciskiem "Dodaj". Przycisk "Dalej". Przycisk "Zatwierdż"</t>
  </si>
  <si>
    <t xml:space="preserve">Do uszkodzenia zostało dodane tylko jedno zdjęcie </t>
  </si>
  <si>
    <t>W polu przebieg zminiłem aktualną liczbe "4018" na "4017" następnie zatwierdziłem zmiany</t>
  </si>
  <si>
    <t>Pod polem przebieg pojawił się komunikat "Wartość jest za mała. Wymagane minimum 4018"</t>
  </si>
  <si>
    <t xml:space="preserve">Test zmiana przebiegu na liczbe wększą w dwa razy </t>
  </si>
  <si>
    <t>W polu przebieg zminiłem aktualną liczbe "4018" na "8018" następnie zatwierdziłem zmiany</t>
  </si>
  <si>
    <t>Wyświetlił się Ostreżenie z pytaniem czy na pewno zostały wprowadzone prawidłowe dane</t>
  </si>
  <si>
    <t>Test przebiegu na maksymalną wartość do wprowadzenia</t>
  </si>
  <si>
    <t>W polu przebieg zminiłem aktualną liczbe "4018" na "2 000 000" następnie zatwierdziłem zmiany</t>
  </si>
  <si>
    <t>Pod polem przebieg pojawił się komunikat "Wartość jest za duża. Dozwolone maksimum 1_000_000"</t>
  </si>
  <si>
    <t>Test Stanu paliwa na liczbe powyżej 100%</t>
  </si>
  <si>
    <t>W polu "Stan Pliwa" wpisałem liczbe 120 po czym zatwierdziłem zmiany</t>
  </si>
  <si>
    <t>Pod polem "Stan paliwa" pojawił się komunikat "Wartość jest za duże. Dozwolone maksymum 100"</t>
  </si>
  <si>
    <t>Test zmiana przebiegu na mniejszą liczbę niż aktualny przebieg</t>
  </si>
  <si>
    <t xml:space="preserve">Test Stanu paliwa na wprowadzenia ujemnych liczby </t>
  </si>
  <si>
    <t>W polu "Stan Pliwa" próbołem wpisać znak minusa</t>
  </si>
  <si>
    <t>Brak możliwości wpisania minusa w polu</t>
  </si>
  <si>
    <t>Test na zatwierdzenie aktualizacji bez zmiany danych</t>
  </si>
  <si>
    <t xml:space="preserve">Na stronie aktualizacja stanu pojazdu kliknąłem przycisk "Zatwierdż" </t>
  </si>
  <si>
    <t>Test ilość kołpaków wprowadzenie liczby poza zakresem</t>
  </si>
  <si>
    <t>W polu "ilość kołpaków" wpisałem liczbe 6. Zatwierdziłem zmiany</t>
  </si>
  <si>
    <t>Wyświetlił się komunikat "Nie zmieniono przebiego" z prośbą o sprawdzenie czy napewną aktualny przebieg jest właściwy</t>
  </si>
  <si>
    <t>Wyświetlił się komunikat  pod polem "Wartość jest za duża. Dozwolone maksimum 4."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</si>
</sst>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workbookViewId="0">
      <selection activeCell="C40" sqref="C40"/>
    </sheetView>
  </sheetViews>
  <sheetFormatPr defaultRowHeight="14.4" x14ac:dyDescent="0.3"/>
  <cols>
    <col min="1" max="1" width="5.44140625" customWidth="1"/>
    <col min="2" max="2" width="65" customWidth="1"/>
    <col min="3" max="3" width="76.109375" customWidth="1"/>
    <col min="4" max="4" width="38.44140625" customWidth="1"/>
    <col min="5" max="5" width="76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B2" s="1" t="s">
        <v>21</v>
      </c>
    </row>
    <row r="3" spans="1:5" x14ac:dyDescent="0.3">
      <c r="A3">
        <v>1</v>
      </c>
      <c r="B3" t="s">
        <v>5</v>
      </c>
      <c r="C3" t="s">
        <v>7</v>
      </c>
      <c r="D3" t="s">
        <v>6</v>
      </c>
      <c r="E3" t="s">
        <v>27</v>
      </c>
    </row>
    <row r="4" spans="1:5" x14ac:dyDescent="0.3">
      <c r="A4">
        <f>1+A3</f>
        <v>2</v>
      </c>
      <c r="B4" t="s">
        <v>33</v>
      </c>
      <c r="C4" t="s">
        <v>31</v>
      </c>
      <c r="D4" t="s">
        <v>13</v>
      </c>
      <c r="E4" t="s">
        <v>35</v>
      </c>
    </row>
    <row r="5" spans="1:5" x14ac:dyDescent="0.3">
      <c r="A5">
        <f t="shared" ref="A5:A9" si="0">1+A4</f>
        <v>3</v>
      </c>
      <c r="B5" t="s">
        <v>34</v>
      </c>
      <c r="C5" t="s">
        <v>32</v>
      </c>
      <c r="D5" t="s">
        <v>6</v>
      </c>
      <c r="E5" t="s">
        <v>27</v>
      </c>
    </row>
    <row r="6" spans="1:5" x14ac:dyDescent="0.3">
      <c r="A6">
        <f t="shared" si="0"/>
        <v>4</v>
      </c>
      <c r="B6" t="s">
        <v>8</v>
      </c>
      <c r="C6" t="s">
        <v>10</v>
      </c>
      <c r="D6" t="s">
        <v>9</v>
      </c>
      <c r="E6" t="s">
        <v>17</v>
      </c>
    </row>
    <row r="7" spans="1:5" x14ac:dyDescent="0.3">
      <c r="A7">
        <f t="shared" si="0"/>
        <v>5</v>
      </c>
      <c r="B7" t="s">
        <v>11</v>
      </c>
      <c r="C7" t="s">
        <v>12</v>
      </c>
      <c r="D7" t="s">
        <v>13</v>
      </c>
      <c r="E7" t="s">
        <v>27</v>
      </c>
    </row>
    <row r="8" spans="1:5" x14ac:dyDescent="0.3">
      <c r="A8">
        <f t="shared" si="0"/>
        <v>6</v>
      </c>
      <c r="B8" t="s">
        <v>14</v>
      </c>
      <c r="C8" t="s">
        <v>15</v>
      </c>
      <c r="D8" t="s">
        <v>16</v>
      </c>
      <c r="E8" t="s">
        <v>27</v>
      </c>
    </row>
    <row r="9" spans="1:5" x14ac:dyDescent="0.3">
      <c r="A9">
        <f t="shared" si="0"/>
        <v>7</v>
      </c>
      <c r="B9" t="s">
        <v>18</v>
      </c>
      <c r="C9" t="s">
        <v>19</v>
      </c>
      <c r="D9" t="s">
        <v>20</v>
      </c>
      <c r="E9" t="s">
        <v>26</v>
      </c>
    </row>
    <row r="11" spans="1:5" x14ac:dyDescent="0.3">
      <c r="B11" s="1" t="s">
        <v>22</v>
      </c>
    </row>
    <row r="12" spans="1:5" x14ac:dyDescent="0.3">
      <c r="A12">
        <v>1</v>
      </c>
      <c r="B12" t="s">
        <v>23</v>
      </c>
      <c r="C12" t="s">
        <v>24</v>
      </c>
      <c r="D12" t="s">
        <v>25</v>
      </c>
      <c r="E12" t="s">
        <v>36</v>
      </c>
    </row>
    <row r="13" spans="1:5" x14ac:dyDescent="0.3">
      <c r="A13">
        <f>1+A12</f>
        <v>2</v>
      </c>
      <c r="B13" t="s">
        <v>28</v>
      </c>
      <c r="C13" t="s">
        <v>29</v>
      </c>
      <c r="D13" t="s">
        <v>30</v>
      </c>
      <c r="E13" t="s">
        <v>27</v>
      </c>
    </row>
    <row r="14" spans="1:5" x14ac:dyDescent="0.3">
      <c r="A14">
        <f t="shared" ref="A14:A30" si="1">1+A13</f>
        <v>3</v>
      </c>
      <c r="B14" t="s">
        <v>37</v>
      </c>
      <c r="C14" t="s">
        <v>38</v>
      </c>
      <c r="D14" t="s">
        <v>39</v>
      </c>
      <c r="E14" t="s">
        <v>27</v>
      </c>
    </row>
    <row r="15" spans="1:5" x14ac:dyDescent="0.3">
      <c r="A15">
        <f t="shared" si="1"/>
        <v>4</v>
      </c>
      <c r="B15" t="s">
        <v>40</v>
      </c>
      <c r="C15" t="s">
        <v>41</v>
      </c>
      <c r="D15" t="s">
        <v>30</v>
      </c>
      <c r="E15" t="s">
        <v>42</v>
      </c>
    </row>
    <row r="16" spans="1:5" x14ac:dyDescent="0.3">
      <c r="A16">
        <f t="shared" si="1"/>
        <v>5</v>
      </c>
      <c r="B16" t="s">
        <v>43</v>
      </c>
      <c r="C16" t="s">
        <v>44</v>
      </c>
      <c r="D16" t="s">
        <v>25</v>
      </c>
      <c r="E16" t="s">
        <v>27</v>
      </c>
    </row>
    <row r="17" spans="1:5" x14ac:dyDescent="0.3">
      <c r="A17">
        <f t="shared" si="1"/>
        <v>6</v>
      </c>
      <c r="B17" t="s">
        <v>45</v>
      </c>
      <c r="C17" t="s">
        <v>46</v>
      </c>
      <c r="D17" t="s">
        <v>25</v>
      </c>
      <c r="E17" t="s">
        <v>27</v>
      </c>
    </row>
    <row r="18" spans="1:5" x14ac:dyDescent="0.3">
      <c r="A18">
        <f t="shared" si="1"/>
        <v>7</v>
      </c>
      <c r="B18" t="s">
        <v>49</v>
      </c>
      <c r="C18" t="s">
        <v>47</v>
      </c>
      <c r="D18" t="s">
        <v>48</v>
      </c>
      <c r="E18" t="s">
        <v>27</v>
      </c>
    </row>
    <row r="19" spans="1:5" x14ac:dyDescent="0.3">
      <c r="A19">
        <f t="shared" si="1"/>
        <v>8</v>
      </c>
      <c r="B19" t="s">
        <v>50</v>
      </c>
      <c r="C19" t="s">
        <v>51</v>
      </c>
      <c r="D19" t="s">
        <v>52</v>
      </c>
      <c r="E19" t="s">
        <v>27</v>
      </c>
    </row>
    <row r="20" spans="1:5" x14ac:dyDescent="0.3">
      <c r="A20">
        <f t="shared" si="1"/>
        <v>9</v>
      </c>
      <c r="B20" t="s">
        <v>56</v>
      </c>
      <c r="C20" t="s">
        <v>57</v>
      </c>
      <c r="D20" t="s">
        <v>58</v>
      </c>
      <c r="E20" t="s">
        <v>27</v>
      </c>
    </row>
    <row r="21" spans="1:5" x14ac:dyDescent="0.3">
      <c r="A21">
        <f t="shared" si="1"/>
        <v>10</v>
      </c>
      <c r="B21" t="s">
        <v>53</v>
      </c>
      <c r="C21" t="s">
        <v>54</v>
      </c>
      <c r="D21" t="s">
        <v>55</v>
      </c>
      <c r="E21" t="s">
        <v>27</v>
      </c>
    </row>
    <row r="22" spans="1:5" x14ac:dyDescent="0.3">
      <c r="A22">
        <f t="shared" si="1"/>
        <v>11</v>
      </c>
      <c r="B22" t="s">
        <v>59</v>
      </c>
      <c r="C22" t="s">
        <v>60</v>
      </c>
      <c r="D22" t="s">
        <v>61</v>
      </c>
      <c r="E22" t="s">
        <v>27</v>
      </c>
    </row>
    <row r="23" spans="1:5" x14ac:dyDescent="0.3">
      <c r="A23">
        <f t="shared" si="1"/>
        <v>12</v>
      </c>
      <c r="B23" t="s">
        <v>73</v>
      </c>
      <c r="C23" t="s">
        <v>62</v>
      </c>
      <c r="D23" t="s">
        <v>63</v>
      </c>
      <c r="E23" t="s">
        <v>27</v>
      </c>
    </row>
    <row r="24" spans="1:5" x14ac:dyDescent="0.3">
      <c r="A24">
        <f t="shared" si="1"/>
        <v>13</v>
      </c>
      <c r="B24" t="s">
        <v>64</v>
      </c>
      <c r="C24" t="s">
        <v>65</v>
      </c>
      <c r="D24" t="s">
        <v>66</v>
      </c>
      <c r="E24" t="s">
        <v>27</v>
      </c>
    </row>
    <row r="25" spans="1:5" x14ac:dyDescent="0.3">
      <c r="A25">
        <f t="shared" si="1"/>
        <v>14</v>
      </c>
      <c r="B25" t="s">
        <v>67</v>
      </c>
      <c r="C25" t="s">
        <v>68</v>
      </c>
      <c r="D25" t="s">
        <v>69</v>
      </c>
      <c r="E25" t="s">
        <v>27</v>
      </c>
    </row>
    <row r="26" spans="1:5" x14ac:dyDescent="0.3">
      <c r="A26">
        <f t="shared" si="1"/>
        <v>15</v>
      </c>
      <c r="B26" t="s">
        <v>70</v>
      </c>
      <c r="C26" t="s">
        <v>71</v>
      </c>
      <c r="D26" t="s">
        <v>72</v>
      </c>
      <c r="E26" t="s">
        <v>27</v>
      </c>
    </row>
    <row r="27" spans="1:5" x14ac:dyDescent="0.3">
      <c r="A27">
        <f t="shared" si="1"/>
        <v>16</v>
      </c>
      <c r="B27" t="s">
        <v>74</v>
      </c>
      <c r="C27" t="s">
        <v>75</v>
      </c>
      <c r="D27" t="s">
        <v>76</v>
      </c>
      <c r="E27" t="s">
        <v>27</v>
      </c>
    </row>
    <row r="28" spans="1:5" x14ac:dyDescent="0.3">
      <c r="A28">
        <f t="shared" si="1"/>
        <v>17</v>
      </c>
      <c r="B28" t="s">
        <v>77</v>
      </c>
      <c r="C28" t="s">
        <v>78</v>
      </c>
      <c r="D28" t="s">
        <v>81</v>
      </c>
      <c r="E28" t="s">
        <v>27</v>
      </c>
    </row>
    <row r="29" spans="1:5" x14ac:dyDescent="0.3">
      <c r="A29">
        <f t="shared" si="1"/>
        <v>18</v>
      </c>
      <c r="B29" t="s">
        <v>79</v>
      </c>
      <c r="C29" t="s">
        <v>80</v>
      </c>
      <c r="D29" t="s">
        <v>82</v>
      </c>
    </row>
    <row r="30" spans="1:5" x14ac:dyDescent="0.3">
      <c r="A30">
        <f t="shared" si="1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Ivanyk</dc:creator>
  <cp:lastModifiedBy>Taras Ivanyk</cp:lastModifiedBy>
  <dcterms:created xsi:type="dcterms:W3CDTF">2015-06-05T18:19:34Z</dcterms:created>
  <dcterms:modified xsi:type="dcterms:W3CDTF">2024-05-27T14:13:26Z</dcterms:modified>
</cp:coreProperties>
</file>