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otasDefinitivas" r:id="rId3" sheetId="1"/>
    <sheet name="ListaOrdenada" r:id="rId4" sheetId="2"/>
    <sheet name="Inconsistencias" r:id="rId5" sheetId="3"/>
    <sheet name="Histograma" r:id="rId6" sheetId="4"/>
    <sheet name="Diagrama tipo pastel" r:id="rId7" sheetId="5"/>
  </sheets>
</workbook>
</file>

<file path=xl/sharedStrings.xml><?xml version="1.0" encoding="utf-8"?>
<sst xmlns="http://schemas.openxmlformats.org/spreadsheetml/2006/main" count="280" uniqueCount="112">
  <si>
    <t>Nombres</t>
  </si>
  <si>
    <t>Notas finales</t>
  </si>
  <si>
    <t>1.LUIS ALFREDO DE LA OSSA DIAZ</t>
  </si>
  <si>
    <t>5</t>
  </si>
  <si>
    <t>2.ANDERSON MORILLO DIAZ</t>
  </si>
  <si>
    <t>3.ANGELA PATRICIA MEJIA GARCIA</t>
  </si>
  <si>
    <t>4,69</t>
  </si>
  <si>
    <t>4.ANGELO ALEXANDER HOWELL DIAZ</t>
  </si>
  <si>
    <t>4,67</t>
  </si>
  <si>
    <t>5.MARIA FERNANDA GUERRERO BOSSA</t>
  </si>
  <si>
    <t>4,35</t>
  </si>
  <si>
    <t>6.SANTIAGO OSPINA OJEDA.</t>
  </si>
  <si>
    <t>4,25</t>
  </si>
  <si>
    <t>7.FRANKLIN DAVID SERRANO MONTES</t>
  </si>
  <si>
    <t>4,19</t>
  </si>
  <si>
    <t>8.SERGIO ANDRES SANCHEZ DUEÑAS</t>
  </si>
  <si>
    <t>4,15</t>
  </si>
  <si>
    <t>9.LUCAS MATEO PEDROZO PERTUZ</t>
  </si>
  <si>
    <t>4,1</t>
  </si>
  <si>
    <t>10.TATIANA GONZALEZ HERRERA</t>
  </si>
  <si>
    <t>3,85</t>
  </si>
  <si>
    <t>11.JOSE MIGUEL MENDOZA SEPULVEDA</t>
  </si>
  <si>
    <t>3,82</t>
  </si>
  <si>
    <t>12.JAIDER DAVID CHICO NAVARRO</t>
  </si>
  <si>
    <t>3,73</t>
  </si>
  <si>
    <t>13.CLAUDIA MARGARITA LEYVA TOM</t>
  </si>
  <si>
    <t>3,7</t>
  </si>
  <si>
    <t>14.ERICK ROMERO NIETO</t>
  </si>
  <si>
    <t>15.ANGELA CRISTINA LUQUE GARCIA</t>
  </si>
  <si>
    <t>3,65</t>
  </si>
  <si>
    <t>16.WALDO MONTALBAN TOBON</t>
  </si>
  <si>
    <t>3,53</t>
  </si>
  <si>
    <t>17.ALVARO ANDRES SALGADO MARTINEZ</t>
  </si>
  <si>
    <t>3,4</t>
  </si>
  <si>
    <t>18.IVAN DANIEL ZAPATA FLOREZ</t>
  </si>
  <si>
    <t>2,45</t>
  </si>
  <si>
    <t>19.DIEGO ANDRES ARRIETA DE LA HOZ</t>
  </si>
  <si>
    <t>0,66</t>
  </si>
  <si>
    <t>Inconsistencias encontradas en parciales</t>
  </si>
  <si>
    <t>Acciones tomadas por el programa</t>
  </si>
  <si>
    <t>inconsistencias encontradas en quices</t>
  </si>
  <si>
    <t>inconsistencias encontradas en talleres</t>
  </si>
  <si>
    <t>1.CLAUDIA MARGARITA LEYVA TOM</t>
  </si>
  <si>
    <t>No se encontraron inconsistencias</t>
  </si>
  <si>
    <t>Se encontraron notas con ','</t>
  </si>
  <si>
    <t>La celda fue rellenada con 0.0</t>
  </si>
  <si>
    <t>2.TATIANA GONZALEZ HERRERA</t>
  </si>
  <si>
    <t>Se encontraron notas mayores a 5.0 o menores a 0.0</t>
  </si>
  <si>
    <t>3.ALVARO ANDRES SALGADO MARTINEZ</t>
  </si>
  <si>
    <t>4.JAIDER DAVID CHICO NAVARRO</t>
  </si>
  <si>
    <t>5.SANTIAGO OSPINA OJEDA.</t>
  </si>
  <si>
    <t>6.ANGELA CRISTINA LUQUE GARCIA</t>
  </si>
  <si>
    <t>7.LUIS ALFREDO DE LA OSSA DIAZ</t>
  </si>
  <si>
    <t>8.FRANKLIN DAVID SERRANO MONTES</t>
  </si>
  <si>
    <t>10.DIEGO ANDRES ARRIETA DE LA HOZ</t>
  </si>
  <si>
    <t>11.ANGELA PATRICIA MEJIA GARCIA</t>
  </si>
  <si>
    <t>12.JOSE MIGUEL MENDOZA SEPULVEDA</t>
  </si>
  <si>
    <t>13.ANDERSON MORILLO DIAZ</t>
  </si>
  <si>
    <t>15.MARIA FERNANDA GUERRERO BOSSA</t>
  </si>
  <si>
    <t>16.ANGELO ALEXANDER HOWELL DIAZ</t>
  </si>
  <si>
    <t>17.SERGIO ANDRES SANCHEZ DUEÑAS</t>
  </si>
  <si>
    <t>18.WALDO MONTALBAN TOBON</t>
  </si>
  <si>
    <t>19.IVAN DANIEL ZAPATA FLOREZ</t>
  </si>
  <si>
    <t>Se encontraron caracteres distintos a números</t>
  </si>
  <si>
    <t>Intervalos</t>
  </si>
  <si>
    <t>Cantidades</t>
  </si>
  <si>
    <t>[0,0-1,0)</t>
  </si>
  <si>
    <t>[1,0-2,0)</t>
  </si>
  <si>
    <t>[2,0-3,0)</t>
  </si>
  <si>
    <t>[3,0-4,0)</t>
  </si>
  <si>
    <t>[4,0-5,0]</t>
  </si>
  <si>
    <t>Aprobaron</t>
  </si>
  <si>
    <t>No aprobaron</t>
  </si>
  <si>
    <t>Mensaje</t>
  </si>
  <si>
    <t>Cantidad de aprobados</t>
  </si>
  <si>
    <t>Cantidad de no aprobados</t>
  </si>
  <si>
    <t>Promedio general</t>
  </si>
  <si>
    <t>Desviación Estándar</t>
  </si>
  <si>
    <t>Listado de estudiantes que sacaron 5.0</t>
  </si>
  <si>
    <t>Calificaciones máximas y mínimas de cada nota</t>
  </si>
  <si>
    <t>Listado Ordenado</t>
  </si>
  <si>
    <t/>
  </si>
  <si>
    <t>CLAUDIA MARGARITA LEYVA TOM</t>
  </si>
  <si>
    <t>Aprobada</t>
  </si>
  <si>
    <t>17</t>
  </si>
  <si>
    <t>2</t>
  </si>
  <si>
    <t>3,84</t>
  </si>
  <si>
    <t>0,9532</t>
  </si>
  <si>
    <t>LUIS ALFREDO DE LA OSSA DIAZ</t>
  </si>
  <si>
    <t>Parciales</t>
  </si>
  <si>
    <t>Quices</t>
  </si>
  <si>
    <t>Talleres</t>
  </si>
  <si>
    <t>TATIANA GONZALEZ HERRERA</t>
  </si>
  <si>
    <t>ANDERSON MORILLO DIAZ</t>
  </si>
  <si>
    <t>ALVARO ANDRES SALGADO MARTINEZ</t>
  </si>
  <si>
    <t>0</t>
  </si>
  <si>
    <t>2,19</t>
  </si>
  <si>
    <t>JAIDER DAVID CHICO NAVARRO</t>
  </si>
  <si>
    <t>SANTIAGO OSPINA OJEDA.</t>
  </si>
  <si>
    <t>ANGELA CRISTINA LUQUE GARCIA</t>
  </si>
  <si>
    <t>FRANKLIN DAVID SERRANO MONTES</t>
  </si>
  <si>
    <t>LUCAS MATEO PEDROZO PERTUZ</t>
  </si>
  <si>
    <t>DIEGO ANDRES ARRIETA DE LA HOZ</t>
  </si>
  <si>
    <t xml:space="preserve"> Desaprobada</t>
  </si>
  <si>
    <t>ANGELA PATRICIA MEJIA GARCIA</t>
  </si>
  <si>
    <t>JOSE MIGUEL MENDOZA SEPULVEDA</t>
  </si>
  <si>
    <t>ERICK ROMERO NIETO</t>
  </si>
  <si>
    <t>MARIA FERNANDA GUERRERO BOSSA</t>
  </si>
  <si>
    <t>ANGELO ALEXANDER HOWELL DIAZ</t>
  </si>
  <si>
    <t>SERGIO ANDRES SANCHEZ DUEÑAS</t>
  </si>
  <si>
    <t>WALDO MONTALBAN TOBON</t>
  </si>
  <si>
    <t>IVAN DANIEL ZAPATA FLOREZ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</si>
</sst>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CO"/>
              <a:t>Histograma de las notas finales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[0,0-1,0)</c:v>
          </c:tx>
          <c:spPr>
            <a:solidFill>
              <a:prstClr val="turquoise"/>
            </a:solidFill>
          </c:spPr>
          <c:cat>
            <c:numRef>
              <c:f>Histograma!$A$2:$A$6</c:f>
              <c:numCache/>
            </c:numRef>
          </c:cat>
          <c:val>
            <c:numRef>
              <c:f>Histograma!$B$2:$B$6</c:f>
              <c:numCach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8.0</c:v>
                </c:pt>
                <c:pt idx="4">
                  <c:v>9.0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s-CO"/>
                  <a:t>Notas finales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s-CO"/>
                  <a:t>Cantidades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CO"/>
              <a:t>Proporciones de aprobados y no aprobados</a:t>
            </a:r>
            <a:endParaRPr lang="en-US" sz="1100"/>
          </a:p>
        </c:rich>
      </c:tx>
      <c:layout/>
      <c:overlay val="false"/>
    </c:title>
    <c:plotArea>
      <c:layout/>
      <c:pie3DChart>
        <c:varyColors val="true"/>
        <c:ser>
          <c:idx val="0"/>
          <c:order val="0"/>
          <c:cat>
            <c:strRef>
              <c:f>'Diagrama tipo pastel'!$A$1:$B$1</c:f>
              <c:strCache>
                <c:ptCount val="2"/>
                <c:pt idx="0">
                  <c:v>Aprobaron</c:v>
                </c:pt>
                <c:pt idx="1">
                  <c:v>No aprobaron</c:v>
                </c:pt>
              </c:strCache>
            </c:strRef>
          </c:cat>
          <c:val>
            <c:numRef>
              <c:f>'Diagrama tipo pastel'!$A$2:$B$2</c:f>
              <c:numCache>
                <c:ptCount val="2"/>
                <c:pt idx="0">
                  <c:v>17.0</c:v>
                </c:pt>
                <c:pt idx="1">
                  <c:v>2.0</c:v>
                </c:pt>
              </c:numCache>
            </c:numRef>
          </c:val>
        </c:ser>
      </c:pie3D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S20"/>
  <sheetViews>
    <sheetView workbookViewId="0" tabSelected="true"/>
  </sheetViews>
  <sheetFormatPr defaultRowHeight="15.0"/>
  <sheetData>
    <row r="1">
      <c r="A1" s="3" t="s">
        <v>0</v>
      </c>
      <c r="B1" s="3" t="s">
        <v>1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81</v>
      </c>
      <c r="M1" s="3" t="s">
        <v>81</v>
      </c>
      <c r="N1" s="3" t="s">
        <v>81</v>
      </c>
      <c r="O1" s="3" t="s">
        <v>81</v>
      </c>
      <c r="P1" s="3" t="s">
        <v>81</v>
      </c>
      <c r="Q1" s="3" t="s">
        <v>81</v>
      </c>
      <c r="R1" s="3" t="s">
        <v>81</v>
      </c>
      <c r="S1" s="3" t="s">
        <v>81</v>
      </c>
    </row>
    <row r="2">
      <c r="A2" t="s">
        <v>82</v>
      </c>
      <c r="B2" t="s">
        <v>26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/>
      <c r="M2"/>
      <c r="N2"/>
      <c r="O2"/>
      <c r="P2"/>
      <c r="Q2"/>
      <c r="R2"/>
      <c r="S2"/>
    </row>
    <row r="3">
      <c r="A3" t="s">
        <v>92</v>
      </c>
      <c r="B3" t="s">
        <v>20</v>
      </c>
      <c r="C3" t="s">
        <v>83</v>
      </c>
      <c r="D3"/>
      <c r="E3"/>
      <c r="F3"/>
      <c r="G3"/>
      <c r="H3" t="s">
        <v>93</v>
      </c>
      <c r="I3" t="s">
        <v>3</v>
      </c>
      <c r="J3" t="s">
        <v>3</v>
      </c>
      <c r="K3" t="s">
        <v>3</v>
      </c>
      <c r="L3"/>
      <c r="M3"/>
      <c r="N3"/>
      <c r="O3"/>
      <c r="P3"/>
      <c r="Q3"/>
      <c r="R3"/>
      <c r="S3"/>
    </row>
    <row r="4">
      <c r="A4" t="s">
        <v>94</v>
      </c>
      <c r="B4" t="s">
        <v>33</v>
      </c>
      <c r="C4" t="s">
        <v>83</v>
      </c>
      <c r="D4"/>
      <c r="E4"/>
      <c r="F4"/>
      <c r="G4"/>
      <c r="H4"/>
      <c r="I4" t="s">
        <v>95</v>
      </c>
      <c r="J4" t="s">
        <v>96</v>
      </c>
      <c r="K4" t="s">
        <v>95</v>
      </c>
      <c r="L4"/>
      <c r="M4"/>
      <c r="N4"/>
      <c r="O4"/>
      <c r="P4"/>
      <c r="Q4"/>
      <c r="R4"/>
      <c r="S4"/>
    </row>
    <row r="5">
      <c r="A5" t="s">
        <v>97</v>
      </c>
      <c r="B5" t="s">
        <v>24</v>
      </c>
      <c r="C5" t="s">
        <v>83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>
      <c r="A6" t="s">
        <v>98</v>
      </c>
      <c r="B6" t="s">
        <v>12</v>
      </c>
      <c r="C6" t="s">
        <v>83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>
      <c r="A7" t="s">
        <v>99</v>
      </c>
      <c r="B7" t="s">
        <v>29</v>
      </c>
      <c r="C7" t="s">
        <v>83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>
      <c r="A8" t="s">
        <v>88</v>
      </c>
      <c r="B8" t="s">
        <v>3</v>
      </c>
      <c r="C8" t="s">
        <v>83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>
      <c r="A9" t="s">
        <v>100</v>
      </c>
      <c r="B9" t="s">
        <v>14</v>
      </c>
      <c r="C9" t="s">
        <v>83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>
      <c r="A10" t="s">
        <v>101</v>
      </c>
      <c r="B10" t="s">
        <v>18</v>
      </c>
      <c r="C10" t="s">
        <v>83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>
      <c r="A11" t="s">
        <v>102</v>
      </c>
      <c r="B11" t="s">
        <v>37</v>
      </c>
      <c r="C11" t="s">
        <v>103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>
      <c r="A12" t="s">
        <v>104</v>
      </c>
      <c r="B12" t="s">
        <v>6</v>
      </c>
      <c r="C12" t="s">
        <v>83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>
      <c r="A13" t="s">
        <v>105</v>
      </c>
      <c r="B13" t="s">
        <v>22</v>
      </c>
      <c r="C13" t="s">
        <v>83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>
      <c r="A14" t="s">
        <v>93</v>
      </c>
      <c r="B14" t="s">
        <v>3</v>
      </c>
      <c r="C14" t="s">
        <v>83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>
      <c r="A15" t="s">
        <v>106</v>
      </c>
      <c r="B15" t="s">
        <v>26</v>
      </c>
      <c r="C15" t="s">
        <v>83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>
      <c r="A16" t="s">
        <v>107</v>
      </c>
      <c r="B16" t="s">
        <v>10</v>
      </c>
      <c r="C16" t="s">
        <v>83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>
      <c r="A17" t="s">
        <v>108</v>
      </c>
      <c r="B17" t="s">
        <v>8</v>
      </c>
      <c r="C17" t="s">
        <v>83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>
      <c r="A18" t="s">
        <v>109</v>
      </c>
      <c r="B18" t="s">
        <v>16</v>
      </c>
      <c r="C18" t="s">
        <v>83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>
      <c r="A19" t="s">
        <v>110</v>
      </c>
      <c r="B19" t="s">
        <v>31</v>
      </c>
      <c r="C19" t="s">
        <v>83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>
      <c r="A20" t="s">
        <v>111</v>
      </c>
      <c r="B20" t="s">
        <v>35</v>
      </c>
      <c r="C20" t="s">
        <v>103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</sheetData>
  <mergeCells count="1">
    <mergeCell ref="I1:K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0"/>
  <sheetViews>
    <sheetView workbookViewId="0"/>
  </sheetViews>
  <sheetFormatPr defaultRowHeight="15.0"/>
  <sheetData>
    <row r="1">
      <c r="A1" s="1" t="s">
        <v>0</v>
      </c>
      <c r="B1" s="1" t="s">
        <v>1</v>
      </c>
    </row>
    <row r="2">
      <c r="A2" t="s">
        <v>2</v>
      </c>
      <c r="B2" t="s">
        <v>3</v>
      </c>
    </row>
    <row r="3">
      <c r="A3" t="s">
        <v>4</v>
      </c>
      <c r="B3" t="s">
        <v>3</v>
      </c>
    </row>
    <row r="4">
      <c r="A4" t="s">
        <v>5</v>
      </c>
      <c r="B4" t="s">
        <v>6</v>
      </c>
    </row>
    <row r="5">
      <c r="A5" t="s">
        <v>7</v>
      </c>
      <c r="B5" t="s">
        <v>8</v>
      </c>
    </row>
    <row r="6">
      <c r="A6" t="s">
        <v>9</v>
      </c>
      <c r="B6" t="s">
        <v>10</v>
      </c>
    </row>
    <row r="7">
      <c r="A7" t="s">
        <v>11</v>
      </c>
      <c r="B7" t="s">
        <v>12</v>
      </c>
    </row>
    <row r="8">
      <c r="A8" t="s">
        <v>13</v>
      </c>
      <c r="B8" t="s">
        <v>14</v>
      </c>
    </row>
    <row r="9">
      <c r="A9" t="s">
        <v>15</v>
      </c>
      <c r="B9" t="s">
        <v>16</v>
      </c>
    </row>
    <row r="10">
      <c r="A10" t="s">
        <v>17</v>
      </c>
      <c r="B10" t="s">
        <v>18</v>
      </c>
    </row>
    <row r="11">
      <c r="A11" t="s">
        <v>19</v>
      </c>
      <c r="B11" t="s">
        <v>20</v>
      </c>
    </row>
    <row r="12">
      <c r="A12" t="s">
        <v>21</v>
      </c>
      <c r="B12" t="s">
        <v>22</v>
      </c>
    </row>
    <row r="13">
      <c r="A13" t="s">
        <v>23</v>
      </c>
      <c r="B13" t="s">
        <v>24</v>
      </c>
    </row>
    <row r="14">
      <c r="A14" t="s">
        <v>25</v>
      </c>
      <c r="B14" t="s">
        <v>26</v>
      </c>
    </row>
    <row r="15">
      <c r="A15" t="s">
        <v>27</v>
      </c>
      <c r="B15" t="s">
        <v>26</v>
      </c>
    </row>
    <row r="16">
      <c r="A16" t="s">
        <v>28</v>
      </c>
      <c r="B16" t="s">
        <v>29</v>
      </c>
    </row>
    <row r="17">
      <c r="A17" t="s">
        <v>30</v>
      </c>
      <c r="B17" t="s">
        <v>31</v>
      </c>
    </row>
    <row r="18">
      <c r="A18" t="s">
        <v>32</v>
      </c>
      <c r="B18" t="s">
        <v>33</v>
      </c>
    </row>
    <row r="19">
      <c r="A19" t="s">
        <v>34</v>
      </c>
      <c r="B19" t="s">
        <v>35</v>
      </c>
    </row>
    <row r="20">
      <c r="A20" t="s">
        <v>36</v>
      </c>
      <c r="B20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20"/>
  <sheetViews>
    <sheetView workbookViewId="0"/>
  </sheetViews>
  <sheetFormatPr defaultRowHeight="15.0"/>
  <sheetData>
    <row r="1">
      <c r="A1" s="2" t="s">
        <v>0</v>
      </c>
      <c r="B1" s="2" t="s">
        <v>38</v>
      </c>
      <c r="C1" s="2" t="s">
        <v>39</v>
      </c>
      <c r="D1" s="2" t="s">
        <v>40</v>
      </c>
      <c r="E1" s="2" t="s">
        <v>39</v>
      </c>
      <c r="F1" s="2" t="s">
        <v>41</v>
      </c>
      <c r="G1" s="2" t="s">
        <v>39</v>
      </c>
    </row>
    <row r="2">
      <c r="A2" t="s">
        <v>42</v>
      </c>
      <c r="B2" t="s">
        <v>43</v>
      </c>
      <c r="C2" t="s">
        <v>43</v>
      </c>
      <c r="D2" t="s">
        <v>43</v>
      </c>
      <c r="E2" t="s">
        <v>43</v>
      </c>
      <c r="F2" t="s">
        <v>44</v>
      </c>
      <c r="G2" t="s">
        <v>45</v>
      </c>
    </row>
    <row r="3">
      <c r="A3" t="s">
        <v>46</v>
      </c>
      <c r="B3" t="s">
        <v>43</v>
      </c>
      <c r="C3" t="s">
        <v>43</v>
      </c>
      <c r="D3" t="s">
        <v>43</v>
      </c>
      <c r="E3" t="s">
        <v>43</v>
      </c>
      <c r="F3" t="s">
        <v>47</v>
      </c>
      <c r="G3" t="s">
        <v>45</v>
      </c>
    </row>
    <row r="4">
      <c r="A4" t="s">
        <v>48</v>
      </c>
      <c r="B4" t="s">
        <v>43</v>
      </c>
      <c r="C4" t="s">
        <v>43</v>
      </c>
      <c r="D4" t="s">
        <v>44</v>
      </c>
      <c r="E4" t="s">
        <v>45</v>
      </c>
      <c r="F4" t="s">
        <v>44</v>
      </c>
      <c r="G4" t="s">
        <v>45</v>
      </c>
    </row>
    <row r="5">
      <c r="A5" t="s">
        <v>49</v>
      </c>
      <c r="B5" t="s">
        <v>43</v>
      </c>
      <c r="C5" t="s">
        <v>43</v>
      </c>
      <c r="D5" t="s">
        <v>43</v>
      </c>
      <c r="E5" t="s">
        <v>43</v>
      </c>
      <c r="F5" t="s">
        <v>44</v>
      </c>
      <c r="G5" t="s">
        <v>45</v>
      </c>
    </row>
    <row r="6">
      <c r="A6" t="s">
        <v>50</v>
      </c>
      <c r="B6" t="s">
        <v>43</v>
      </c>
      <c r="C6" t="s">
        <v>43</v>
      </c>
      <c r="D6" t="s">
        <v>44</v>
      </c>
      <c r="E6" t="s">
        <v>45</v>
      </c>
      <c r="F6" t="s">
        <v>44</v>
      </c>
      <c r="G6" t="s">
        <v>45</v>
      </c>
    </row>
    <row r="7">
      <c r="A7" t="s">
        <v>51</v>
      </c>
      <c r="B7" t="s">
        <v>44</v>
      </c>
      <c r="C7" t="s">
        <v>45</v>
      </c>
      <c r="D7" t="s">
        <v>43</v>
      </c>
      <c r="E7" t="s">
        <v>43</v>
      </c>
      <c r="F7" t="s">
        <v>44</v>
      </c>
      <c r="G7" t="s">
        <v>45</v>
      </c>
    </row>
    <row r="8">
      <c r="A8" t="s">
        <v>52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</row>
    <row r="9">
      <c r="A9" t="s">
        <v>53</v>
      </c>
      <c r="B9" t="s">
        <v>44</v>
      </c>
      <c r="C9" t="s">
        <v>45</v>
      </c>
      <c r="D9" t="s">
        <v>43</v>
      </c>
      <c r="E9" t="s">
        <v>43</v>
      </c>
      <c r="F9" t="s">
        <v>44</v>
      </c>
      <c r="G9" t="s">
        <v>45</v>
      </c>
    </row>
    <row r="10">
      <c r="A10" t="s">
        <v>17</v>
      </c>
      <c r="B10" t="s">
        <v>44</v>
      </c>
      <c r="C10" t="s">
        <v>45</v>
      </c>
      <c r="D10" t="s">
        <v>44</v>
      </c>
      <c r="E10" t="s">
        <v>45</v>
      </c>
      <c r="F10" t="s">
        <v>44</v>
      </c>
      <c r="G10" t="s">
        <v>45</v>
      </c>
    </row>
    <row r="11">
      <c r="A11" t="s">
        <v>54</v>
      </c>
      <c r="B11" t="s">
        <v>43</v>
      </c>
      <c r="C11" t="s">
        <v>43</v>
      </c>
      <c r="D11" t="s">
        <v>44</v>
      </c>
      <c r="E11" t="s">
        <v>45</v>
      </c>
      <c r="F11" t="s">
        <v>43</v>
      </c>
      <c r="G11" t="s">
        <v>43</v>
      </c>
    </row>
    <row r="12">
      <c r="A12" t="s">
        <v>55</v>
      </c>
      <c r="B12" t="s">
        <v>43</v>
      </c>
      <c r="C12" t="s">
        <v>43</v>
      </c>
      <c r="D12" t="s">
        <v>44</v>
      </c>
      <c r="E12" t="s">
        <v>45</v>
      </c>
      <c r="F12" t="s">
        <v>43</v>
      </c>
      <c r="G12" t="s">
        <v>43</v>
      </c>
    </row>
    <row r="13">
      <c r="A13" t="s">
        <v>56</v>
      </c>
      <c r="B13" t="s">
        <v>43</v>
      </c>
      <c r="C13" t="s">
        <v>43</v>
      </c>
      <c r="D13" t="s">
        <v>44</v>
      </c>
      <c r="E13" t="s">
        <v>45</v>
      </c>
      <c r="F13" t="s">
        <v>44</v>
      </c>
      <c r="G13" t="s">
        <v>45</v>
      </c>
    </row>
    <row r="14">
      <c r="A14" t="s">
        <v>57</v>
      </c>
      <c r="B14" t="s">
        <v>43</v>
      </c>
      <c r="C14" t="s">
        <v>43</v>
      </c>
      <c r="D14" t="s">
        <v>43</v>
      </c>
      <c r="E14" t="s">
        <v>43</v>
      </c>
      <c r="F14" t="s">
        <v>43</v>
      </c>
      <c r="G14" t="s">
        <v>43</v>
      </c>
    </row>
    <row r="15">
      <c r="A15" t="s">
        <v>27</v>
      </c>
      <c r="B15" t="s">
        <v>44</v>
      </c>
      <c r="C15" t="s">
        <v>45</v>
      </c>
      <c r="D15" t="s">
        <v>43</v>
      </c>
      <c r="E15" t="s">
        <v>43</v>
      </c>
      <c r="F15" t="s">
        <v>44</v>
      </c>
      <c r="G15" t="s">
        <v>45</v>
      </c>
    </row>
    <row r="16">
      <c r="A16" t="s">
        <v>58</v>
      </c>
      <c r="B16" t="s">
        <v>44</v>
      </c>
      <c r="C16" t="s">
        <v>45</v>
      </c>
      <c r="D16" t="s">
        <v>43</v>
      </c>
      <c r="E16" t="s">
        <v>43</v>
      </c>
      <c r="F16" t="s">
        <v>44</v>
      </c>
      <c r="G16" t="s">
        <v>45</v>
      </c>
    </row>
    <row r="17">
      <c r="A17" t="s">
        <v>59</v>
      </c>
      <c r="B17" t="s">
        <v>44</v>
      </c>
      <c r="C17" t="s">
        <v>45</v>
      </c>
      <c r="D17" t="s">
        <v>43</v>
      </c>
      <c r="E17" t="s">
        <v>43</v>
      </c>
      <c r="F17" t="s">
        <v>44</v>
      </c>
      <c r="G17" t="s">
        <v>45</v>
      </c>
    </row>
    <row r="18">
      <c r="A18" t="s">
        <v>60</v>
      </c>
      <c r="B18" t="s">
        <v>43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</row>
    <row r="19">
      <c r="A19" t="s">
        <v>61</v>
      </c>
      <c r="B19" t="s">
        <v>43</v>
      </c>
      <c r="C19" t="s">
        <v>43</v>
      </c>
      <c r="D19" t="s">
        <v>43</v>
      </c>
      <c r="E19" t="s">
        <v>43</v>
      </c>
      <c r="F19" t="s">
        <v>43</v>
      </c>
      <c r="G19" t="s">
        <v>43</v>
      </c>
    </row>
    <row r="20">
      <c r="A20" t="s">
        <v>62</v>
      </c>
      <c r="B20" t="s">
        <v>43</v>
      </c>
      <c r="C20" t="s">
        <v>43</v>
      </c>
      <c r="D20" t="s">
        <v>47</v>
      </c>
      <c r="E20" t="s">
        <v>45</v>
      </c>
      <c r="F20" t="s">
        <v>63</v>
      </c>
      <c r="G20" t="s">
        <v>45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.0"/>
  <sheetData>
    <row r="1">
      <c r="A1" t="s">
        <v>64</v>
      </c>
      <c r="B1" t="s">
        <v>65</v>
      </c>
    </row>
    <row r="2">
      <c r="A2" t="s">
        <v>66</v>
      </c>
      <c r="B2" t="n">
        <v>1.0</v>
      </c>
    </row>
    <row r="3">
      <c r="A3" t="s">
        <v>67</v>
      </c>
      <c r="B3" t="n">
        <v>0.0</v>
      </c>
    </row>
    <row r="4">
      <c r="A4" t="s">
        <v>68</v>
      </c>
      <c r="B4" t="n">
        <v>1.0</v>
      </c>
    </row>
    <row r="5">
      <c r="A5" t="s">
        <v>69</v>
      </c>
      <c r="B5" t="n">
        <v>8.0</v>
      </c>
    </row>
    <row r="6">
      <c r="A6" t="s">
        <v>70</v>
      </c>
      <c r="B6" t="n">
        <v>9.0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.0"/>
  <sheetData>
    <row r="1">
      <c r="A1" t="s">
        <v>71</v>
      </c>
      <c r="B1" t="s">
        <v>72</v>
      </c>
    </row>
    <row r="2">
      <c r="A2" t="n">
        <v>17.0</v>
      </c>
      <c r="B2" t="n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2022-09-06T21:05:26Z</dcterms:created>
  <dc:creator>Apache POI</dc:creator>
</cp:coreProperties>
</file>