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CFS1_data" sheetId="1" state="visible" r:id="rId2"/>
    <sheet name="NC8_data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<sst xmlns="http://schemas.openxmlformats.org/spreadsheetml/2006/main" count="6432" uniqueCount="1375">
  <si>
    <t xml:space="preserve">logFC</t>
  </si>
  <si>
    <t xml:space="preserve">logCPM</t>
  </si>
  <si>
    <t xml:space="preserve">LR</t>
  </si>
  <si>
    <t xml:space="preserve">PValue</t>
  </si>
  <si>
    <t xml:space="preserve">FDR</t>
  </si>
  <si>
    <t xml:space="preserve">ORF</t>
  </si>
  <si>
    <t xml:space="preserve">start</t>
  </si>
  <si>
    <t xml:space="preserve">stop</t>
  </si>
  <si>
    <t xml:space="preserve">orientation</t>
  </si>
  <si>
    <t xml:space="preserve">name</t>
  </si>
  <si>
    <t xml:space="preserve">function.</t>
  </si>
  <si>
    <t xml:space="preserve">class</t>
  </si>
  <si>
    <t xml:space="preserve">subclass</t>
  </si>
  <si>
    <t xml:space="preserve">EC</t>
  </si>
  <si>
    <t xml:space="preserve">LocateP.Subcellular.Localization.Prediction</t>
  </si>
  <si>
    <t xml:space="preserve">X</t>
  </si>
  <si>
    <t xml:space="preserve">X.1</t>
  </si>
  <si>
    <t xml:space="preserve">X.2</t>
  </si>
  <si>
    <t xml:space="preserve">X.3</t>
  </si>
  <si>
    <t xml:space="preserve">lp_0262</t>
  </si>
  <si>
    <t xml:space="preserve">+</t>
  </si>
  <si>
    <t xml:space="preserve">treR</t>
  </si>
  <si>
    <t xml:space="preserve">trehalose operon transcriptional repressor, GntR family</t>
  </si>
  <si>
    <t xml:space="preserve">Regulatory functions</t>
  </si>
  <si>
    <t xml:space="preserve">GntR-family regulators</t>
  </si>
  <si>
    <t xml:space="preserve">@Intracellular</t>
  </si>
  <si>
    <t xml:space="preserve">lp_2100</t>
  </si>
  <si>
    <t xml:space="preserve">-</t>
  </si>
  <si>
    <t xml:space="preserve">cps4I</t>
  </si>
  <si>
    <t xml:space="preserve">glycosyltransferase</t>
  </si>
  <si>
    <t xml:space="preserve">Cell envelope</t>
  </si>
  <si>
    <t xml:space="preserve">Surface polysaccharides, lipopolysaccharides and antigens</t>
  </si>
  <si>
    <t xml:space="preserve">2.4.1.-</t>
  </si>
  <si>
    <t xml:space="preserve">lp_2104</t>
  </si>
  <si>
    <t xml:space="preserve">cps4E</t>
  </si>
  <si>
    <t xml:space="preserve">priming glycosyltransferase</t>
  </si>
  <si>
    <t xml:space="preserve">@N-terminally anchored (No CS)</t>
  </si>
  <si>
    <t xml:space="preserve">lp_2102</t>
  </si>
  <si>
    <t xml:space="preserve">cps4G</t>
  </si>
  <si>
    <t xml:space="preserve">lp_0263</t>
  </si>
  <si>
    <t xml:space="preserve">treA</t>
  </si>
  <si>
    <t xml:space="preserve">trehalose-6-phosphate hydrolase </t>
  </si>
  <si>
    <t xml:space="preserve">Central intermediary metabolism</t>
  </si>
  <si>
    <t xml:space="preserve">Biosynthesis and degradation of polysaccharides</t>
  </si>
  <si>
    <t xml:space="preserve">3.2.1.93</t>
  </si>
  <si>
    <t xml:space="preserve">lp_0576</t>
  </si>
  <si>
    <t xml:space="preserve">pts9C</t>
  </si>
  <si>
    <t xml:space="preserve">mannose PTS, EIIC</t>
  </si>
  <si>
    <t xml:space="preserve">Transport and binding proteins</t>
  </si>
  <si>
    <t xml:space="preserve">PTS systems</t>
  </si>
  <si>
    <t xml:space="preserve">2.7.1.69</t>
  </si>
  <si>
    <t xml:space="preserve">@Multi-transmembrane(Lipid modified N-termini)</t>
  </si>
  <si>
    <t xml:space="preserve">lp_0423</t>
  </si>
  <si>
    <t xml:space="preserve">plnG</t>
  </si>
  <si>
    <t xml:space="preserve">bacteriocin ABC-transporter, ATP-binding and permease protein PlnG</t>
  </si>
  <si>
    <t xml:space="preserve">Amino acids, peptides and amines</t>
  </si>
  <si>
    <t xml:space="preserve">@Multi-transmembrane</t>
  </si>
  <si>
    <t xml:space="preserve">lp_0575</t>
  </si>
  <si>
    <t xml:space="preserve">pts9AB</t>
  </si>
  <si>
    <t xml:space="preserve">mannose PTS, EIIAB</t>
  </si>
  <si>
    <t xml:space="preserve">lp_2099</t>
  </si>
  <si>
    <t xml:space="preserve">cps4J</t>
  </si>
  <si>
    <t xml:space="preserve">repeat unit transporter (flippase)</t>
  </si>
  <si>
    <t xml:space="preserve">lp_0349</t>
  </si>
  <si>
    <t xml:space="preserve">amtB</t>
  </si>
  <si>
    <t xml:space="preserve">ammonium transport protein</t>
  </si>
  <si>
    <t xml:space="preserve">Cations</t>
  </si>
  <si>
    <t xml:space="preserve">lp_2106</t>
  </si>
  <si>
    <t xml:space="preserve">cps4C</t>
  </si>
  <si>
    <t xml:space="preserve">polysaccharide biosynthesis protein; phosphatase (putative)</t>
  </si>
  <si>
    <t xml:space="preserve">lp_0329</t>
  </si>
  <si>
    <t xml:space="preserve">acdH</t>
  </si>
  <si>
    <t xml:space="preserve">acetaldehyde dehydrogenase</t>
  </si>
  <si>
    <t xml:space="preserve">Energy metabolism</t>
  </si>
  <si>
    <t xml:space="preserve">Fermentation</t>
  </si>
  <si>
    <t xml:space="preserve">1.2.1.10</t>
  </si>
  <si>
    <t xml:space="preserve">lp_0210</t>
  </si>
  <si>
    <t xml:space="preserve">ack1</t>
  </si>
  <si>
    <t xml:space="preserve">acetate kinase</t>
  </si>
  <si>
    <t xml:space="preserve">2.7.2.1</t>
  </si>
  <si>
    <t xml:space="preserve">lp_2107</t>
  </si>
  <si>
    <t xml:space="preserve">cps4B</t>
  </si>
  <si>
    <t xml:space="preserve">exopolysaccharide biosynthesis protein</t>
  </si>
  <si>
    <t xml:space="preserve">lp_2108</t>
  </si>
  <si>
    <t xml:space="preserve">cps4A</t>
  </si>
  <si>
    <t xml:space="preserve">polysaccharide biosynthesis protein, chain length regulator (putative)</t>
  </si>
  <si>
    <t xml:space="preserve">lp_0802</t>
  </si>
  <si>
    <t xml:space="preserve">polar amino acid ABC transporter, substrate binding and permease protein</t>
  </si>
  <si>
    <t xml:space="preserve">lp_0803</t>
  </si>
  <si>
    <t xml:space="preserve">glnQ1</t>
  </si>
  <si>
    <t xml:space="preserve">glutamine ABC transporter, ATP-binding protein</t>
  </si>
  <si>
    <t xml:space="preserve">lp_0106</t>
  </si>
  <si>
    <t xml:space="preserve">larC1</t>
  </si>
  <si>
    <t xml:space="preserve">lactate racemization operon protein LarC, N-terminal domain</t>
  </si>
  <si>
    <t xml:space="preserve">Murein sacculus and peptidoglycan</t>
  </si>
  <si>
    <t xml:space="preserve">lp_3248</t>
  </si>
  <si>
    <t xml:space="preserve">bacteriocin immunity protein</t>
  </si>
  <si>
    <t xml:space="preserve">Cellular processes</t>
  </si>
  <si>
    <t xml:space="preserve">Cell killing and immunity</t>
  </si>
  <si>
    <t xml:space="preserve">lp_2830</t>
  </si>
  <si>
    <t xml:space="preserve">ansB</t>
  </si>
  <si>
    <t xml:space="preserve">aspartate ammonia-lyase</t>
  </si>
  <si>
    <t xml:space="preserve">Amino acid biosynthesis</t>
  </si>
  <si>
    <t xml:space="preserve">Glutamate family</t>
  </si>
  <si>
    <t xml:space="preserve">4.3.1.1</t>
  </si>
  <si>
    <t xml:space="preserve">lp_0107</t>
  </si>
  <si>
    <t xml:space="preserve">larC2</t>
  </si>
  <si>
    <t xml:space="preserve">lactate racemization operon protein LarC, C-terminal domain</t>
  </si>
  <si>
    <t xml:space="preserve">lp_3073</t>
  </si>
  <si>
    <t xml:space="preserve">extracellular protein</t>
  </si>
  <si>
    <t xml:space="preserve">Cell surface proteins: other</t>
  </si>
  <si>
    <t xml:space="preserve">@N-terminally anchored (with CS)</t>
  </si>
  <si>
    <t xml:space="preserve">lp_0104</t>
  </si>
  <si>
    <t xml:space="preserve">larA</t>
  </si>
  <si>
    <t xml:space="preserve">lactate racemization operon protein LarA</t>
  </si>
  <si>
    <t xml:space="preserve">lp_0213</t>
  </si>
  <si>
    <t xml:space="preserve">chromosome condensation protein (putative)</t>
  </si>
  <si>
    <t xml:space="preserve">Other</t>
  </si>
  <si>
    <t xml:space="preserve">lp_2638</t>
  </si>
  <si>
    <t xml:space="preserve">unknown</t>
  </si>
  <si>
    <t xml:space="preserve">Hypothetical proteins</t>
  </si>
  <si>
    <t xml:space="preserve">Conserved: other</t>
  </si>
  <si>
    <t xml:space="preserve">lp_2974</t>
  </si>
  <si>
    <t xml:space="preserve">ABC transporter, substrate binding protein</t>
  </si>
  <si>
    <t xml:space="preserve">Unknown substrate</t>
  </si>
  <si>
    <t xml:space="preserve">@Lipid anchored</t>
  </si>
  <si>
    <t xml:space="preserve">lp_2509</t>
  </si>
  <si>
    <t xml:space="preserve">transport protein</t>
  </si>
  <si>
    <t xml:space="preserve">Drug/metabolite (DMT superfamily)</t>
  </si>
  <si>
    <t xml:space="preserve">lp_2739</t>
  </si>
  <si>
    <t xml:space="preserve">ABC transporter, ATP-binding protein</t>
  </si>
  <si>
    <t xml:space="preserve">lp_3072</t>
  </si>
  <si>
    <t xml:space="preserve">cell surface protein precursor, DUF916 family</t>
  </si>
  <si>
    <t xml:space="preserve">@LPxTG Cell-wall anchored</t>
  </si>
  <si>
    <t xml:space="preserve">lp_0239</t>
  </si>
  <si>
    <t xml:space="preserve">lp_0105</t>
  </si>
  <si>
    <t xml:space="preserve">larB</t>
  </si>
  <si>
    <t xml:space="preserve">lactate racemization operon protein LarB</t>
  </si>
  <si>
    <t xml:space="preserve">lp_0214</t>
  </si>
  <si>
    <t xml:space="preserve">lp_3015</t>
  </si>
  <si>
    <t xml:space="preserve">extracellular transglycosylase (putative)</t>
  </si>
  <si>
    <t xml:space="preserve">Cell surface proteins: peptidoglycan-bound</t>
  </si>
  <si>
    <t xml:space="preserve">@Secretory(released) (with CS)</t>
  </si>
  <si>
    <t xml:space="preserve">lp_0600</t>
  </si>
  <si>
    <t xml:space="preserve">zmp2</t>
  </si>
  <si>
    <t xml:space="preserve">extracellular zinc metalloproteinase, M10 family (putative)</t>
  </si>
  <si>
    <t xml:space="preserve">3.4.24.-</t>
  </si>
  <si>
    <t xml:space="preserve">lp_0838</t>
  </si>
  <si>
    <t xml:space="preserve">integral membrane protein</t>
  </si>
  <si>
    <t xml:space="preserve">lp_1239</t>
  </si>
  <si>
    <t xml:space="preserve">lp_0520</t>
  </si>
  <si>
    <t xml:space="preserve">rhe1</t>
  </si>
  <si>
    <t xml:space="preserve">ATP-dependent RNA helicase</t>
  </si>
  <si>
    <t xml:space="preserve">Transcription</t>
  </si>
  <si>
    <t xml:space="preserve">RNA processing</t>
  </si>
  <si>
    <t xml:space="preserve">lp_1175</t>
  </si>
  <si>
    <t xml:space="preserve">glpF4</t>
  </si>
  <si>
    <t xml:space="preserve">glycerol uptake facilitator protein</t>
  </si>
  <si>
    <t xml:space="preserve">Carbohydrates, organic alcohols and acids</t>
  </si>
  <si>
    <t xml:space="preserve">lp_0835</t>
  </si>
  <si>
    <t xml:space="preserve">Not conserved: other</t>
  </si>
  <si>
    <t xml:space="preserve">lp_0325</t>
  </si>
  <si>
    <t xml:space="preserve">acetoin transport repressor, GntR family</t>
  </si>
  <si>
    <t xml:space="preserve">lp_0259</t>
  </si>
  <si>
    <t xml:space="preserve">pnuC</t>
  </si>
  <si>
    <t xml:space="preserve">nicotinamide mononucleotide transporter</t>
  </si>
  <si>
    <t xml:space="preserve">lp_0311</t>
  </si>
  <si>
    <t xml:space="preserve">acetyltransferase (putative)</t>
  </si>
  <si>
    <t xml:space="preserve">Conserved: putative function</t>
  </si>
  <si>
    <t xml:space="preserve">lp_1292</t>
  </si>
  <si>
    <t xml:space="preserve">acetyltransferase, GNAT family (putative)</t>
  </si>
  <si>
    <t xml:space="preserve">lp_2710</t>
  </si>
  <si>
    <t xml:space="preserve">purine transport protein</t>
  </si>
  <si>
    <t xml:space="preserve">Nucleosides, purines and pyrimidines</t>
  </si>
  <si>
    <t xml:space="preserve">lp_2396</t>
  </si>
  <si>
    <t xml:space="preserve">extracellular protein, DUF 1093 family, membrane-bound (putative)</t>
  </si>
  <si>
    <t xml:space="preserve">Cell surface proteins: membrane bound</t>
  </si>
  <si>
    <t xml:space="preserve">lp_0109</t>
  </si>
  <si>
    <t xml:space="preserve">larE</t>
  </si>
  <si>
    <t xml:space="preserve">lactate racemization operon protein LarE</t>
  </si>
  <si>
    <t xml:space="preserve">lp_0733</t>
  </si>
  <si>
    <t xml:space="preserve">pstF</t>
  </si>
  <si>
    <t xml:space="preserve">phosphate ABC transporter, substrate binding protein</t>
  </si>
  <si>
    <t xml:space="preserve">Anions</t>
  </si>
  <si>
    <t xml:space="preserve">lp_0984</t>
  </si>
  <si>
    <t xml:space="preserve">lp_3415</t>
  </si>
  <si>
    <t xml:space="preserve">transcription regulator, AraC family</t>
  </si>
  <si>
    <t xml:space="preserve">lp_2248</t>
  </si>
  <si>
    <t xml:space="preserve">comGB</t>
  </si>
  <si>
    <t xml:space="preserve">ComG operon protein 2, bacterial type II secretion system protein</t>
  </si>
  <si>
    <t xml:space="preserve">DNA Transformation and competence</t>
  </si>
  <si>
    <t xml:space="preserve">lp_2776</t>
  </si>
  <si>
    <t xml:space="preserve">dsdA</t>
  </si>
  <si>
    <t xml:space="preserve">D-serine ammonia-lyase (putative)</t>
  </si>
  <si>
    <t xml:space="preserve">Amino acids and amines</t>
  </si>
  <si>
    <t xml:space="preserve">4.3.1.18</t>
  </si>
  <si>
    <t xml:space="preserve">lp_2341</t>
  </si>
  <si>
    <t xml:space="preserve">bla2</t>
  </si>
  <si>
    <t xml:space="preserve">beta-lactamase (putative)</t>
  </si>
  <si>
    <t xml:space="preserve">3.5.2.6</t>
  </si>
  <si>
    <t xml:space="preserve">lp_2240</t>
  </si>
  <si>
    <t xml:space="preserve">amino acid transport protein</t>
  </si>
  <si>
    <t xml:space="preserve">lp_1908</t>
  </si>
  <si>
    <t xml:space="preserve">Conserved: membrane proteins</t>
  </si>
  <si>
    <t xml:space="preserve">lp_0298</t>
  </si>
  <si>
    <t xml:space="preserve">ABC transporter, permease protein</t>
  </si>
  <si>
    <t xml:space="preserve">lp_0822</t>
  </si>
  <si>
    <t xml:space="preserve">glmS1</t>
  </si>
  <si>
    <t xml:space="preserve">glutamine-fructose-6-phosphate transaminase (isomerizing)</t>
  </si>
  <si>
    <t xml:space="preserve">Amino sugars</t>
  </si>
  <si>
    <t xml:space="preserve">2.6.1.16</t>
  </si>
  <si>
    <t xml:space="preserve">lp_1435</t>
  </si>
  <si>
    <t xml:space="preserve">lp_3075</t>
  </si>
  <si>
    <t xml:space="preserve">cell surface protein (putative)</t>
  </si>
  <si>
    <t xml:space="preserve">lp_3134</t>
  </si>
  <si>
    <t xml:space="preserve">lp_2503</t>
  </si>
  <si>
    <t xml:space="preserve">sugar transport protein</t>
  </si>
  <si>
    <t xml:space="preserve">lp_2988</t>
  </si>
  <si>
    <t xml:space="preserve">zmp3</t>
  </si>
  <si>
    <t xml:space="preserve">lp_3513</t>
  </si>
  <si>
    <t xml:space="preserve">pts30BCA</t>
  </si>
  <si>
    <t xml:space="preserve">beta-glucosides PTS, EIIBCA</t>
  </si>
  <si>
    <t xml:space="preserve">lp_1010</t>
  </si>
  <si>
    <t xml:space="preserve">dacB</t>
  </si>
  <si>
    <t xml:space="preserve">serine-type D-Ala-D-Ala carboxypeptidase</t>
  </si>
  <si>
    <t xml:space="preserve">3.4.16.4</t>
  </si>
  <si>
    <t xml:space="preserve">lp_1424</t>
  </si>
  <si>
    <t xml:space="preserve">NADPH-dependent FMN reductase family protein</t>
  </si>
  <si>
    <t xml:space="preserve">1.-.-.-</t>
  </si>
  <si>
    <t xml:space="preserve">lp_3255</t>
  </si>
  <si>
    <t xml:space="preserve">lrgB</t>
  </si>
  <si>
    <t xml:space="preserve">murein hydrolase regulator (putative)</t>
  </si>
  <si>
    <t xml:space="preserve">lp_3175</t>
  </si>
  <si>
    <t xml:space="preserve">lp_3679</t>
  </si>
  <si>
    <t xml:space="preserve">lp_0102</t>
  </si>
  <si>
    <t xml:space="preserve">cbiM</t>
  </si>
  <si>
    <t xml:space="preserve">cobalamin biosynthesis protein</t>
  </si>
  <si>
    <t xml:space="preserve">lp_3324</t>
  </si>
  <si>
    <t xml:space="preserve">glycine betaine/carnitine/choline transport protein</t>
  </si>
  <si>
    <t xml:space="preserve">lp_3254</t>
  </si>
  <si>
    <t xml:space="preserve">lrgA</t>
  </si>
  <si>
    <t xml:space="preserve">murein hydrolase export protein (putative)</t>
  </si>
  <si>
    <t xml:space="preserve">lp_0326</t>
  </si>
  <si>
    <t xml:space="preserve">acetoin ABC transporter, ATP-binding protein</t>
  </si>
  <si>
    <t xml:space="preserve">lp_1386</t>
  </si>
  <si>
    <t xml:space="preserve">cation efflux protein (putative)</t>
  </si>
  <si>
    <t xml:space="preserve">lp_0783</t>
  </si>
  <si>
    <t xml:space="preserve">lp_3301</t>
  </si>
  <si>
    <t xml:space="preserve">bacteriocin transport protein (putative)</t>
  </si>
  <si>
    <t xml:space="preserve">lp_3356</t>
  </si>
  <si>
    <t xml:space="preserve">acetyltransferase, GNAT family </t>
  </si>
  <si>
    <t xml:space="preserve">lp_0101</t>
  </si>
  <si>
    <t xml:space="preserve">cobalt transport protein</t>
  </si>
  <si>
    <t xml:space="preserve">lp_0533</t>
  </si>
  <si>
    <t xml:space="preserve">lp_3678</t>
  </si>
  <si>
    <t xml:space="preserve">@C-terminally anchored (with CS)</t>
  </si>
  <si>
    <t xml:space="preserve">lp_3246</t>
  </si>
  <si>
    <t xml:space="preserve">lp_0512</t>
  </si>
  <si>
    <t xml:space="preserve">rpmE</t>
  </si>
  <si>
    <t xml:space="preserve">ribosomal protein L31</t>
  </si>
  <si>
    <t xml:space="preserve">Protein synthesis</t>
  </si>
  <si>
    <t xml:space="preserve">Ribosomal proteins: synthesis</t>
  </si>
  <si>
    <t xml:space="preserve">lp_1897</t>
  </si>
  <si>
    <t xml:space="preserve">pyk</t>
  </si>
  <si>
    <t xml:space="preserve">pyruvate kinase</t>
  </si>
  <si>
    <t xml:space="preserve">Glycolysis</t>
  </si>
  <si>
    <t xml:space="preserve">2.7.1.40</t>
  </si>
  <si>
    <t xml:space="preserve">lp_0327</t>
  </si>
  <si>
    <t xml:space="preserve">lp_3169</t>
  </si>
  <si>
    <t xml:space="preserve">lp_0747</t>
  </si>
  <si>
    <t xml:space="preserve">pstD</t>
  </si>
  <si>
    <t xml:space="preserve">phosphate ABC transporter, permease protein</t>
  </si>
  <si>
    <t xml:space="preserve">lp_0848</t>
  </si>
  <si>
    <t xml:space="preserve">lp_3586</t>
  </si>
  <si>
    <t xml:space="preserve">lox</t>
  </si>
  <si>
    <t xml:space="preserve">NAD-independent L-lactate dehydrogenase</t>
  </si>
  <si>
    <t xml:space="preserve">Aerobic</t>
  </si>
  <si>
    <t xml:space="preserve">1.13.12.4</t>
  </si>
  <si>
    <t xml:space="preserve">lp_1096</t>
  </si>
  <si>
    <t xml:space="preserve">mtsB</t>
  </si>
  <si>
    <t xml:space="preserve">manganese ABC transporter, permease protein</t>
  </si>
  <si>
    <t xml:space="preserve">lp_3411</t>
  </si>
  <si>
    <t xml:space="preserve">extracellular protein, DUF1002 family</t>
  </si>
  <si>
    <t xml:space="preserve">lp_0053</t>
  </si>
  <si>
    <t xml:space="preserve">fibronectin-binding protein (putative)</t>
  </si>
  <si>
    <t xml:space="preserve">lp_2718</t>
  </si>
  <si>
    <t xml:space="preserve">methionine synthase (cobalamine-independent), C-terminal domain (putative)</t>
  </si>
  <si>
    <t xml:space="preserve">Aspartate family</t>
  </si>
  <si>
    <t xml:space="preserve">lp_2525</t>
  </si>
  <si>
    <t xml:space="preserve">lp_2056</t>
  </si>
  <si>
    <t xml:space="preserve">similar to 5'-nucleotidase</t>
  </si>
  <si>
    <t xml:space="preserve">3.1.3.5 &amp; 3.1.3.6</t>
  </si>
  <si>
    <t xml:space="preserve">lp_1095</t>
  </si>
  <si>
    <t xml:space="preserve">mtsC</t>
  </si>
  <si>
    <t xml:space="preserve">manganese ABC transporter, ATP-binding protein</t>
  </si>
  <si>
    <t xml:space="preserve">lp_2740</t>
  </si>
  <si>
    <t xml:space="preserve">lp_2514</t>
  </si>
  <si>
    <t xml:space="preserve">MFS family transporter, carbohydrate</t>
  </si>
  <si>
    <t xml:space="preserve">lp_2146</t>
  </si>
  <si>
    <t xml:space="preserve">typA</t>
  </si>
  <si>
    <t xml:space="preserve">GTP-binding protein TypA</t>
  </si>
  <si>
    <t xml:space="preserve">Translation factors</t>
  </si>
  <si>
    <t xml:space="preserve">lp_1580</t>
  </si>
  <si>
    <t xml:space="preserve">glnR</t>
  </si>
  <si>
    <t xml:space="preserve">glutamine synthetase repressor, MerR family</t>
  </si>
  <si>
    <t xml:space="preserve">MerR-family regulators</t>
  </si>
  <si>
    <t xml:space="preserve">lp_3245</t>
  </si>
  <si>
    <t xml:space="preserve">lp_0749</t>
  </si>
  <si>
    <t xml:space="preserve">pstB</t>
  </si>
  <si>
    <t xml:space="preserve">phosphate ABC transporter, ATP-binding protein</t>
  </si>
  <si>
    <t xml:space="preserve">lp_0748</t>
  </si>
  <si>
    <t xml:space="preserve">pstC</t>
  </si>
  <si>
    <t xml:space="preserve">lp_2817</t>
  </si>
  <si>
    <t xml:space="preserve">transcription regulator of multidrug-efflux transporter, MerR family</t>
  </si>
  <si>
    <t xml:space="preserve">lp_0530</t>
  </si>
  <si>
    <t xml:space="preserve">argB</t>
  </si>
  <si>
    <t xml:space="preserve">acetylglutamate kinase</t>
  </si>
  <si>
    <t xml:space="preserve">2.7.2.8</t>
  </si>
  <si>
    <t xml:space="preserve">lp_1638</t>
  </si>
  <si>
    <t xml:space="preserve">rimM</t>
  </si>
  <si>
    <t xml:space="preserve">16S rRNA processing protein</t>
  </si>
  <si>
    <t xml:space="preserve">lp_3193</t>
  </si>
  <si>
    <t xml:space="preserve">prtM2</t>
  </si>
  <si>
    <t xml:space="preserve">peptidylprolyl isomerase</t>
  </si>
  <si>
    <t xml:space="preserve">Protein fate</t>
  </si>
  <si>
    <t xml:space="preserve">Protein folding and stabilization</t>
  </si>
  <si>
    <t xml:space="preserve">5.2.1.8</t>
  </si>
  <si>
    <t xml:space="preserve">lp_1358</t>
  </si>
  <si>
    <t xml:space="preserve">Not conserved: membrane proteins</t>
  </si>
  <si>
    <t xml:space="preserve">lp_3190</t>
  </si>
  <si>
    <t xml:space="preserve">hpk11</t>
  </si>
  <si>
    <t xml:space="preserve">histidine protein kinase; sensor protein</t>
  </si>
  <si>
    <t xml:space="preserve">Two-component regulators</t>
  </si>
  <si>
    <t xml:space="preserve">2.7.3.-</t>
  </si>
  <si>
    <t xml:space="preserve">lp_1700</t>
  </si>
  <si>
    <t xml:space="preserve">tspO</t>
  </si>
  <si>
    <t xml:space="preserve">sensory protein</t>
  </si>
  <si>
    <t xml:space="preserve">lp_1701</t>
  </si>
  <si>
    <t xml:space="preserve">nucleotide-binding protein, universal stress protein UspA family</t>
  </si>
  <si>
    <t xml:space="preserve">cellular processes</t>
  </si>
  <si>
    <t xml:space="preserve">adaptation and atypical conditions: other</t>
  </si>
  <si>
    <t xml:space="preserve">lp_3470</t>
  </si>
  <si>
    <t xml:space="preserve">lacR</t>
  </si>
  <si>
    <t xml:space="preserve">transcription regulator. LacI family, lactose related</t>
  </si>
  <si>
    <t xml:space="preserve">LacI-family regulators</t>
  </si>
  <si>
    <t xml:space="preserve">lp_1262</t>
  </si>
  <si>
    <t xml:space="preserve">oppB</t>
  </si>
  <si>
    <t xml:space="preserve">oligopeptide ABC transporter, permease protein</t>
  </si>
  <si>
    <t xml:space="preserve">lp_1748</t>
  </si>
  <si>
    <t xml:space="preserve">lp_2390</t>
  </si>
  <si>
    <t xml:space="preserve">bcaT</t>
  </si>
  <si>
    <t xml:space="preserve">branched-chain amino acid aminotransferase</t>
  </si>
  <si>
    <t xml:space="preserve">2.6.1.42</t>
  </si>
  <si>
    <t xml:space="preserve">lp_2616</t>
  </si>
  <si>
    <t xml:space="preserve">bacteriocin immunity protein (putative)</t>
  </si>
  <si>
    <t xml:space="preserve">Toxin production and resistance </t>
  </si>
  <si>
    <t xml:space="preserve">lp_3509</t>
  </si>
  <si>
    <t xml:space="preserve">N-acetylglucosamine kinase (putative)</t>
  </si>
  <si>
    <t xml:space="preserve">Sugars</t>
  </si>
  <si>
    <t xml:space="preserve">lp_3177</t>
  </si>
  <si>
    <t xml:space="preserve">lp_3150</t>
  </si>
  <si>
    <t xml:space="preserve">malate dehydrogenase (putative)</t>
  </si>
  <si>
    <t xml:space="preserve">TCA cycle</t>
  </si>
  <si>
    <t xml:space="preserve">1.1.1.37</t>
  </si>
  <si>
    <t xml:space="preserve">lp_0367</t>
  </si>
  <si>
    <t xml:space="preserve">choS</t>
  </si>
  <si>
    <t xml:space="preserve">glycine betaine/carnitine/choline ABC transporter, substrate binding and permease protein</t>
  </si>
  <si>
    <t xml:space="preserve">lp_1249</t>
  </si>
  <si>
    <t xml:space="preserve">gntP</t>
  </si>
  <si>
    <t xml:space="preserve">gluconate transport protein</t>
  </si>
  <si>
    <t xml:space="preserve">lp_2629</t>
  </si>
  <si>
    <t xml:space="preserve">pox3</t>
  </si>
  <si>
    <t xml:space="preserve">pyruvate oxidase</t>
  </si>
  <si>
    <t xml:space="preserve">1.2.3.3</t>
  </si>
  <si>
    <t xml:space="preserve">lp_1835</t>
  </si>
  <si>
    <t xml:space="preserve">msrA2</t>
  </si>
  <si>
    <t xml:space="preserve">protein-methionine-S-oxide reductase</t>
  </si>
  <si>
    <t xml:space="preserve">Protein modification and repair</t>
  </si>
  <si>
    <t xml:space="preserve">1.8.4.11</t>
  </si>
  <si>
    <t xml:space="preserve">lp_1354</t>
  </si>
  <si>
    <t xml:space="preserve">lp_0018</t>
  </si>
  <si>
    <t xml:space="preserve">ABC transporter, substrate binding protein, oligopeptide</t>
  </si>
  <si>
    <t xml:space="preserve">lp_0778</t>
  </si>
  <si>
    <t xml:space="preserve">lp_3508</t>
  </si>
  <si>
    <t xml:space="preserve">glucokinase regulatory protein</t>
  </si>
  <si>
    <t xml:space="preserve">lp_1274</t>
  </si>
  <si>
    <t xml:space="preserve">ptsI</t>
  </si>
  <si>
    <t xml:space="preserve">phosphoenolpyruvate-protein phosphotransferase</t>
  </si>
  <si>
    <t xml:space="preserve">2.7.3.9</t>
  </si>
  <si>
    <t xml:space="preserve">lp_1782</t>
  </si>
  <si>
    <t xml:space="preserve">pyrR2</t>
  </si>
  <si>
    <t xml:space="preserve">pyrimidine operon regulator</t>
  </si>
  <si>
    <t xml:space="preserve">lp_1938</t>
  </si>
  <si>
    <t xml:space="preserve">transcription regulator, LysR family</t>
  </si>
  <si>
    <t xml:space="preserve">LysR-family regulators</t>
  </si>
  <si>
    <t xml:space="preserve">lp_3225</t>
  </si>
  <si>
    <t xml:space="preserve">lp_0509</t>
  </si>
  <si>
    <t xml:space="preserve">lp_0059</t>
  </si>
  <si>
    <t xml:space="preserve">arsC</t>
  </si>
  <si>
    <t xml:space="preserve">arsenate reductase</t>
  </si>
  <si>
    <t xml:space="preserve">Adaptations and atypical conditions (Other)</t>
  </si>
  <si>
    <t xml:space="preserve">1.20.4.1</t>
  </si>
  <si>
    <t xml:space="preserve">lp_2660</t>
  </si>
  <si>
    <t xml:space="preserve">xynC</t>
  </si>
  <si>
    <t xml:space="preserve">acetyl xylosidase (promiscuous)</t>
  </si>
  <si>
    <t xml:space="preserve">3.1.1.72 &amp; 3.1.1.-</t>
  </si>
  <si>
    <t xml:space="preserve">lp_1004</t>
  </si>
  <si>
    <t xml:space="preserve">transcription regulator, Rrf2 family (putative)</t>
  </si>
  <si>
    <t xml:space="preserve">lp_1273</t>
  </si>
  <si>
    <t xml:space="preserve">ptsH</t>
  </si>
  <si>
    <t xml:space="preserve">phosphocarrier protein Hpr</t>
  </si>
  <si>
    <t xml:space="preserve">lp_0930</t>
  </si>
  <si>
    <t xml:space="preserve">asp2</t>
  </si>
  <si>
    <t xml:space="preserve">alkaline shock protein</t>
  </si>
  <si>
    <t xml:space="preserve">lp_0070</t>
  </si>
  <si>
    <t xml:space="preserve">4-hydroxyphenylacetate-3-hydroxylase, C-terminus (pseudogene)</t>
  </si>
  <si>
    <t xml:space="preserve">Phenolic acids</t>
  </si>
  <si>
    <t xml:space="preserve">1.14.13.3</t>
  </si>
  <si>
    <t xml:space="preserve">lp_0285</t>
  </si>
  <si>
    <t xml:space="preserve">transcription regulator, RpiR family</t>
  </si>
  <si>
    <t xml:space="preserve">RpiR-family regulators</t>
  </si>
  <si>
    <t xml:space="preserve">lp_2829</t>
  </si>
  <si>
    <t xml:space="preserve">mleP3</t>
  </si>
  <si>
    <t xml:space="preserve">malate transport protein (putative)</t>
  </si>
  <si>
    <t xml:space="preserve">lp_1250</t>
  </si>
  <si>
    <t xml:space="preserve">gntK</t>
  </si>
  <si>
    <t xml:space="preserve">gluconokinase</t>
  </si>
  <si>
    <t xml:space="preserve">Pentose phosphate pathway</t>
  </si>
  <si>
    <t xml:space="preserve">2.7.1.12</t>
  </si>
  <si>
    <t xml:space="preserve">lp_2855</t>
  </si>
  <si>
    <t xml:space="preserve">dapE2</t>
  </si>
  <si>
    <t xml:space="preserve">succinyl-diaminopimelate desuccinylase</t>
  </si>
  <si>
    <t xml:space="preserve">3.5.1.18</t>
  </si>
  <si>
    <t xml:space="preserve">lp_1523</t>
  </si>
  <si>
    <t xml:space="preserve">racD</t>
  </si>
  <si>
    <t xml:space="preserve">aspartate racemase</t>
  </si>
  <si>
    <t xml:space="preserve">5.1.1.13</t>
  </si>
  <si>
    <t xml:space="preserve">lp_1836</t>
  </si>
  <si>
    <t xml:space="preserve">mrsB</t>
  </si>
  <si>
    <t xml:space="preserve">lp_2800</t>
  </si>
  <si>
    <t xml:space="preserve">transcription regulator. MarR family (putative)</t>
  </si>
  <si>
    <t xml:space="preserve">MarR-family regulators</t>
  </si>
  <si>
    <t xml:space="preserve">lp_2093</t>
  </si>
  <si>
    <t xml:space="preserve">lp_3473</t>
  </si>
  <si>
    <t xml:space="preserve">ram2</t>
  </si>
  <si>
    <t xml:space="preserve">alpha-L-rhamnosidase</t>
  </si>
  <si>
    <t xml:space="preserve">3.2.1.40</t>
  </si>
  <si>
    <t xml:space="preserve">lp_2968</t>
  </si>
  <si>
    <t xml:space="preserve">nitroreductase</t>
  </si>
  <si>
    <t xml:space="preserve">Anaerobic</t>
  </si>
  <si>
    <t xml:space="preserve">lp_1253</t>
  </si>
  <si>
    <t xml:space="preserve">gshR2</t>
  </si>
  <si>
    <t xml:space="preserve">glutathione reductase</t>
  </si>
  <si>
    <t xml:space="preserve">Biosynthesis of cofactors, prosthetic groups, and carriers</t>
  </si>
  <si>
    <t xml:space="preserve">Glutathione, thioredoxin, and glutaredoxin</t>
  </si>
  <si>
    <t xml:space="preserve">1.8.1.7</t>
  </si>
  <si>
    <t xml:space="preserve">lp_1002</t>
  </si>
  <si>
    <t xml:space="preserve">lipase/esterase (putative)</t>
  </si>
  <si>
    <t xml:space="preserve">lp_3224</t>
  </si>
  <si>
    <t xml:space="preserve">lp_1466</t>
  </si>
  <si>
    <t xml:space="preserve">feoB</t>
  </si>
  <si>
    <t xml:space="preserve">ferrous iron transport protein B</t>
  </si>
  <si>
    <t xml:space="preserve">lp_0927</t>
  </si>
  <si>
    <t xml:space="preserve">lp_0334</t>
  </si>
  <si>
    <t xml:space="preserve">pepD2</t>
  </si>
  <si>
    <t xml:space="preserve">dipeptidase</t>
  </si>
  <si>
    <t xml:space="preserve">Degradation of proteins, peptides, and glycopeptides</t>
  </si>
  <si>
    <t xml:space="preserve">3.4.13.-</t>
  </si>
  <si>
    <t xml:space="preserve">lp_0118</t>
  </si>
  <si>
    <t xml:space="preserve">lp_2661</t>
  </si>
  <si>
    <t xml:space="preserve">transcription regulator, GntR family</t>
  </si>
  <si>
    <t xml:space="preserve">lp_0928</t>
  </si>
  <si>
    <t xml:space="preserve">lp_0926</t>
  </si>
  <si>
    <t xml:space="preserve">lp_1783</t>
  </si>
  <si>
    <t xml:space="preserve">pyrAA2</t>
  </si>
  <si>
    <t xml:space="preserve">carbamoyl-phosphate synthase (glutamine-hydrolysing), small chain</t>
  </si>
  <si>
    <t xml:space="preserve">Purines, pyrimidines, nucleosides and nucleotides</t>
  </si>
  <si>
    <t xml:space="preserve">Pyrimidine ribonucleotide biosynthesis</t>
  </si>
  <si>
    <t xml:space="preserve">6.3.5.5</t>
  </si>
  <si>
    <t xml:space="preserve">lp_3355</t>
  </si>
  <si>
    <t xml:space="preserve">oxidoreductase</t>
  </si>
  <si>
    <t xml:space="preserve">lp_0929</t>
  </si>
  <si>
    <t xml:space="preserve">asp1</t>
  </si>
  <si>
    <t xml:space="preserve">lp_0889</t>
  </si>
  <si>
    <t xml:space="preserve">transcription regulator, MarR family</t>
  </si>
  <si>
    <t xml:space="preserve">lp_3505</t>
  </si>
  <si>
    <t xml:space="preserve">estA</t>
  </si>
  <si>
    <t xml:space="preserve">acetyl esterase (promiscuous)</t>
  </si>
  <si>
    <t xml:space="preserve">3.1.1.-</t>
  </si>
  <si>
    <t xml:space="preserve">lp_2220</t>
  </si>
  <si>
    <t xml:space="preserve">cutC</t>
  </si>
  <si>
    <t xml:space="preserve">copper homeostasis protein</t>
  </si>
  <si>
    <t xml:space="preserve">lp_2591</t>
  </si>
  <si>
    <t xml:space="preserve">purine nucleosidase</t>
  </si>
  <si>
    <t xml:space="preserve">Salvage of nucleosides and nucleotides</t>
  </si>
  <si>
    <t xml:space="preserve">3.2.2.1</t>
  </si>
  <si>
    <t xml:space="preserve">lp_1747</t>
  </si>
  <si>
    <t xml:space="preserve">lp_1483</t>
  </si>
  <si>
    <t xml:space="preserve">transcriptional regulator, Xre family (putative)</t>
  </si>
  <si>
    <t xml:space="preserve">lp_0226</t>
  </si>
  <si>
    <t xml:space="preserve">gnp</t>
  </si>
  <si>
    <t xml:space="preserve">glucosamine-6-phosphate isomerase</t>
  </si>
  <si>
    <t xml:space="preserve">3.5.99.6</t>
  </si>
  <si>
    <t xml:space="preserve">lp_0507</t>
  </si>
  <si>
    <t xml:space="preserve">DNA-dinding protein (putative)</t>
  </si>
  <si>
    <t xml:space="preserve">lp_1912</t>
  </si>
  <si>
    <t xml:space="preserve">pps</t>
  </si>
  <si>
    <t xml:space="preserve">phosphoenolpyruvate synthase (pyruvate phosphate dikinase)</t>
  </si>
  <si>
    <t xml:space="preserve">2.7.9.2</t>
  </si>
  <si>
    <t xml:space="preserve">lp_1686</t>
  </si>
  <si>
    <t xml:space="preserve">acyl-CoA hydrolase</t>
  </si>
  <si>
    <t xml:space="preserve">General</t>
  </si>
  <si>
    <t xml:space="preserve">3.1.2.20</t>
  </si>
  <si>
    <t xml:space="preserve">lp_1876</t>
  </si>
  <si>
    <t xml:space="preserve">hydrolase, HAD superfamily, Cof family</t>
  </si>
  <si>
    <t xml:space="preserve">lp_0172</t>
  </si>
  <si>
    <t xml:space="preserve">transcription regulator, LacI family, maltose-related</t>
  </si>
  <si>
    <t xml:space="preserve">lp_0218</t>
  </si>
  <si>
    <t xml:space="preserve">lp_0231</t>
  </si>
  <si>
    <t xml:space="preserve">mtlR</t>
  </si>
  <si>
    <t xml:space="preserve">transcription regulator, mannitol operon</t>
  </si>
  <si>
    <t xml:space="preserve">lp_0174</t>
  </si>
  <si>
    <t xml:space="preserve">malA1</t>
  </si>
  <si>
    <t xml:space="preserve">maltase &amp; sucrase</t>
  </si>
  <si>
    <t xml:space="preserve">3.2.1.-</t>
  </si>
  <si>
    <t xml:space="preserve">lp_0217</t>
  </si>
  <si>
    <t xml:space="preserve">lp_3420</t>
  </si>
  <si>
    <t xml:space="preserve">gadB</t>
  </si>
  <si>
    <t xml:space="preserve">glutamate decarboxylase</t>
  </si>
  <si>
    <t xml:space="preserve">4.1.1.15</t>
  </si>
  <si>
    <t xml:space="preserve">lp_3485</t>
  </si>
  <si>
    <t xml:space="preserve">melA</t>
  </si>
  <si>
    <t xml:space="preserve">alpha-galactosidase</t>
  </si>
  <si>
    <t xml:space="preserve">3.2.1.22</t>
  </si>
  <si>
    <t xml:space="preserve">lp_0505</t>
  </si>
  <si>
    <t xml:space="preserve">sdhB</t>
  </si>
  <si>
    <t xml:space="preserve">L-serine dehydratase, beta subunit</t>
  </si>
  <si>
    <t xml:space="preserve">4.3.1.17</t>
  </si>
  <si>
    <t xml:space="preserve">lp_1824</t>
  </si>
  <si>
    <t xml:space="preserve">glycosyltransferase (putative)</t>
  </si>
  <si>
    <t xml:space="preserve">lp_0737</t>
  </si>
  <si>
    <t xml:space="preserve">sigma 54 modulation protein/ribosomal protein S30EA</t>
  </si>
  <si>
    <t xml:space="preserve">lp_0506</t>
  </si>
  <si>
    <t xml:space="preserve">sdhA</t>
  </si>
  <si>
    <t xml:space="preserve">L-serine dehydratase, alpha subunit</t>
  </si>
  <si>
    <t xml:space="preserve">lp_1482</t>
  </si>
  <si>
    <t xml:space="preserve">lp_2733</t>
  </si>
  <si>
    <t xml:space="preserve">lp_1392</t>
  </si>
  <si>
    <t xml:space="preserve">lp_0807</t>
  </si>
  <si>
    <t xml:space="preserve">pta</t>
  </si>
  <si>
    <t xml:space="preserve">phosphate acetyltransferase</t>
  </si>
  <si>
    <t xml:space="preserve">2.3.1.8</t>
  </si>
  <si>
    <t xml:space="preserve">lp_1005</t>
  </si>
  <si>
    <t xml:space="preserve">als</t>
  </si>
  <si>
    <t xml:space="preserve">acetolactate synthase</t>
  </si>
  <si>
    <t xml:space="preserve">2.2.1.6</t>
  </si>
  <si>
    <t xml:space="preserve">lp_1705</t>
  </si>
  <si>
    <t xml:space="preserve">lp_3661</t>
  </si>
  <si>
    <t xml:space="preserve">rbsR</t>
  </si>
  <si>
    <t xml:space="preserve">transcription regulator, LacI family, ribose</t>
  </si>
  <si>
    <t xml:space="preserve">lp_0179</t>
  </si>
  <si>
    <t xml:space="preserve">malS</t>
  </si>
  <si>
    <t xml:space="preserve">alpha-amylase, maltodextrins and cyclomaltodextrins</t>
  </si>
  <si>
    <t xml:space="preserve">3.2.1.1</t>
  </si>
  <si>
    <t xml:space="preserve">lp_0823</t>
  </si>
  <si>
    <t xml:space="preserve">diguanylate cyclase/phosphodiesterase, EAL domain </t>
  </si>
  <si>
    <t xml:space="preserve">lp_0177</t>
  </si>
  <si>
    <t xml:space="preserve">mdxG</t>
  </si>
  <si>
    <t xml:space="preserve">ABC transporter, permease protein, maltodextrin </t>
  </si>
  <si>
    <t xml:space="preserve">lp_2856</t>
  </si>
  <si>
    <t xml:space="preserve">ABC transporter, permease protein (putative)</t>
  </si>
  <si>
    <t xml:space="preserve">lp_1706</t>
  </si>
  <si>
    <t xml:space="preserve">lp_0806</t>
  </si>
  <si>
    <t xml:space="preserve">ung</t>
  </si>
  <si>
    <t xml:space="preserve">uracil-DNA glycosylase</t>
  </si>
  <si>
    <t xml:space="preserve">DNA metabolism</t>
  </si>
  <si>
    <t xml:space="preserve">DNA replication recombination, and repair</t>
  </si>
  <si>
    <t xml:space="preserve">3.2.2.-</t>
  </si>
  <si>
    <t xml:space="preserve">lp_1704</t>
  </si>
  <si>
    <t xml:space="preserve">lp_3469</t>
  </si>
  <si>
    <t xml:space="preserve">lacA</t>
  </si>
  <si>
    <t xml:space="preserve">beta-galactosidase I</t>
  </si>
  <si>
    <t xml:space="preserve">3.2.1.23</t>
  </si>
  <si>
    <t xml:space="preserve">lp_0173</t>
  </si>
  <si>
    <t xml:space="preserve">transcription regulator, LacI family, maltose related</t>
  </si>
  <si>
    <t xml:space="preserve">lp_3117</t>
  </si>
  <si>
    <t xml:space="preserve">lp_2799</t>
  </si>
  <si>
    <t xml:space="preserve">lp_1685</t>
  </si>
  <si>
    <t xml:space="preserve">lp_1667</t>
  </si>
  <si>
    <t xml:space="preserve">lp_0320</t>
  </si>
  <si>
    <t xml:space="preserve">lp_1785</t>
  </si>
  <si>
    <t xml:space="preserve">pgm5</t>
  </si>
  <si>
    <t xml:space="preserve">phosphoglycerate mutase family protein</t>
  </si>
  <si>
    <t xml:space="preserve">5.4.2.1</t>
  </si>
  <si>
    <t xml:space="preserve">lp_0946</t>
  </si>
  <si>
    <t xml:space="preserve">mucus-binding protein (putative)</t>
  </si>
  <si>
    <t xml:space="preserve">Cell surface proteins: LPxTG anchor</t>
  </si>
  <si>
    <t xml:space="preserve">lp_0439</t>
  </si>
  <si>
    <t xml:space="preserve">pts8C</t>
  </si>
  <si>
    <t xml:space="preserve">cellobiose PTS, EIIC</t>
  </si>
  <si>
    <t xml:space="preserve">lp_0219</t>
  </si>
  <si>
    <t xml:space="preserve">lp_3480</t>
  </si>
  <si>
    <t xml:space="preserve">galT</t>
  </si>
  <si>
    <t xml:space="preserve">UTP-galactose-1-P uridylyltransferase</t>
  </si>
  <si>
    <t xml:space="preserve">2.7.7.10</t>
  </si>
  <si>
    <t xml:space="preserve">lp_1762</t>
  </si>
  <si>
    <t xml:space="preserve">lp_0139</t>
  </si>
  <si>
    <t xml:space="preserve">lai</t>
  </si>
  <si>
    <t xml:space="preserve">linoleic acid isomerase </t>
  </si>
  <si>
    <t xml:space="preserve">5.2.1.5</t>
  </si>
  <si>
    <t xml:space="preserve">lp_2098</t>
  </si>
  <si>
    <t xml:space="preserve">metallophosphoesterase, lipoprotein precursor</t>
  </si>
  <si>
    <t xml:space="preserve">Cell surface proteins: lipoproteins</t>
  </si>
  <si>
    <t xml:space="preserve">lp_3243</t>
  </si>
  <si>
    <t xml:space="preserve">lp_0472</t>
  </si>
  <si>
    <t xml:space="preserve">lp_0184</t>
  </si>
  <si>
    <t xml:space="preserve">sacK1</t>
  </si>
  <si>
    <t xml:space="preserve">fructokinase</t>
  </si>
  <si>
    <t xml:space="preserve">2.7.1.4</t>
  </si>
  <si>
    <t xml:space="preserve">lp_0233</t>
  </si>
  <si>
    <t xml:space="preserve">mtlD</t>
  </si>
  <si>
    <t xml:space="preserve">mannitol-1-phosphate 5-dehydrogenase</t>
  </si>
  <si>
    <t xml:space="preserve">1.1.1.17</t>
  </si>
  <si>
    <t xml:space="preserve">lp_2708</t>
  </si>
  <si>
    <t xml:space="preserve">pucR</t>
  </si>
  <si>
    <t xml:space="preserve">purine transport regulator</t>
  </si>
  <si>
    <t xml:space="preserve">lp_2219</t>
  </si>
  <si>
    <t xml:space="preserve">6-phosphogluconolactonase</t>
  </si>
  <si>
    <t xml:space="preserve">3.1.1.31</t>
  </si>
  <si>
    <t xml:space="preserve">lp_0178</t>
  </si>
  <si>
    <t xml:space="preserve">ABC transporter, accessory protein, maltodextrin</t>
  </si>
  <si>
    <t xml:space="preserve">lp_0232</t>
  </si>
  <si>
    <t xml:space="preserve">pts2A</t>
  </si>
  <si>
    <t xml:space="preserve">mannitol PTS, EIIA</t>
  </si>
  <si>
    <t xml:space="preserve">lp_1069</t>
  </si>
  <si>
    <t xml:space="preserve">ndh2</t>
  </si>
  <si>
    <t xml:space="preserve">NADH dehydrogenase, membrane-anchored</t>
  </si>
  <si>
    <t xml:space="preserve">Electron transport</t>
  </si>
  <si>
    <t xml:space="preserve">1.6.99.3</t>
  </si>
  <si>
    <t xml:space="preserve">lp_3363</t>
  </si>
  <si>
    <t xml:space="preserve">copB</t>
  </si>
  <si>
    <t xml:space="preserve">copper transporting ATPase</t>
  </si>
  <si>
    <t xml:space="preserve">3.6.3.-</t>
  </si>
  <si>
    <t xml:space="preserve">lp_0154</t>
  </si>
  <si>
    <t xml:space="preserve">transcription regulator, PadR family (putative)</t>
  </si>
  <si>
    <t xml:space="preserve">lp_0175</t>
  </si>
  <si>
    <t xml:space="preserve">mdxE</t>
  </si>
  <si>
    <t xml:space="preserve">ABC transporter, substrate binding protein, maltodextrin </t>
  </si>
  <si>
    <t xml:space="preserve">lp_3236</t>
  </si>
  <si>
    <t xml:space="preserve">oxidoreductase (putative)</t>
  </si>
  <si>
    <t xml:space="preserve">lp_3058</t>
  </si>
  <si>
    <t xml:space="preserve">copper-binding protein (putative)</t>
  </si>
  <si>
    <t xml:space="preserve">lp_1974</t>
  </si>
  <si>
    <t xml:space="preserve">transcription regulator of gluconeogenic genes</t>
  </si>
  <si>
    <t xml:space="preserve">lp_2857</t>
  </si>
  <si>
    <t xml:space="preserve">ABC transporter, ATP-binding protein, C-terminal domain</t>
  </si>
  <si>
    <t xml:space="preserve">lp_3241</t>
  </si>
  <si>
    <t xml:space="preserve">nth2</t>
  </si>
  <si>
    <t xml:space="preserve">endonuclease III</t>
  </si>
  <si>
    <t xml:space="preserve">Degradation of DNA</t>
  </si>
  <si>
    <t xml:space="preserve">4.2.99.18</t>
  </si>
  <si>
    <t xml:space="preserve">lp_0887</t>
  </si>
  <si>
    <t xml:space="preserve">PTS-related protein</t>
  </si>
  <si>
    <t xml:space="preserve">lp_2732</t>
  </si>
  <si>
    <t xml:space="preserve">lp_0850</t>
  </si>
  <si>
    <t xml:space="preserve">ribC1</t>
  </si>
  <si>
    <t xml:space="preserve">bifunctional protein: riboflavin kinase; FMN adenylyltransferase</t>
  </si>
  <si>
    <t xml:space="preserve">Riboflavin, FMN, and FAD</t>
  </si>
  <si>
    <t xml:space="preserve">2.7.1.26;2.7.7.2</t>
  </si>
  <si>
    <t xml:space="preserve">lp_2767</t>
  </si>
  <si>
    <t xml:space="preserve">lp_2766</t>
  </si>
  <si>
    <t xml:space="preserve">PTS-associated protein</t>
  </si>
  <si>
    <t xml:space="preserve">lp_3057</t>
  </si>
  <si>
    <t xml:space="preserve">lp_2572</t>
  </si>
  <si>
    <t xml:space="preserve">pva3</t>
  </si>
  <si>
    <t xml:space="preserve">penicillin V acylase family protein</t>
  </si>
  <si>
    <t xml:space="preserve">Fatty acid and phospholipid metabolism</t>
  </si>
  <si>
    <t xml:space="preserve">Sterol, Vitamin K, Vitamin E, carotenoids biosynthesis</t>
  </si>
  <si>
    <t xml:space="preserve">3.5.1.11</t>
  </si>
  <si>
    <t xml:space="preserve">lp_3449</t>
  </si>
  <si>
    <t xml:space="preserve">nox5</t>
  </si>
  <si>
    <t xml:space="preserve">NADH oxidase</t>
  </si>
  <si>
    <t xml:space="preserve">1.6.-.-</t>
  </si>
  <si>
    <t xml:space="preserve">lp_1070</t>
  </si>
  <si>
    <t xml:space="preserve">lipoprotein precursor, FMN-binding protein</t>
  </si>
  <si>
    <t xml:space="preserve">lp_1450</t>
  </si>
  <si>
    <t xml:space="preserve">lp_3471</t>
  </si>
  <si>
    <t xml:space="preserve">ram1</t>
  </si>
  <si>
    <t xml:space="preserve">lp_2685</t>
  </si>
  <si>
    <t xml:space="preserve">dapA2</t>
  </si>
  <si>
    <t xml:space="preserve">dihydrodipicolinate synthase</t>
  </si>
  <si>
    <t xml:space="preserve">4.2.1.52</t>
  </si>
  <si>
    <t xml:space="preserve">lp_0886</t>
  </si>
  <si>
    <t xml:space="preserve">pts11BC</t>
  </si>
  <si>
    <t xml:space="preserve">beta-glucosides PTS, EIIBC</t>
  </si>
  <si>
    <t xml:space="preserve">lp_1168</t>
  </si>
  <si>
    <t xml:space="preserve">lp_2696</t>
  </si>
  <si>
    <t xml:space="preserve">oroP</t>
  </si>
  <si>
    <t xml:space="preserve">orotate transport protein (putative)</t>
  </si>
  <si>
    <t xml:space="preserve">lp_0098</t>
  </si>
  <si>
    <t xml:space="preserve">adenylyl transferase (putative)</t>
  </si>
  <si>
    <t xml:space="preserve">lp_0884</t>
  </si>
  <si>
    <t xml:space="preserve">pts11A</t>
  </si>
  <si>
    <t xml:space="preserve">PTS, EIIA (putative)</t>
  </si>
  <si>
    <t xml:space="preserve">lp_1872</t>
  </si>
  <si>
    <t xml:space="preserve">lp_2384</t>
  </si>
  <si>
    <t xml:space="preserve">pmi</t>
  </si>
  <si>
    <t xml:space="preserve">mannose-6-phosphate isomerase</t>
  </si>
  <si>
    <t xml:space="preserve">5.3.1.8</t>
  </si>
  <si>
    <t xml:space="preserve">lp_0912</t>
  </si>
  <si>
    <t xml:space="preserve">enoyl-[acyl-carrier protein] reductase (NADH)(putative)</t>
  </si>
  <si>
    <t xml:space="preserve">Fatty acid biosynthesis</t>
  </si>
  <si>
    <t xml:space="preserve">1.3.1.9</t>
  </si>
  <si>
    <t xml:space="preserve">lp_3482</t>
  </si>
  <si>
    <t xml:space="preserve">galK</t>
  </si>
  <si>
    <t xml:space="preserve">galactokinase</t>
  </si>
  <si>
    <t xml:space="preserve">2.7.1.6</t>
  </si>
  <si>
    <t xml:space="preserve">lp_0502</t>
  </si>
  <si>
    <t xml:space="preserve">sdaC</t>
  </si>
  <si>
    <t xml:space="preserve">serine transporter</t>
  </si>
  <si>
    <t xml:space="preserve">lp_0885</t>
  </si>
  <si>
    <t xml:space="preserve">bglG1</t>
  </si>
  <si>
    <t xml:space="preserve">transcription antiterminator, BlgB family</t>
  </si>
  <si>
    <t xml:space="preserve">BglB-family regulators</t>
  </si>
  <si>
    <t xml:space="preserve">lp_3472</t>
  </si>
  <si>
    <t xml:space="preserve">ramP1</t>
  </si>
  <si>
    <t xml:space="preserve">MFS family transporter, disaccharride</t>
  </si>
  <si>
    <t xml:space="preserve">lp_3092</t>
  </si>
  <si>
    <t xml:space="preserve">gabD</t>
  </si>
  <si>
    <t xml:space="preserve">succinate-semialdehyde dehydrogenase (NAD(P)+)</t>
  </si>
  <si>
    <t xml:space="preserve">1.2.1.16</t>
  </si>
  <si>
    <t xml:space="preserve">lp_0436</t>
  </si>
  <si>
    <t xml:space="preserve">pts7C</t>
  </si>
  <si>
    <t xml:space="preserve">lp_2095</t>
  </si>
  <si>
    <t xml:space="preserve">fruR</t>
  </si>
  <si>
    <t xml:space="preserve">transcription regulator, DeoR family, fructose operon</t>
  </si>
  <si>
    <t xml:space="preserve">DeoR-family regulators</t>
  </si>
  <si>
    <t xml:space="preserve">lp_2684</t>
  </si>
  <si>
    <t xml:space="preserve">araT2</t>
  </si>
  <si>
    <t xml:space="preserve">aromatic amino acid specific aminotransferase</t>
  </si>
  <si>
    <t xml:space="preserve">2.6.1.57</t>
  </si>
  <si>
    <t xml:space="preserve">lp_3486</t>
  </si>
  <si>
    <t xml:space="preserve">rafP</t>
  </si>
  <si>
    <t xml:space="preserve">GPH family transporter, carbohydrate PTS regulated, raffinose/melibiose/galactose (can switch between symport (H+) and antiport (lactose?)</t>
  </si>
  <si>
    <t xml:space="preserve">lp_3055</t>
  </si>
  <si>
    <t xml:space="preserve">copA</t>
  </si>
  <si>
    <t xml:space="preserve">3.6.3.4</t>
  </si>
  <si>
    <t xml:space="preserve">lp_2788</t>
  </si>
  <si>
    <t xml:space="preserve">hdhD2</t>
  </si>
  <si>
    <t xml:space="preserve">D-2-hydroxyacid dehydrogenase</t>
  </si>
  <si>
    <t xml:space="preserve">1.1.99.-</t>
  </si>
  <si>
    <t xml:space="preserve">lp_1447</t>
  </si>
  <si>
    <t xml:space="preserve">cell surface protein precursor</t>
  </si>
  <si>
    <t xml:space="preserve">lp_0438</t>
  </si>
  <si>
    <t xml:space="preserve">lp_2097</t>
  </si>
  <si>
    <t xml:space="preserve">fruA</t>
  </si>
  <si>
    <t xml:space="preserve">PTS, EIIABC, fructose</t>
  </si>
  <si>
    <t xml:space="preserve">lp_3360</t>
  </si>
  <si>
    <t xml:space="preserve">lp_3474</t>
  </si>
  <si>
    <t xml:space="preserve">ramP2</t>
  </si>
  <si>
    <t xml:space="preserve">lp_1448</t>
  </si>
  <si>
    <t xml:space="preserve">lp_1449</t>
  </si>
  <si>
    <t xml:space="preserve">lp_0116</t>
  </si>
  <si>
    <t xml:space="preserve">thiP</t>
  </si>
  <si>
    <t xml:space="preserve">hydroxymethylpyrimidine permease</t>
  </si>
  <si>
    <t xml:space="preserve">lp_0115</t>
  </si>
  <si>
    <t xml:space="preserve">thiE</t>
  </si>
  <si>
    <t xml:space="preserve">thiamine-phosphate pyrophosphorylase</t>
  </si>
  <si>
    <t xml:space="preserve">Thiamine</t>
  </si>
  <si>
    <t xml:space="preserve">2.5.1.3</t>
  </si>
  <si>
    <t xml:space="preserve">lp_3489</t>
  </si>
  <si>
    <t xml:space="preserve">aldo/keto reductase family protein</t>
  </si>
  <si>
    <t xml:space="preserve">lp_2096</t>
  </si>
  <si>
    <t xml:space="preserve">fruK</t>
  </si>
  <si>
    <t xml:space="preserve">1-phosphofructokinase</t>
  </si>
  <si>
    <t xml:space="preserve">2.7.1.56</t>
  </si>
  <si>
    <t xml:space="preserve">lp_0114</t>
  </si>
  <si>
    <t xml:space="preserve">thiD</t>
  </si>
  <si>
    <t xml:space="preserve">phosphomethylpyrimidine kinase &amp; hydroxymethylpyrimidine kinase</t>
  </si>
  <si>
    <t xml:space="preserve"> 2.7.4.7 &amp; 2.7.1.49</t>
  </si>
  <si>
    <t xml:space="preserve">lp_0176</t>
  </si>
  <si>
    <t xml:space="preserve">mdxF</t>
  </si>
  <si>
    <t xml:space="preserve">lp_1353</t>
  </si>
  <si>
    <t xml:space="preserve">lp_3359</t>
  </si>
  <si>
    <t xml:space="preserve">lp_2782</t>
  </si>
  <si>
    <t xml:space="preserve">gntR</t>
  </si>
  <si>
    <t xml:space="preserve">lp_1670</t>
  </si>
  <si>
    <t xml:space="preserve">fabZ1</t>
  </si>
  <si>
    <t xml:space="preserve">(3R)-hydroxyacyl-[acyl carrier protein] dehydratase</t>
  </si>
  <si>
    <t xml:space="preserve">4.2.1.60</t>
  </si>
  <si>
    <t xml:space="preserve">lp_0973</t>
  </si>
  <si>
    <t xml:space="preserve">lipase/esterase (putative preference for short chains)</t>
  </si>
  <si>
    <t xml:space="preserve">lp_1446</t>
  </si>
  <si>
    <t xml:space="preserve">lp_2544</t>
  </si>
  <si>
    <t xml:space="preserve">npr2</t>
  </si>
  <si>
    <t xml:space="preserve">NADH peroxidase</t>
  </si>
  <si>
    <t xml:space="preserve">Detoxification</t>
  </si>
  <si>
    <t xml:space="preserve">1.11.1.1</t>
  </si>
  <si>
    <t xml:space="preserve">lp_2813</t>
  </si>
  <si>
    <t xml:space="preserve">lp_0113</t>
  </si>
  <si>
    <t xml:space="preserve">thiM</t>
  </si>
  <si>
    <t xml:space="preserve">hydroxyethylthiazole kinase</t>
  </si>
  <si>
    <t xml:space="preserve">2.7.1.50</t>
  </si>
  <si>
    <t xml:space="preserve">lp_3124</t>
  </si>
  <si>
    <t xml:space="preserve">lp_1763</t>
  </si>
  <si>
    <t xml:space="preserve">lp_1671</t>
  </si>
  <si>
    <t xml:space="preserve">fabH2</t>
  </si>
  <si>
    <t xml:space="preserve">3-oxoacyl-[acyl-carrier protein] synthase III</t>
  </si>
  <si>
    <t xml:space="preserve">2.3.1.41</t>
  </si>
  <si>
    <t xml:space="preserve">lp_0096</t>
  </si>
  <si>
    <t xml:space="preserve">lp_0289</t>
  </si>
  <si>
    <t xml:space="preserve">lp_3316</t>
  </si>
  <si>
    <t xml:space="preserve">lp_3657</t>
  </si>
  <si>
    <t xml:space="preserve">srlD2</t>
  </si>
  <si>
    <t xml:space="preserve">sorbitol-6-phosphate 2-dehydrogenase</t>
  </si>
  <si>
    <t xml:space="preserve">1.1.1.140</t>
  </si>
  <si>
    <t xml:space="preserve">lp_3571</t>
  </si>
  <si>
    <t xml:space="preserve">nanE</t>
  </si>
  <si>
    <t xml:space="preserve">N-acetylmannosamine-6-phosphate 2-epimerase</t>
  </si>
  <si>
    <t xml:space="preserve">5.1.3.9</t>
  </si>
  <si>
    <t xml:space="preserve">lp_2787</t>
  </si>
  <si>
    <t xml:space="preserve">lp_3436</t>
  </si>
  <si>
    <t xml:space="preserve">glpF5</t>
  </si>
  <si>
    <t xml:space="preserve">lp_0155</t>
  </si>
  <si>
    <t xml:space="preserve">lp_1672</t>
  </si>
  <si>
    <t xml:space="preserve">acpA2</t>
  </si>
  <si>
    <t xml:space="preserve">acyl carrier protein</t>
  </si>
  <si>
    <t xml:space="preserve">lp_1673</t>
  </si>
  <si>
    <t xml:space="preserve">fabD</t>
  </si>
  <si>
    <t xml:space="preserve">[acyl-carrier protein] S-malonyltransferase</t>
  </si>
  <si>
    <t xml:space="preserve">2.3.1.39</t>
  </si>
  <si>
    <t xml:space="preserve">lp_0058</t>
  </si>
  <si>
    <t xml:space="preserve">lp_3487</t>
  </si>
  <si>
    <t xml:space="preserve">galM3</t>
  </si>
  <si>
    <t xml:space="preserve">aldose 1-epimerase</t>
  </si>
  <si>
    <t xml:space="preserve">5.1.3.3</t>
  </si>
  <si>
    <t xml:space="preserve">lp_1674</t>
  </si>
  <si>
    <t xml:space="preserve">fabG1</t>
  </si>
  <si>
    <t xml:space="preserve">3-oxoacyl-[acyl-carrier protein] reductase</t>
  </si>
  <si>
    <t xml:space="preserve">1.1.1.100</t>
  </si>
  <si>
    <t xml:space="preserve">lp_3078</t>
  </si>
  <si>
    <t xml:space="preserve">(pyro)phosphohydrolase, HAD superfamily</t>
  </si>
  <si>
    <t xml:space="preserve">lp_1679</t>
  </si>
  <si>
    <t xml:space="preserve">accD2</t>
  </si>
  <si>
    <t xml:space="preserve">acetyl-CoA carboxylase, carboxyl transferase subunit beta</t>
  </si>
  <si>
    <t xml:space="preserve">6.4.1.2</t>
  </si>
  <si>
    <t xml:space="preserve">lp_1675</t>
  </si>
  <si>
    <t xml:space="preserve">fabF</t>
  </si>
  <si>
    <t xml:space="preserve">3-oxoacyl-[acyl-carrier protein] synthase II</t>
  </si>
  <si>
    <t xml:space="preserve">lp_3476</t>
  </si>
  <si>
    <t xml:space="preserve">ramR</t>
  </si>
  <si>
    <t xml:space="preserve">transcription regulator, AraC family, GlcNAc-like induced</t>
  </si>
  <si>
    <t xml:space="preserve">AraC-family regulators</t>
  </si>
  <si>
    <t xml:space="preserve">lp_1682</t>
  </si>
  <si>
    <t xml:space="preserve">phosphopantetheinyltransferase</t>
  </si>
  <si>
    <t xml:space="preserve">2.7.8.-</t>
  </si>
  <si>
    <t xml:space="preserve">lp_3272</t>
  </si>
  <si>
    <t xml:space="preserve">ptp2</t>
  </si>
  <si>
    <t xml:space="preserve">protein-tyrosine phosphatase</t>
  </si>
  <si>
    <t xml:space="preserve">3.1.3.48</t>
  </si>
  <si>
    <t xml:space="preserve">lp_3011</t>
  </si>
  <si>
    <t xml:space="preserve">pbg6</t>
  </si>
  <si>
    <t xml:space="preserve">6-phospho-beta-glucosidase</t>
  </si>
  <si>
    <t xml:space="preserve">3.2.1.86</t>
  </si>
  <si>
    <t xml:space="preserve">lp_1676</t>
  </si>
  <si>
    <t xml:space="preserve">accB2</t>
  </si>
  <si>
    <t xml:space="preserve">acetyl-CoA carboxylase, biotin carboxyl carrier protein</t>
  </si>
  <si>
    <t xml:space="preserve">lp_2704</t>
  </si>
  <si>
    <t xml:space="preserve">pyrR1</t>
  </si>
  <si>
    <t xml:space="preserve">lp_1678</t>
  </si>
  <si>
    <t xml:space="preserve">accC2</t>
  </si>
  <si>
    <t xml:space="preserve">acetyl-CoA carboxylase, biotin carboxylase subunit</t>
  </si>
  <si>
    <t xml:space="preserve">lp_1680</t>
  </si>
  <si>
    <t xml:space="preserve">accA2</t>
  </si>
  <si>
    <t xml:space="preserve">acetyl-CoA carboxylase, carboxyl transferase subunit alpha</t>
  </si>
  <si>
    <t xml:space="preserve">lp_1681</t>
  </si>
  <si>
    <t xml:space="preserve">fabI</t>
  </si>
  <si>
    <t xml:space="preserve">enoyl-[acyl-carrier protein] reductase (NADH)</t>
  </si>
  <si>
    <t xml:space="preserve">lp_1677</t>
  </si>
  <si>
    <t xml:space="preserve">fabZ2</t>
  </si>
  <si>
    <t xml:space="preserve">(3R)-hydroxymyristoyl-[acyl carrier protein] dehydratase</t>
  </si>
  <si>
    <t xml:space="preserve">4.2.1.-</t>
  </si>
  <si>
    <t xml:space="preserve">lp_3250</t>
  </si>
  <si>
    <t xml:space="preserve">lp_3656</t>
  </si>
  <si>
    <t xml:space="preserve">srlR2</t>
  </si>
  <si>
    <t xml:space="preserve">sorbitol operon transcription antiterminator, BglG family</t>
  </si>
  <si>
    <t xml:space="preserve">lp_2781</t>
  </si>
  <si>
    <t xml:space="preserve">pts20B</t>
  </si>
  <si>
    <t xml:space="preserve">cellobiose PTS, EIIB</t>
  </si>
  <si>
    <t xml:space="preserve">lp_3318</t>
  </si>
  <si>
    <t xml:space="preserve">lp_3418</t>
  </si>
  <si>
    <t xml:space="preserve">pck</t>
  </si>
  <si>
    <t xml:space="preserve">phosphoenolpyruvate carboxykinase (ATP)</t>
  </si>
  <si>
    <t xml:space="preserve">4.1.1.49</t>
  </si>
  <si>
    <t xml:space="preserve">lp_0156</t>
  </si>
  <si>
    <t xml:space="preserve">lp_3484</t>
  </si>
  <si>
    <t xml:space="preserve">lacM</t>
  </si>
  <si>
    <t xml:space="preserve">beta-galactosidase, small subunit</t>
  </si>
  <si>
    <t xml:space="preserve">lp_0286</t>
  </si>
  <si>
    <t xml:space="preserve">pts6C</t>
  </si>
  <si>
    <t xml:space="preserve">lp_3314</t>
  </si>
  <si>
    <t xml:space="preserve">pflA</t>
  </si>
  <si>
    <t xml:space="preserve">formate C-acetyltransferase activating enzyme</t>
  </si>
  <si>
    <t xml:space="preserve">1.97.1.4</t>
  </si>
  <si>
    <t xml:space="preserve">lp_3313</t>
  </si>
  <si>
    <t xml:space="preserve">pflB</t>
  </si>
  <si>
    <t xml:space="preserve">formate C-acetyltransferase</t>
  </si>
  <si>
    <t xml:space="preserve">2.3.1.54</t>
  </si>
  <si>
    <t xml:space="preserve">lp_2780</t>
  </si>
  <si>
    <t xml:space="preserve">pts20A</t>
  </si>
  <si>
    <t xml:space="preserve">cellobiose PTS, EIIA</t>
  </si>
  <si>
    <t xml:space="preserve">lp_1566</t>
  </si>
  <si>
    <t xml:space="preserve">lp_3009</t>
  </si>
  <si>
    <t xml:space="preserve">pts23B</t>
  </si>
  <si>
    <t xml:space="preserve">lp_2757</t>
  </si>
  <si>
    <t xml:space="preserve">maltogenic alpha-amylase</t>
  </si>
  <si>
    <t xml:space="preserve">3.2.1.133</t>
  </si>
  <si>
    <t xml:space="preserve">lp_3483</t>
  </si>
  <si>
    <t xml:space="preserve">lacL</t>
  </si>
  <si>
    <t xml:space="preserve">beta-galactosidase, large subunit</t>
  </si>
  <si>
    <t xml:space="preserve">lp_0242</t>
  </si>
  <si>
    <t xml:space="preserve">ndk</t>
  </si>
  <si>
    <t xml:space="preserve">nucleoside-diphosphate kinase</t>
  </si>
  <si>
    <t xml:space="preserve">2.7.4.6</t>
  </si>
  <si>
    <t xml:space="preserve">lp_2371</t>
  </si>
  <si>
    <t xml:space="preserve">pyrP</t>
  </si>
  <si>
    <t xml:space="preserve">uracil transport protein</t>
  </si>
  <si>
    <t xml:space="preserve">lp_0849</t>
  </si>
  <si>
    <t xml:space="preserve">pox1</t>
  </si>
  <si>
    <t xml:space="preserve">lp_3548</t>
  </si>
  <si>
    <t xml:space="preserve">pts35A</t>
  </si>
  <si>
    <t xml:space="preserve">galacitol PTS, EIIA</t>
  </si>
  <si>
    <t xml:space="preserve">lp_0310</t>
  </si>
  <si>
    <t xml:space="preserve">ack2</t>
  </si>
  <si>
    <t xml:space="preserve">lp_0240</t>
  </si>
  <si>
    <t xml:space="preserve">lp_2697</t>
  </si>
  <si>
    <t xml:space="preserve">pyrE</t>
  </si>
  <si>
    <t xml:space="preserve">orotate phosphoribosyltransferase</t>
  </si>
  <si>
    <t xml:space="preserve">2.4.2.10</t>
  </si>
  <si>
    <t xml:space="preserve">lp_0063</t>
  </si>
  <si>
    <t xml:space="preserve">lp_3545</t>
  </si>
  <si>
    <t xml:space="preserve">D-arabitol-phosphate dehydrogenase (putative)</t>
  </si>
  <si>
    <t xml:space="preserve">1.1.1.-</t>
  </si>
  <si>
    <t xml:space="preserve">lp_2698</t>
  </si>
  <si>
    <t xml:space="preserve">pyrF</t>
  </si>
  <si>
    <t xml:space="preserve">orotidine-5'-phosphate decarboxylase</t>
  </si>
  <si>
    <t xml:space="preserve">4.1.1.23</t>
  </si>
  <si>
    <t xml:space="preserve">lp_3010</t>
  </si>
  <si>
    <t xml:space="preserve">pts23C</t>
  </si>
  <si>
    <t xml:space="preserve">lp_2699</t>
  </si>
  <si>
    <t xml:space="preserve">pyrD</t>
  </si>
  <si>
    <t xml:space="preserve">dihydroorotate oxidase</t>
  </si>
  <si>
    <t xml:space="preserve">1.3.3.1</t>
  </si>
  <si>
    <t xml:space="preserve">lp_0371</t>
  </si>
  <si>
    <t xml:space="preserve">glpD</t>
  </si>
  <si>
    <t xml:space="preserve">glycerol-3-phosphate dehydrogenase, FAD-dependent</t>
  </si>
  <si>
    <t xml:space="preserve">Glycerolipid metabolism</t>
  </si>
  <si>
    <t xml:space="preserve">1.1.99.5</t>
  </si>
  <si>
    <t xml:space="preserve">lp_0372</t>
  </si>
  <si>
    <t xml:space="preserve">glpF3</t>
  </si>
  <si>
    <t xml:space="preserve">lp_2154</t>
  </si>
  <si>
    <t xml:space="preserve">pdhA</t>
  </si>
  <si>
    <t xml:space="preserve">pyruvate dehydrogenase complex, E1 component, alpha subunit</t>
  </si>
  <si>
    <t xml:space="preserve">1.2.4.1</t>
  </si>
  <si>
    <t xml:space="preserve">lp_2153</t>
  </si>
  <si>
    <t xml:space="preserve">pdhB</t>
  </si>
  <si>
    <t xml:space="preserve">pyruvate dehydrogenase complex, E1 component, beta subunit</t>
  </si>
  <si>
    <t xml:space="preserve">lp_2151</t>
  </si>
  <si>
    <t xml:space="preserve">pdhD</t>
  </si>
  <si>
    <t xml:space="preserve">pyruvate dehydrogenase complex, E3 component; dihydrolipoamide dehydrogenase</t>
  </si>
  <si>
    <t xml:space="preserve">1.8.1.4</t>
  </si>
  <si>
    <t xml:space="preserve">lp_2152</t>
  </si>
  <si>
    <t xml:space="preserve">pdhC</t>
  </si>
  <si>
    <t xml:space="preserve">pyruvate dehydrogenase complex, E2 component; dihydrolipoamide S-acetyltransferase</t>
  </si>
  <si>
    <t xml:space="preserve">2.3.1.12</t>
  </si>
  <si>
    <t xml:space="preserve">lp_3546</t>
  </si>
  <si>
    <t xml:space="preserve">pts35C</t>
  </si>
  <si>
    <t xml:space="preserve">galacitol PTS, EIIC</t>
  </si>
  <si>
    <t xml:space="preserve">lp_2701</t>
  </si>
  <si>
    <t xml:space="preserve">pyrAA</t>
  </si>
  <si>
    <t xml:space="preserve">carbamoyl-phosphate synthase, pyrimidine-specific, small chain</t>
  </si>
  <si>
    <t xml:space="preserve">lp_2702</t>
  </si>
  <si>
    <t xml:space="preserve">pyrC</t>
  </si>
  <si>
    <t xml:space="preserve">dihydroorotase</t>
  </si>
  <si>
    <t xml:space="preserve">3.5.2.3</t>
  </si>
  <si>
    <t xml:space="preserve">lp_3547</t>
  </si>
  <si>
    <t xml:space="preserve">pts35B</t>
  </si>
  <si>
    <t xml:space="preserve">galactitol PTS, EIIB</t>
  </si>
  <si>
    <t xml:space="preserve">lp_2703</t>
  </si>
  <si>
    <t xml:space="preserve">pyrB</t>
  </si>
  <si>
    <t xml:space="preserve">aspartate carbamoyltransferase</t>
  </si>
  <si>
    <t xml:space="preserve">2.1.3.2</t>
  </si>
  <si>
    <t xml:space="preserve">lp_3658</t>
  </si>
  <si>
    <t xml:space="preserve">rbsU</t>
  </si>
  <si>
    <t xml:space="preserve">transporter, ribose</t>
  </si>
  <si>
    <t xml:space="preserve">lp_3659</t>
  </si>
  <si>
    <t xml:space="preserve">rbsD</t>
  </si>
  <si>
    <t xml:space="preserve">D-ribose mutarotase</t>
  </si>
  <si>
    <t xml:space="preserve">5.3.1.-</t>
  </si>
  <si>
    <t xml:space="preserve">lp_3660</t>
  </si>
  <si>
    <t xml:space="preserve">rbsK1</t>
  </si>
  <si>
    <t xml:space="preserve">ribokinase</t>
  </si>
  <si>
    <t xml:space="preserve">2.7.1.15</t>
  </si>
  <si>
    <t xml:space="preserve">lp_2488a</t>
  </si>
  <si>
    <t xml:space="preserve">lp_0955</t>
  </si>
  <si>
    <t xml:space="preserve">azoR2</t>
  </si>
  <si>
    <t xml:space="preserve">FMN-dependent NADH-azoreductase (putative)</t>
  </si>
  <si>
    <t xml:space="preserve">1.6.5.2</t>
  </si>
  <si>
    <t xml:space="preserve">lp_0935</t>
  </si>
  <si>
    <t xml:space="preserve">rhamnose-like binding protein (putative)</t>
  </si>
  <si>
    <t xml:space="preserve">lp_0192</t>
  </si>
  <si>
    <t xml:space="preserve">nha1</t>
  </si>
  <si>
    <t xml:space="preserve">NHAC family transporter, Tyrosine related</t>
  </si>
  <si>
    <t xml:space="preserve">lp_1268</t>
  </si>
  <si>
    <t xml:space="preserve">integrase/recombinase </t>
  </si>
  <si>
    <t xml:space="preserve">Other categories</t>
  </si>
  <si>
    <t xml:space="preserve">Phage and prophage related functions</t>
  </si>
  <si>
    <t xml:space="preserve">lp_1388</t>
  </si>
  <si>
    <t xml:space="preserve">lp_3490</t>
  </si>
  <si>
    <t xml:space="preserve">FMN-binding protein</t>
  </si>
  <si>
    <t xml:space="preserve">lp_1955</t>
  </si>
  <si>
    <t xml:space="preserve">lp_0934</t>
  </si>
  <si>
    <t xml:space="preserve">PTS system IIA component</t>
  </si>
  <si>
    <t xml:space="preserve">lp_0528</t>
  </si>
  <si>
    <t xml:space="preserve">argC2</t>
  </si>
  <si>
    <t xml:space="preserve">N-acetyl-gamma-glutamyl-phosphate reductase</t>
  </si>
  <si>
    <t xml:space="preserve">1.2.1.38</t>
  </si>
  <si>
    <t xml:space="preserve">lp_3514</t>
  </si>
  <si>
    <t xml:space="preserve">bglG4</t>
  </si>
  <si>
    <t xml:space="preserve">lp_2488</t>
  </si>
  <si>
    <t xml:space="preserve">lp_1044</t>
  </si>
  <si>
    <t xml:space="preserve">rpsQ</t>
  </si>
  <si>
    <t xml:space="preserve">ribosomal protein S17</t>
  </si>
  <si>
    <t xml:space="preserve">lp_1011</t>
  </si>
  <si>
    <t xml:space="preserve">dgk1</t>
  </si>
  <si>
    <t xml:space="preserve">deoxyadenosine kinase / deoxyguanosine kinase</t>
  </si>
  <si>
    <t xml:space="preserve">2'-deoxyribonucleotide metabolism</t>
  </si>
  <si>
    <t xml:space="preserve">2.7.1.76/2.7.1.113</t>
  </si>
  <si>
    <t xml:space="preserve">lp_1058</t>
  </si>
  <si>
    <t xml:space="preserve">adk</t>
  </si>
  <si>
    <t xml:space="preserve">adenylate kinase</t>
  </si>
  <si>
    <t xml:space="preserve">2.7.4.3</t>
  </si>
  <si>
    <t xml:space="preserve">lp_1637</t>
  </si>
  <si>
    <t xml:space="preserve">RNA binding protein (putative)</t>
  </si>
  <si>
    <t xml:space="preserve">lp_2573</t>
  </si>
  <si>
    <t xml:space="preserve">lp_0990</t>
  </si>
  <si>
    <t xml:space="preserve">multidrug transport protein</t>
  </si>
  <si>
    <t xml:space="preserve">Multidrug resistance</t>
  </si>
  <si>
    <t xml:space="preserve">lp_2976</t>
  </si>
  <si>
    <t xml:space="preserve">cell surface protein precursor (putative)</t>
  </si>
  <si>
    <t xml:space="preserve">lp_2486</t>
  </si>
  <si>
    <t xml:space="preserve">lp_1516</t>
  </si>
  <si>
    <t xml:space="preserve">rpmI</t>
  </si>
  <si>
    <t xml:space="preserve">ribosomal protein L35</t>
  </si>
  <si>
    <t xml:space="preserve">lp_0190</t>
  </si>
  <si>
    <t xml:space="preserve">lp_3074</t>
  </si>
  <si>
    <t xml:space="preserve">lp_1118</t>
  </si>
  <si>
    <t xml:space="preserve">mleS</t>
  </si>
  <si>
    <t xml:space="preserve">malolactic enzyme</t>
  </si>
  <si>
    <t xml:space="preserve">Organic acids</t>
  </si>
  <si>
    <t xml:space="preserve">1.1.1.38</t>
  </si>
  <si>
    <t xml:space="preserve">lp_1636</t>
  </si>
  <si>
    <t xml:space="preserve">rpsP</t>
  </si>
  <si>
    <t xml:space="preserve">ribosomal protein S16</t>
  </si>
  <si>
    <t xml:space="preserve">lp_0009</t>
  </si>
  <si>
    <t xml:space="preserve">rpsF</t>
  </si>
  <si>
    <t xml:space="preserve">ribosomal protein S6</t>
  </si>
  <si>
    <t xml:space="preserve">lp_3677</t>
  </si>
  <si>
    <t xml:space="preserve">lp_1535</t>
  </si>
  <si>
    <t xml:space="preserve">lp_0875</t>
  </si>
  <si>
    <t xml:space="preserve">lp_1043</t>
  </si>
  <si>
    <t xml:space="preserve">rpmC</t>
  </si>
  <si>
    <t xml:space="preserve">ribosomal protein L29</t>
  </si>
  <si>
    <t xml:space="preserve">lp_0103</t>
  </si>
  <si>
    <t xml:space="preserve">transcription regulator, Crp/FNR family</t>
  </si>
  <si>
    <t xml:space="preserve">Crp/FNR-family regulators</t>
  </si>
  <si>
    <t xml:space="preserve">lp_1639</t>
  </si>
  <si>
    <t xml:space="preserve">trmD</t>
  </si>
  <si>
    <t xml:space="preserve">tRNA (guanine-N1-)-methyltransferase</t>
  </si>
  <si>
    <t xml:space="preserve">tRNA and rRNA base modification</t>
  </si>
  <si>
    <t xml:space="preserve">2.1.1.31</t>
  </si>
  <si>
    <t xml:space="preserve">lp_1045</t>
  </si>
  <si>
    <t xml:space="preserve">rplN</t>
  </si>
  <si>
    <t xml:space="preserve">ribosomal protein L14</t>
  </si>
  <si>
    <t xml:space="preserve">lp_3191</t>
  </si>
  <si>
    <t xml:space="preserve">rrp11</t>
  </si>
  <si>
    <t xml:space="preserve">two-component response regulator</t>
  </si>
  <si>
    <t xml:space="preserve">lp_2160</t>
  </si>
  <si>
    <t xml:space="preserve">lp_1050</t>
  </si>
  <si>
    <t xml:space="preserve">rpsH</t>
  </si>
  <si>
    <t xml:space="preserve">ribosomal protein S8</t>
  </si>
  <si>
    <t xml:space="preserve">lp_0621</t>
  </si>
  <si>
    <t xml:space="preserve">rplJ</t>
  </si>
  <si>
    <t xml:space="preserve">ribosomal protein L10</t>
  </si>
  <si>
    <t xml:space="preserve">lp_2823</t>
  </si>
  <si>
    <t xml:space="preserve">lp_0965</t>
  </si>
  <si>
    <t xml:space="preserve">transcription regulator, ArsR family</t>
  </si>
  <si>
    <t xml:space="preserve">ArsR-family regulators</t>
  </si>
  <si>
    <t xml:space="preserve">lp_1033</t>
  </si>
  <si>
    <t xml:space="preserve">rplC</t>
  </si>
  <si>
    <t xml:space="preserve">ribosomal protein L3</t>
  </si>
  <si>
    <t xml:space="preserve">lp_1038</t>
  </si>
  <si>
    <t xml:space="preserve">rpsS</t>
  </si>
  <si>
    <t xml:space="preserve">ribosomal protein S19</t>
  </si>
  <si>
    <t xml:space="preserve">lp_1138</t>
  </si>
  <si>
    <t xml:space="preserve">acm1</t>
  </si>
  <si>
    <t xml:space="preserve">cell wall hydrolase/muramidase</t>
  </si>
  <si>
    <t xml:space="preserve">3.2.1.17</t>
  </si>
  <si>
    <t xml:space="preserve">lp_1046</t>
  </si>
  <si>
    <t xml:space="preserve">rplX</t>
  </si>
  <si>
    <t xml:space="preserve">ribosomal protein L24</t>
  </si>
  <si>
    <t xml:space="preserve">lp_2574</t>
  </si>
  <si>
    <t xml:space="preserve">lp_2954</t>
  </si>
  <si>
    <t xml:space="preserve">lp_1053</t>
  </si>
  <si>
    <t xml:space="preserve">rpsE</t>
  </si>
  <si>
    <t xml:space="preserve">ribosomal protein S5</t>
  </si>
  <si>
    <t xml:space="preserve">lp_1039</t>
  </si>
  <si>
    <t xml:space="preserve">rplV</t>
  </si>
  <si>
    <t xml:space="preserve">ribosomal protein L22</t>
  </si>
  <si>
    <t xml:space="preserve">lp_1921</t>
  </si>
  <si>
    <t xml:space="preserve">lp_1041</t>
  </si>
  <si>
    <t xml:space="preserve">rplP</t>
  </si>
  <si>
    <t xml:space="preserve">ribosomal protein L16</t>
  </si>
  <si>
    <t xml:space="preserve">lp_0622</t>
  </si>
  <si>
    <t xml:space="preserve">rplL</t>
  </si>
  <si>
    <t xml:space="preserve">ribosomal protein L12/L7</t>
  </si>
  <si>
    <t xml:space="preserve">lp_3676</t>
  </si>
  <si>
    <t xml:space="preserve">lp_1054</t>
  </si>
  <si>
    <t xml:space="preserve">rpmD</t>
  </si>
  <si>
    <t xml:space="preserve">ribosomal protein L30</t>
  </si>
  <si>
    <t xml:space="preserve">lp_3280</t>
  </si>
  <si>
    <t xml:space="preserve">cation efflux protein</t>
  </si>
  <si>
    <t xml:space="preserve">lp_1036</t>
  </si>
  <si>
    <t xml:space="preserve">rplB</t>
  </si>
  <si>
    <t xml:space="preserve">ribosomal protein L2</t>
  </si>
  <si>
    <t xml:space="preserve">lp_1035</t>
  </si>
  <si>
    <t xml:space="preserve">rplW</t>
  </si>
  <si>
    <t xml:space="preserve">ribosomal protein L23</t>
  </si>
  <si>
    <t xml:space="preserve">lp_1517</t>
  </si>
  <si>
    <t xml:space="preserve">rplT</t>
  </si>
  <si>
    <t xml:space="preserve">ribosomal protein L20</t>
  </si>
  <si>
    <t xml:space="preserve">lp_1040</t>
  </si>
  <si>
    <t xml:space="preserve">rpsC</t>
  </si>
  <si>
    <t xml:space="preserve">ribosomal protein S3</t>
  </si>
  <si>
    <t xml:space="preserve">lp_2125</t>
  </si>
  <si>
    <t xml:space="preserve">rpsO</t>
  </si>
  <si>
    <t xml:space="preserve">ribosomal protein S15</t>
  </si>
  <si>
    <t xml:space="preserve">lp_0969</t>
  </si>
  <si>
    <t xml:space="preserve">lp_1051</t>
  </si>
  <si>
    <t xml:space="preserve">rplF</t>
  </si>
  <si>
    <t xml:space="preserve">ribosomal protein L6</t>
  </si>
  <si>
    <t xml:space="preserve">lp_1052</t>
  </si>
  <si>
    <t xml:space="preserve">rplR</t>
  </si>
  <si>
    <t xml:space="preserve">ribosomal protein L18</t>
  </si>
  <si>
    <t xml:space="preserve">lp_1032</t>
  </si>
  <si>
    <t xml:space="preserve">rpsJ</t>
  </si>
  <si>
    <t xml:space="preserve">ribosomal protein S10</t>
  </si>
  <si>
    <t xml:space="preserve">lp_1592</t>
  </si>
  <si>
    <t xml:space="preserve">rplU</t>
  </si>
  <si>
    <t xml:space="preserve">ribosomal protein L21</t>
  </si>
  <si>
    <t xml:space="preserve">lp_0010</t>
  </si>
  <si>
    <t xml:space="preserve">ssb</t>
  </si>
  <si>
    <t xml:space="preserve">single-strand binding protein</t>
  </si>
  <si>
    <t xml:space="preserve">lp_1581</t>
  </si>
  <si>
    <t xml:space="preserve">glnA</t>
  </si>
  <si>
    <t xml:space="preserve">glutamate--ammonia ligase</t>
  </si>
  <si>
    <t xml:space="preserve">6.3.1.2</t>
  </si>
  <si>
    <t xml:space="preserve">lp_2822</t>
  </si>
  <si>
    <t xml:space="preserve">lp_1047</t>
  </si>
  <si>
    <t xml:space="preserve">rplE</t>
  </si>
  <si>
    <t xml:space="preserve">ribosomal protein L5</t>
  </si>
  <si>
    <t xml:space="preserve">lp_3495</t>
  </si>
  <si>
    <t xml:space="preserve">lp_1515</t>
  </si>
  <si>
    <t xml:space="preserve">infC</t>
  </si>
  <si>
    <t xml:space="preserve">translation initiation factor IF-3</t>
  </si>
  <si>
    <t xml:space="preserve">lp_2721</t>
  </si>
  <si>
    <t xml:space="preserve">purN</t>
  </si>
  <si>
    <t xml:space="preserve">phosphoribosylglycinamide formyltransferase</t>
  </si>
  <si>
    <t xml:space="preserve">Purine ribonucleotide biosynthesis</t>
  </si>
  <si>
    <t xml:space="preserve">2.1.2.2</t>
  </si>
  <si>
    <t xml:space="preserve">lp_1809</t>
  </si>
  <si>
    <t xml:space="preserve">lp_3281</t>
  </si>
  <si>
    <t xml:space="preserve">lp_1034</t>
  </si>
  <si>
    <t xml:space="preserve">rplD</t>
  </si>
  <si>
    <t xml:space="preserve">ribosomal protein L4</t>
  </si>
  <si>
    <t xml:space="preserve">lp_3077</t>
  </si>
  <si>
    <t xml:space="preserve">extracellular protein (putative)</t>
  </si>
  <si>
    <t xml:space="preserve">lp_3284</t>
  </si>
  <si>
    <t xml:space="preserve">qacC</t>
  </si>
  <si>
    <t xml:space="preserve">quaternary ammonium compound-resistance protein</t>
  </si>
  <si>
    <t xml:space="preserve">lp_0836</t>
  </si>
  <si>
    <t xml:space="preserve">spx1</t>
  </si>
  <si>
    <t xml:space="preserve">regulatory protein Spx</t>
  </si>
  <si>
    <t xml:space="preserve">Protein interactions</t>
  </si>
  <si>
    <t xml:space="preserve">lp_0254</t>
  </si>
  <si>
    <t xml:space="preserve">cysE</t>
  </si>
  <si>
    <t xml:space="preserve">serine O-acetyltransferase</t>
  </si>
  <si>
    <t xml:space="preserve">Serine family</t>
  </si>
  <si>
    <t xml:space="preserve">2.3.1.30</t>
  </si>
  <si>
    <t xml:space="preserve">lp_0138</t>
  </si>
  <si>
    <t xml:space="preserve">nucleoside 2-deoxyribosyltransferase (putative)</t>
  </si>
  <si>
    <t xml:space="preserve">lp_1056</t>
  </si>
  <si>
    <t xml:space="preserve">secY</t>
  </si>
  <si>
    <t xml:space="preserve">preprotein translocase, SecY subunit</t>
  </si>
  <si>
    <t xml:space="preserve">Protein and peptide secretion</t>
  </si>
  <si>
    <t xml:space="preserve">lp_2320</t>
  </si>
  <si>
    <t xml:space="preserve">radC</t>
  </si>
  <si>
    <t xml:space="preserve">DNA repair protein</t>
  </si>
  <si>
    <t xml:space="preserve">lp_0011</t>
  </si>
  <si>
    <t xml:space="preserve">rpsR</t>
  </si>
  <si>
    <t xml:space="preserve">ribosomal protein S18</t>
  </si>
  <si>
    <t xml:space="preserve">lp_1413</t>
  </si>
  <si>
    <t xml:space="preserve">pbp2A</t>
  </si>
  <si>
    <t xml:space="preserve">transpeptidase-transglycosylase (penicillin binding protein 2A)</t>
  </si>
  <si>
    <t xml:space="preserve">2.4.1.129; 3.4.-.-</t>
  </si>
  <si>
    <t xml:space="preserve">lp_0050</t>
  </si>
  <si>
    <t xml:space="preserve">nbr</t>
  </si>
  <si>
    <t xml:space="preserve">nitrobenzoate nitroreductase</t>
  </si>
  <si>
    <t xml:space="preserve">lp_2964</t>
  </si>
  <si>
    <t xml:space="preserve">transcription regulator (putative)</t>
  </si>
  <si>
    <t xml:space="preserve">lp_1593</t>
  </si>
  <si>
    <t xml:space="preserve">ribosomal protein (putative)</t>
  </si>
  <si>
    <t xml:space="preserve">lp_1055</t>
  </si>
  <si>
    <t xml:space="preserve">rplO</t>
  </si>
  <si>
    <t xml:space="preserve">ribosomal protein L15</t>
  </si>
  <si>
    <t xml:space="preserve">lp_0255</t>
  </si>
  <si>
    <t xml:space="preserve">cblB</t>
  </si>
  <si>
    <t xml:space="preserve">cystathionine beta-lyase/cystathionine gamma-lyase</t>
  </si>
  <si>
    <t xml:space="preserve">4.4.1.8/4.4.1.1</t>
  </si>
  <si>
    <t xml:space="preserve">lp_2121</t>
  </si>
  <si>
    <t xml:space="preserve">lp_3285</t>
  </si>
  <si>
    <t xml:space="preserve">qacH</t>
  </si>
  <si>
    <t xml:space="preserve">lp_0362</t>
  </si>
  <si>
    <t xml:space="preserve">accB3</t>
  </si>
  <si>
    <t xml:space="preserve">lp_0531</t>
  </si>
  <si>
    <t xml:space="preserve">argD</t>
  </si>
  <si>
    <t xml:space="preserve">acetylornithine aminotransferase</t>
  </si>
  <si>
    <t xml:space="preserve">2.6.1.11</t>
  </si>
  <si>
    <t xml:space="preserve">lp_1715</t>
  </si>
  <si>
    <t xml:space="preserve">prenyltransferase</t>
  </si>
  <si>
    <t xml:space="preserve">Menaquinone and ubiquinone</t>
  </si>
  <si>
    <t xml:space="preserve">2.5.1.-</t>
  </si>
  <si>
    <t xml:space="preserve">lp_2861</t>
  </si>
  <si>
    <t xml:space="preserve">thgA3</t>
  </si>
  <si>
    <t xml:space="preserve">galactoside O-acetyltransferase</t>
  </si>
  <si>
    <t xml:space="preserve">2.3.1.18</t>
  </si>
  <si>
    <t xml:space="preserve">lp_0145</t>
  </si>
  <si>
    <t xml:space="preserve">lp_2110</t>
  </si>
  <si>
    <t xml:space="preserve">glnQ3</t>
  </si>
  <si>
    <t xml:space="preserve">lp_2614</t>
  </si>
  <si>
    <t xml:space="preserve">lp_3350</t>
  </si>
  <si>
    <t xml:space="preserve">lp_2317</t>
  </si>
  <si>
    <t xml:space="preserve">mreD</t>
  </si>
  <si>
    <t xml:space="preserve">cell shape determining protein MreD</t>
  </si>
  <si>
    <t xml:space="preserve">Cell division</t>
  </si>
  <si>
    <t xml:space="preserve">lp_2578</t>
  </si>
  <si>
    <t xml:space="preserve">adherence protein, collagen-binding domain</t>
  </si>
  <si>
    <t xml:space="preserve">lp_1416</t>
  </si>
  <si>
    <t xml:space="preserve">phosphoesterase</t>
  </si>
  <si>
    <t xml:space="preserve">lp_0529</t>
  </si>
  <si>
    <t xml:space="preserve">argJ</t>
  </si>
  <si>
    <t xml:space="preserve">glutamate N-acetyltransferase</t>
  </si>
  <si>
    <t xml:space="preserve">2.3.1.35</t>
  </si>
  <si>
    <t xml:space="preserve">lp_2111</t>
  </si>
  <si>
    <t xml:space="preserve">glnPH2</t>
  </si>
  <si>
    <t xml:space="preserve">glutamine ABC transporter, substrate binding and permease protein</t>
  </si>
  <si>
    <t xml:space="preserve">lp_0435</t>
  </si>
  <si>
    <t xml:space="preserve">lp_1251</t>
  </si>
  <si>
    <t xml:space="preserve">6-phosphogluconate dehydrogenase (decarboxylating)</t>
  </si>
  <si>
    <t xml:space="preserve">1.1.1.44</t>
  </si>
  <si>
    <t xml:space="preserve">lp_2612</t>
  </si>
  <si>
    <t xml:space="preserve">isochorismatase family protein (putative)</t>
  </si>
  <si>
    <t xml:space="preserve">lp_2149</t>
  </si>
  <si>
    <t xml:space="preserve">lp_1126</t>
  </si>
  <si>
    <t xml:space="preserve">cydB</t>
  </si>
  <si>
    <t xml:space="preserve">cytochrome D ubiquinol oxidase, subunit II</t>
  </si>
  <si>
    <t xml:space="preserve">1.10.3.-</t>
  </si>
  <si>
    <t xml:space="preserve">lp_3673</t>
  </si>
  <si>
    <t xml:space="preserve">pepC2</t>
  </si>
  <si>
    <t xml:space="preserve">aminopeptidase C</t>
  </si>
  <si>
    <t xml:space="preserve">3.4.22.40</t>
  </si>
  <si>
    <t xml:space="preserve">lp_2668</t>
  </si>
  <si>
    <t xml:space="preserve">hsp2</t>
  </si>
  <si>
    <t xml:space="preserve">small heat shock protein</t>
  </si>
  <si>
    <t xml:space="preserve">Adaptations and atypical conditions (Heat/cold shock)</t>
  </si>
  <si>
    <t xml:space="preserve">lp_2340</t>
  </si>
  <si>
    <t xml:space="preserve">lp_2956</t>
  </si>
  <si>
    <t xml:space="preserve">esterase/lipase (putative)</t>
  </si>
  <si>
    <t xml:space="preserve">lp_2913</t>
  </si>
  <si>
    <t xml:space="preserve">lp_1136</t>
  </si>
  <si>
    <t xml:space="preserve">oxidoreductase, NAD(P)-dependent</t>
  </si>
  <si>
    <t xml:space="preserve">lp_2932</t>
  </si>
  <si>
    <t xml:space="preserve">nrdD</t>
  </si>
  <si>
    <t xml:space="preserve">anaerobic ribonucleoside-triphosphate reductase</t>
  </si>
  <si>
    <t xml:space="preserve">1.17.4.2</t>
  </si>
  <si>
    <t xml:space="preserve">lp_1245</t>
  </si>
  <si>
    <t xml:space="preserve">hicD2</t>
  </si>
  <si>
    <t xml:space="preserve">L-2-hydroxyisocaproate dehydrogenase</t>
  </si>
  <si>
    <t xml:space="preserve">lp_0858</t>
  </si>
  <si>
    <t xml:space="preserve">redox protein, regulator of disulfide bond formation (putative)</t>
  </si>
  <si>
    <t xml:space="preserve">Chaperones</t>
  </si>
  <si>
    <t xml:space="preserve">lp_1437</t>
  </si>
  <si>
    <t xml:space="preserve">ribA</t>
  </si>
  <si>
    <t xml:space="preserve">3,4-dihydroxy-2-butanone 4-phosphate synthase /GTP cyclohydrolase II</t>
  </si>
  <si>
    <t xml:space="preserve">3.5.4.25</t>
  </si>
  <si>
    <t xml:space="preserve">lp_3507</t>
  </si>
  <si>
    <t xml:space="preserve">pts29C</t>
  </si>
  <si>
    <t xml:space="preserve">lp_0291</t>
  </si>
  <si>
    <t xml:space="preserve">FAD/FMN-containing dehydrogenase</t>
  </si>
  <si>
    <t xml:space="preserve">lp_1697</t>
  </si>
  <si>
    <t xml:space="preserve">adherence protein, chitin-binding domain</t>
  </si>
  <si>
    <t xml:space="preserve">lp_2150</t>
  </si>
  <si>
    <t xml:space="preserve">L-lactate dehydrogenase (putative)</t>
  </si>
  <si>
    <t xml:space="preserve">1.1.1.27</t>
  </si>
  <si>
    <t xml:space="preserve">lp_0363</t>
  </si>
  <si>
    <t xml:space="preserve">Nucleotide and nucleoside interconversions</t>
  </si>
  <si>
    <t xml:space="preserve">lp_1374</t>
  </si>
  <si>
    <t xml:space="preserve">bifunctional protein: homocysteine methyltransferase (cobalamin-dependent); methylenetetrahydrofolate reductase</t>
  </si>
  <si>
    <t xml:space="preserve">2.1.1.13; 1.5.1.20</t>
  </si>
  <si>
    <t xml:space="preserve">lp_1375</t>
  </si>
  <si>
    <t xml:space="preserve">metE</t>
  </si>
  <si>
    <t xml:space="preserve">homocysteine S-methyltransferase (cobalamin-independent)</t>
  </si>
  <si>
    <t xml:space="preserve">2.1.1.14</t>
  </si>
  <si>
    <t xml:space="preserve">lp_3047</t>
  </si>
  <si>
    <t xml:space="preserve">lp_0369</t>
  </si>
  <si>
    <t xml:space="preserve">gshR1</t>
  </si>
  <si>
    <t xml:space="preserve">lp_3510</t>
  </si>
  <si>
    <t xml:space="preserve">lp_0368</t>
  </si>
  <si>
    <t xml:space="preserve">choQ</t>
  </si>
  <si>
    <t xml:space="preserve">glycine betaine/carnitine/choline ABC transporter, ATP-binding protein</t>
  </si>
  <si>
    <t xml:space="preserve">lp_3091</t>
  </si>
  <si>
    <t xml:space="preserve">lp_0364</t>
  </si>
  <si>
    <t xml:space="preserve">short-chain dehydrogenase/oxidoreductase</t>
  </si>
  <si>
    <t xml:space="preserve">lp_2162</t>
  </si>
  <si>
    <t xml:space="preserve">extracellular protein, NlpC/P60 family, gamma-D-glutamate-meso-diaminopimelate muropeptidase (putative)</t>
  </si>
  <si>
    <t xml:space="preserve">3.4.19.11</t>
  </si>
  <si>
    <t xml:space="preserve">lp_3578</t>
  </si>
  <si>
    <t xml:space="preserve">kat</t>
  </si>
  <si>
    <t xml:space="preserve">catalase</t>
  </si>
  <si>
    <t xml:space="preserve">1.11.1.6</t>
  </si>
  <si>
    <t xml:space="preserve">lp_1825</t>
  </si>
  <si>
    <t xml:space="preserve">lp_1784</t>
  </si>
  <si>
    <t xml:space="preserve">pyrAB2</t>
  </si>
  <si>
    <t xml:space="preserve">carbamoyl-phosphate synthase (glutamine-hydrolysing), large chain</t>
  </si>
  <si>
    <t xml:space="preserve">lp_1925</t>
  </si>
  <si>
    <t xml:space="preserve">nox3</t>
  </si>
  <si>
    <t xml:space="preserve">lp_2624</t>
  </si>
  <si>
    <t xml:space="preserve">lp_2602</t>
  </si>
  <si>
    <t xml:space="preserve">ccpB</t>
  </si>
  <si>
    <t xml:space="preserve">catabolite control protein B; transcriptional regulator, LacI family</t>
  </si>
  <si>
    <t xml:space="preserve">lp_0931</t>
  </si>
  <si>
    <t xml:space="preserve">fumarylacetoacetate hydrolase family protein</t>
  </si>
  <si>
    <t xml:space="preserve">4.1.1.-;5.3.3.-</t>
  </si>
  <si>
    <t xml:space="preserve">lp_2601</t>
  </si>
  <si>
    <t xml:space="preserve">lp_0574</t>
  </si>
  <si>
    <t xml:space="preserve">lp_3048</t>
  </si>
  <si>
    <t xml:space="preserve">lp_2949</t>
  </si>
  <si>
    <t xml:space="preserve">lp_2948</t>
  </si>
  <si>
    <t xml:space="preserve">@Intracellular /TMH start  AFTER 60</t>
  </si>
  <si>
    <t xml:space="preserve">lp_3008</t>
  </si>
  <si>
    <t xml:space="preserve">pts23A</t>
  </si>
  <si>
    <t xml:space="preserve">lp_0168</t>
  </si>
  <si>
    <t xml:space="preserve">dak1B</t>
  </si>
  <si>
    <t xml:space="preserve">glycerone kinase</t>
  </si>
  <si>
    <t xml:space="preserve">2.7.1.29</t>
  </si>
  <si>
    <t xml:space="preserve">lp_0169</t>
  </si>
  <si>
    <t xml:space="preserve">dak2</t>
  </si>
  <si>
    <t xml:space="preserve">dihydroxyacetone phosphotransferase, dihydroxyacetone binding sub-unit</t>
  </si>
  <si>
    <t xml:space="preserve">lp_0171</t>
  </si>
  <si>
    <t xml:space="preserve">dhaP</t>
  </si>
  <si>
    <t xml:space="preserve">dihydroxyacetone transport protein (putative)</t>
  </si>
  <si>
    <t xml:space="preserve">lp_0170</t>
  </si>
  <si>
    <t xml:space="preserve">dak3</t>
  </si>
  <si>
    <t xml:space="preserve">dihydroxyacetone phosphotransferase, phosphoryl donor protein</t>
  </si>
  <si>
    <t xml:space="preserve">Gene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</si>
</sst>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50"/>
  <sheetViews>
    <sheetView showFormulas="false" showGridLines="true" showRowColHeaders="true" showZeros="true" rightToLeft="false" tabSelected="false" showOutlineSymbols="true" defaultGridColor="true" view="normal" topLeftCell="A339" colorId="64" zoomScale="68" zoomScaleNormal="68" zoomScalePageLayoutView="100" workbookViewId="0">
      <selection pane="topLeft" activeCell="L346" activeCellId="0" sqref="L346"/>
    </sheetView>
  </sheetViews>
  <sheetFormatPr defaultColWidth="10.76953125" defaultRowHeight="15" zeroHeight="false" outlineLevelRow="0" outlineLevelCol="0"/>
  <cols>
    <col collapsed="false" customWidth="true" hidden="false" outlineLevel="0" max="12" min="12" style="0" width="119.7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</row>
    <row r="2" customFormat="false" ht="12.8" hidden="false" customHeight="false" outlineLevel="0" collapsed="false">
      <c r="A2" s="0" t="s">
        <v>19</v>
      </c>
      <c r="B2" s="0" t="n">
        <v>6.41332091481729</v>
      </c>
      <c r="C2" s="0" t="n">
        <v>6.78738006803683</v>
      </c>
      <c r="D2" s="0" t="n">
        <v>518.687417597247</v>
      </c>
      <c r="E2" s="0" t="n">
        <v>8.16793475621981E-115</v>
      </c>
      <c r="F2" s="0" t="n">
        <v>1.38163757914826E-112</v>
      </c>
      <c r="G2" s="0" t="s">
        <v>19</v>
      </c>
      <c r="H2" s="0" t="n">
        <v>235306</v>
      </c>
      <c r="I2" s="0" t="n">
        <v>236022</v>
      </c>
      <c r="J2" s="0" t="s">
        <v>20</v>
      </c>
      <c r="K2" s="0" t="s">
        <v>21</v>
      </c>
      <c r="L2" s="0" t="s">
        <v>22</v>
      </c>
      <c r="M2" s="0" t="s">
        <v>23</v>
      </c>
      <c r="N2" s="0" t="s">
        <v>24</v>
      </c>
      <c r="P2" s="0" t="s">
        <v>25</v>
      </c>
      <c r="Q2" s="0" t="e">
        <f aca="false">#N/A</f>
        <v>#N/A</v>
      </c>
      <c r="R2" s="0" t="e">
        <f aca="false">#N/A</f>
        <v>#N/A</v>
      </c>
      <c r="S2" s="0" t="e">
        <f aca="false">#N/A</f>
        <v>#N/A</v>
      </c>
    </row>
    <row r="3" customFormat="false" ht="12.8" hidden="false" customHeight="false" outlineLevel="0" collapsed="false">
      <c r="A3" s="0" t="s">
        <v>26</v>
      </c>
      <c r="B3" s="0" t="n">
        <v>5.30648522880538</v>
      </c>
      <c r="C3" s="0" t="n">
        <v>4.84859073792522</v>
      </c>
      <c r="D3" s="0" t="n">
        <v>393.925589190865</v>
      </c>
      <c r="E3" s="0" t="n">
        <v>1.15686468559056E-087</v>
      </c>
      <c r="F3" s="0" t="n">
        <v>9.78440555236016E-086</v>
      </c>
      <c r="G3" s="0" t="s">
        <v>26</v>
      </c>
      <c r="H3" s="0" t="n">
        <v>1894858</v>
      </c>
      <c r="I3" s="0" t="n">
        <v>1895823</v>
      </c>
      <c r="J3" s="0" t="s">
        <v>27</v>
      </c>
      <c r="K3" s="0" t="s">
        <v>28</v>
      </c>
      <c r="L3" s="0" t="s">
        <v>29</v>
      </c>
      <c r="M3" s="0" t="s">
        <v>30</v>
      </c>
      <c r="N3" s="0" t="s">
        <v>31</v>
      </c>
      <c r="O3" s="0" t="s">
        <v>32</v>
      </c>
      <c r="P3" s="0" t="s">
        <v>25</v>
      </c>
      <c r="Q3" s="0" t="e">
        <f aca="false">#N/A</f>
        <v>#N/A</v>
      </c>
      <c r="R3" s="0" t="e">
        <f aca="false">#N/A</f>
        <v>#N/A</v>
      </c>
      <c r="S3" s="0" t="e">
        <f aca="false">#N/A</f>
        <v>#N/A</v>
      </c>
    </row>
    <row r="4" customFormat="false" ht="12.8" hidden="false" customHeight="false" outlineLevel="0" collapsed="false">
      <c r="A4" s="0" t="s">
        <v>33</v>
      </c>
      <c r="B4" s="0" t="n">
        <v>5.2640560952343</v>
      </c>
      <c r="C4" s="0" t="n">
        <v>3.33887235061219</v>
      </c>
      <c r="D4" s="0" t="n">
        <v>194.555216752719</v>
      </c>
      <c r="E4" s="0" t="n">
        <v>3.22170543715905E-044</v>
      </c>
      <c r="F4" s="0" t="n">
        <v>1.41690605126255E-042</v>
      </c>
      <c r="G4" s="0" t="s">
        <v>33</v>
      </c>
      <c r="H4" s="0" t="n">
        <v>1899217</v>
      </c>
      <c r="I4" s="0" t="n">
        <v>1899885</v>
      </c>
      <c r="J4" s="0" t="s">
        <v>27</v>
      </c>
      <c r="K4" s="0" t="s">
        <v>34</v>
      </c>
      <c r="L4" s="0" t="s">
        <v>35</v>
      </c>
      <c r="M4" s="0" t="s">
        <v>30</v>
      </c>
      <c r="N4" s="0" t="s">
        <v>31</v>
      </c>
      <c r="P4" s="0" t="s">
        <v>36</v>
      </c>
      <c r="Q4" s="0" t="e">
        <f aca="false">#N/A</f>
        <v>#N/A</v>
      </c>
      <c r="R4" s="0" t="e">
        <f aca="false">#N/A</f>
        <v>#N/A</v>
      </c>
      <c r="S4" s="0" t="e">
        <f aca="false">#N/A</f>
        <v>#N/A</v>
      </c>
    </row>
    <row r="5" customFormat="false" ht="15" hidden="false" customHeight="false" outlineLevel="0" collapsed="false">
      <c r="A5" s="0" t="s">
        <v>37</v>
      </c>
      <c r="B5" s="0" t="n">
        <v>5.07379713832435</v>
      </c>
      <c r="C5" s="0" t="n">
        <v>5.13950344996425</v>
      </c>
      <c r="D5" s="0" t="n">
        <v>449.618057145595</v>
      </c>
      <c r="E5" s="0" t="n">
        <v>8.73447873932601E-100</v>
      </c>
      <c r="F5" s="0" t="n">
        <v>1.01090098672515E-097</v>
      </c>
      <c r="G5" s="0" t="s">
        <v>37</v>
      </c>
      <c r="H5" s="0" t="n">
        <v>1897082</v>
      </c>
      <c r="I5" s="0" t="n">
        <v>1898113</v>
      </c>
      <c r="J5" s="0" t="s">
        <v>27</v>
      </c>
      <c r="K5" s="0" t="s">
        <v>38</v>
      </c>
      <c r="L5" s="0" t="s">
        <v>29</v>
      </c>
      <c r="M5" s="0" t="s">
        <v>30</v>
      </c>
      <c r="N5" s="0" t="s">
        <v>31</v>
      </c>
      <c r="O5" s="0" t="s">
        <v>32</v>
      </c>
      <c r="P5" s="0" t="s">
        <v>25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</row>
    <row r="6" customFormat="false" ht="15" hidden="false" customHeight="false" outlineLevel="0" collapsed="false">
      <c r="A6" s="0" t="s">
        <v>39</v>
      </c>
      <c r="B6" s="0" t="n">
        <v>4.93967223977693</v>
      </c>
      <c r="C6" s="0" t="n">
        <v>6.56684096016145</v>
      </c>
      <c r="D6" s="0" t="n">
        <v>315.59925737136</v>
      </c>
      <c r="E6" s="0" t="n">
        <v>1.3167360617901E-070</v>
      </c>
      <c r="F6" s="0" t="n">
        <v>8.27286457107554E-069</v>
      </c>
      <c r="G6" s="0" t="s">
        <v>39</v>
      </c>
      <c r="H6" s="0" t="n">
        <v>236050</v>
      </c>
      <c r="I6" s="0" t="n">
        <v>237690</v>
      </c>
      <c r="J6" s="0" t="s">
        <v>20</v>
      </c>
      <c r="K6" s="0" t="s">
        <v>40</v>
      </c>
      <c r="L6" s="0" t="s">
        <v>41</v>
      </c>
      <c r="M6" s="0" t="s">
        <v>42</v>
      </c>
      <c r="N6" s="0" t="s">
        <v>43</v>
      </c>
      <c r="O6" s="0" t="s">
        <v>44</v>
      </c>
      <c r="P6" s="0" t="s">
        <v>25</v>
      </c>
      <c r="Q6" s="0" t="e">
        <f aca="false">#N/A</f>
        <v>#N/A</v>
      </c>
      <c r="R6" s="0" t="e">
        <f aca="false">#N/A</f>
        <v>#N/A</v>
      </c>
      <c r="S6" s="0" t="e">
        <f aca="false">#N/A</f>
        <v>#N/A</v>
      </c>
    </row>
    <row r="7" customFormat="false" ht="15" hidden="false" customHeight="false" outlineLevel="0" collapsed="false">
      <c r="A7" s="0" t="s">
        <v>45</v>
      </c>
      <c r="B7" s="0" t="n">
        <v>4.80932139147878</v>
      </c>
      <c r="C7" s="0" t="n">
        <v>9.31094914471121</v>
      </c>
      <c r="D7" s="0" t="n">
        <v>625.81198589262</v>
      </c>
      <c r="E7" s="0" t="n">
        <v>4.07080981691533E-138</v>
      </c>
      <c r="F7" s="0" t="n">
        <v>7.45975898949734E-136</v>
      </c>
      <c r="G7" s="0" t="s">
        <v>45</v>
      </c>
      <c r="H7" s="0" t="n">
        <v>534155</v>
      </c>
      <c r="I7" s="0" t="n">
        <v>534958</v>
      </c>
      <c r="J7" s="0" t="s">
        <v>20</v>
      </c>
      <c r="K7" s="0" t="s">
        <v>46</v>
      </c>
      <c r="L7" s="0" t="s">
        <v>47</v>
      </c>
      <c r="M7" s="0" t="s">
        <v>48</v>
      </c>
      <c r="N7" s="0" t="s">
        <v>49</v>
      </c>
      <c r="O7" s="0" t="s">
        <v>50</v>
      </c>
      <c r="P7" s="0" t="s">
        <v>51</v>
      </c>
      <c r="Q7" s="0" t="e">
        <f aca="false">#N/A</f>
        <v>#N/A</v>
      </c>
      <c r="R7" s="0" t="e">
        <f aca="false">#N/A</f>
        <v>#N/A</v>
      </c>
      <c r="S7" s="0" t="e">
        <f aca="false">#N/A</f>
        <v>#N/A</v>
      </c>
    </row>
    <row r="8" customFormat="false" ht="15" hidden="false" customHeight="false" outlineLevel="0" collapsed="false">
      <c r="A8" s="0" t="s">
        <v>52</v>
      </c>
      <c r="B8" s="0" t="n">
        <v>4.76012955958689</v>
      </c>
      <c r="C8" s="0" t="n">
        <v>8.17769729431522</v>
      </c>
      <c r="D8" s="0" t="n">
        <v>115.628142913047</v>
      </c>
      <c r="E8" s="0" t="n">
        <v>5.73321277195942E-027</v>
      </c>
      <c r="F8" s="0" t="n">
        <v>1.31326405057696E-025</v>
      </c>
      <c r="G8" s="0" t="s">
        <v>52</v>
      </c>
      <c r="H8" s="0" t="n">
        <v>376436</v>
      </c>
      <c r="I8" s="0" t="n">
        <v>378583</v>
      </c>
      <c r="J8" s="0" t="s">
        <v>20</v>
      </c>
      <c r="K8" s="0" t="s">
        <v>53</v>
      </c>
      <c r="L8" s="0" t="s">
        <v>54</v>
      </c>
      <c r="M8" s="0" t="s">
        <v>48</v>
      </c>
      <c r="N8" s="0" t="s">
        <v>55</v>
      </c>
      <c r="P8" s="0" t="s">
        <v>56</v>
      </c>
      <c r="Q8" s="0" t="e">
        <f aca="false">#N/A</f>
        <v>#N/A</v>
      </c>
      <c r="R8" s="0" t="e">
        <f aca="false">#N/A</f>
        <v>#N/A</v>
      </c>
      <c r="S8" s="0" t="e">
        <f aca="false">#N/A</f>
        <v>#N/A</v>
      </c>
    </row>
    <row r="9" customFormat="false" ht="15" hidden="false" customHeight="false" outlineLevel="0" collapsed="false">
      <c r="A9" s="0" t="s">
        <v>57</v>
      </c>
      <c r="B9" s="0" t="n">
        <v>4.68879033443703</v>
      </c>
      <c r="C9" s="0" t="n">
        <v>9.92679041294291</v>
      </c>
      <c r="D9" s="0" t="n">
        <v>671.735799334961</v>
      </c>
      <c r="E9" s="0" t="n">
        <v>4.18910458780337E-148</v>
      </c>
      <c r="F9" s="0" t="n">
        <v>1.02353788761996E-145</v>
      </c>
      <c r="G9" s="0" t="s">
        <v>57</v>
      </c>
      <c r="H9" s="0" t="n">
        <v>533143</v>
      </c>
      <c r="I9" s="0" t="n">
        <v>534114</v>
      </c>
      <c r="J9" s="0" t="s">
        <v>20</v>
      </c>
      <c r="K9" s="0" t="s">
        <v>58</v>
      </c>
      <c r="L9" s="0" t="s">
        <v>59</v>
      </c>
      <c r="M9" s="0" t="s">
        <v>48</v>
      </c>
      <c r="N9" s="0" t="s">
        <v>49</v>
      </c>
      <c r="O9" s="0" t="s">
        <v>50</v>
      </c>
      <c r="P9" s="0" t="s">
        <v>25</v>
      </c>
      <c r="Q9" s="0" t="e">
        <f aca="false">#N/A</f>
        <v>#N/A</v>
      </c>
      <c r="R9" s="0" t="e">
        <f aca="false">#N/A</f>
        <v>#N/A</v>
      </c>
      <c r="S9" s="0" t="e">
        <f aca="false">#N/A</f>
        <v>#N/A</v>
      </c>
    </row>
    <row r="10" customFormat="false" ht="15" hidden="false" customHeight="false" outlineLevel="0" collapsed="false">
      <c r="A10" s="0" t="s">
        <v>60</v>
      </c>
      <c r="B10" s="0" t="n">
        <v>4.63519564126945</v>
      </c>
      <c r="C10" s="0" t="n">
        <v>5.5634214756784</v>
      </c>
      <c r="D10" s="0" t="n">
        <v>213.638280416227</v>
      </c>
      <c r="E10" s="0" t="n">
        <v>2.20865446633955E-048</v>
      </c>
      <c r="F10" s="0" t="n">
        <v>1.07929581588459E-046</v>
      </c>
      <c r="G10" s="0" t="s">
        <v>60</v>
      </c>
      <c r="H10" s="0" t="n">
        <v>1893327</v>
      </c>
      <c r="I10" s="0" t="n">
        <v>1894775</v>
      </c>
      <c r="J10" s="0" t="s">
        <v>27</v>
      </c>
      <c r="K10" s="0" t="s">
        <v>61</v>
      </c>
      <c r="L10" s="0" t="s">
        <v>62</v>
      </c>
      <c r="M10" s="0" t="s">
        <v>30</v>
      </c>
      <c r="N10" s="0" t="s">
        <v>31</v>
      </c>
      <c r="P10" s="0" t="s">
        <v>56</v>
      </c>
      <c r="Q10" s="0" t="e">
        <f aca="false">#N/A</f>
        <v>#N/A</v>
      </c>
      <c r="R10" s="0" t="e">
        <f aca="false">#N/A</f>
        <v>#N/A</v>
      </c>
      <c r="S10" s="0" t="e">
        <f aca="false">#N/A</f>
        <v>#N/A</v>
      </c>
    </row>
    <row r="11" customFormat="false" ht="15" hidden="false" customHeight="false" outlineLevel="0" collapsed="false">
      <c r="A11" s="0" t="s">
        <v>63</v>
      </c>
      <c r="B11" s="0" t="n">
        <v>4.29179456490441</v>
      </c>
      <c r="C11" s="0" t="n">
        <v>8.63306478995992</v>
      </c>
      <c r="D11" s="0" t="n">
        <v>186.524441673721</v>
      </c>
      <c r="E11" s="0" t="n">
        <v>1.82392244565317E-042</v>
      </c>
      <c r="F11" s="0" t="n">
        <v>7.71308741921407E-041</v>
      </c>
      <c r="G11" s="0" t="s">
        <v>63</v>
      </c>
      <c r="H11" s="0" t="n">
        <v>318552</v>
      </c>
      <c r="I11" s="0" t="n">
        <v>319865</v>
      </c>
      <c r="J11" s="0" t="s">
        <v>27</v>
      </c>
      <c r="K11" s="0" t="s">
        <v>64</v>
      </c>
      <c r="L11" s="0" t="s">
        <v>65</v>
      </c>
      <c r="M11" s="0" t="s">
        <v>48</v>
      </c>
      <c r="N11" s="0" t="s">
        <v>66</v>
      </c>
      <c r="P11" s="0" t="s">
        <v>56</v>
      </c>
      <c r="Q11" s="0" t="e">
        <f aca="false">#N/A</f>
        <v>#N/A</v>
      </c>
      <c r="R11" s="0" t="e">
        <f aca="false">#N/A</f>
        <v>#N/A</v>
      </c>
      <c r="S11" s="0" t="e">
        <f aca="false">#N/A</f>
        <v>#N/A</v>
      </c>
    </row>
    <row r="12" customFormat="false" ht="15" hidden="false" customHeight="false" outlineLevel="0" collapsed="false">
      <c r="A12" s="0" t="s">
        <v>67</v>
      </c>
      <c r="B12" s="0" t="n">
        <v>4.28736796439445</v>
      </c>
      <c r="C12" s="0" t="n">
        <v>4.1862332405104</v>
      </c>
      <c r="D12" s="0" t="n">
        <v>112.561974031877</v>
      </c>
      <c r="E12" s="0" t="n">
        <v>2.69120016873812E-026</v>
      </c>
      <c r="F12" s="0" t="n">
        <v>5.97772643540921E-025</v>
      </c>
      <c r="G12" s="0" t="s">
        <v>67</v>
      </c>
      <c r="H12" s="0" t="n">
        <v>1900826</v>
      </c>
      <c r="I12" s="0" t="n">
        <v>1901602</v>
      </c>
      <c r="J12" s="0" t="s">
        <v>27</v>
      </c>
      <c r="K12" s="0" t="s">
        <v>68</v>
      </c>
      <c r="L12" s="0" t="s">
        <v>69</v>
      </c>
      <c r="M12" s="0" t="s">
        <v>30</v>
      </c>
      <c r="N12" s="0" t="s">
        <v>31</v>
      </c>
      <c r="P12" s="0" t="s">
        <v>25</v>
      </c>
      <c r="Q12" s="0" t="e">
        <f aca="false">#N/A</f>
        <v>#N/A</v>
      </c>
      <c r="R12" s="0" t="e">
        <f aca="false">#N/A</f>
        <v>#N/A</v>
      </c>
      <c r="S12" s="0" t="e">
        <f aca="false">#N/A</f>
        <v>#N/A</v>
      </c>
    </row>
    <row r="13" customFormat="false" ht="15" hidden="false" customHeight="false" outlineLevel="0" collapsed="false">
      <c r="A13" s="0" t="s">
        <v>70</v>
      </c>
      <c r="B13" s="0" t="n">
        <v>3.48669411014546</v>
      </c>
      <c r="C13" s="0" t="n">
        <v>6.82596663460754</v>
      </c>
      <c r="D13" s="0" t="n">
        <v>363.651970811485</v>
      </c>
      <c r="E13" s="0" t="n">
        <v>4.51220479525504E-081</v>
      </c>
      <c r="F13" s="0" t="n">
        <v>3.42149598095373E-079</v>
      </c>
      <c r="G13" s="0" t="s">
        <v>70</v>
      </c>
      <c r="H13" s="0" t="n">
        <v>300200</v>
      </c>
      <c r="I13" s="0" t="n">
        <v>301564</v>
      </c>
      <c r="J13" s="0" t="s">
        <v>27</v>
      </c>
      <c r="K13" s="0" t="s">
        <v>71</v>
      </c>
      <c r="L13" s="0" t="s">
        <v>72</v>
      </c>
      <c r="M13" s="0" t="s">
        <v>73</v>
      </c>
      <c r="N13" s="0" t="s">
        <v>74</v>
      </c>
      <c r="O13" s="0" t="s">
        <v>75</v>
      </c>
      <c r="P13" s="0" t="s">
        <v>25</v>
      </c>
      <c r="Q13" s="0" t="e">
        <f aca="false">#N/A</f>
        <v>#N/A</v>
      </c>
      <c r="R13" s="0" t="e">
        <f aca="false">#N/A</f>
        <v>#N/A</v>
      </c>
      <c r="S13" s="0" t="e">
        <f aca="false">#N/A</f>
        <v>#N/A</v>
      </c>
    </row>
    <row r="14" customFormat="false" ht="15" hidden="false" customHeight="false" outlineLevel="0" collapsed="false">
      <c r="A14" s="0" t="s">
        <v>76</v>
      </c>
      <c r="B14" s="0" t="n">
        <v>3.37540346958071</v>
      </c>
      <c r="C14" s="0" t="n">
        <v>7.88151864980345</v>
      </c>
      <c r="D14" s="0" t="n">
        <v>510.419469631258</v>
      </c>
      <c r="E14" s="0" t="n">
        <v>5.13984659144548E-113</v>
      </c>
      <c r="F14" s="0" t="n">
        <v>7.53501510305907E-111</v>
      </c>
      <c r="G14" s="0" t="s">
        <v>76</v>
      </c>
      <c r="H14" s="0" t="n">
        <v>193763</v>
      </c>
      <c r="I14" s="0" t="n">
        <v>194947</v>
      </c>
      <c r="J14" s="0" t="s">
        <v>20</v>
      </c>
      <c r="K14" s="0" t="s">
        <v>77</v>
      </c>
      <c r="L14" s="0" t="s">
        <v>78</v>
      </c>
      <c r="M14" s="0" t="s">
        <v>73</v>
      </c>
      <c r="N14" s="0" t="s">
        <v>74</v>
      </c>
      <c r="O14" s="0" t="s">
        <v>79</v>
      </c>
      <c r="P14" s="0" t="s">
        <v>25</v>
      </c>
      <c r="Q14" s="0" t="e">
        <f aca="false">#N/A</f>
        <v>#N/A</v>
      </c>
      <c r="R14" s="0" t="e">
        <f aca="false">#N/A</f>
        <v>#N/A</v>
      </c>
      <c r="S14" s="0" t="e">
        <f aca="false">#N/A</f>
        <v>#N/A</v>
      </c>
    </row>
    <row r="15" customFormat="false" ht="15" hidden="false" customHeight="false" outlineLevel="0" collapsed="false">
      <c r="A15" s="0" t="s">
        <v>80</v>
      </c>
      <c r="B15" s="0" t="n">
        <v>3.24215512138907</v>
      </c>
      <c r="C15" s="0" t="n">
        <v>4.15569107380814</v>
      </c>
      <c r="D15" s="0" t="n">
        <v>101.242492564022</v>
      </c>
      <c r="E15" s="0" t="n">
        <v>8.13845884648229E-024</v>
      </c>
      <c r="F15" s="0" t="n">
        <v>1.65708064846431E-022</v>
      </c>
      <c r="G15" s="0" t="s">
        <v>80</v>
      </c>
      <c r="H15" s="0" t="n">
        <v>1901586</v>
      </c>
      <c r="I15" s="0" t="n">
        <v>1902290</v>
      </c>
      <c r="J15" s="0" t="s">
        <v>27</v>
      </c>
      <c r="K15" s="0" t="s">
        <v>81</v>
      </c>
      <c r="L15" s="0" t="s">
        <v>82</v>
      </c>
      <c r="M15" s="0" t="s">
        <v>30</v>
      </c>
      <c r="N15" s="0" t="s">
        <v>31</v>
      </c>
      <c r="P15" s="0" t="s">
        <v>25</v>
      </c>
      <c r="Q15" s="0" t="e">
        <f aca="false">#N/A</f>
        <v>#N/A</v>
      </c>
      <c r="R15" s="0" t="e">
        <f aca="false">#N/A</f>
        <v>#N/A</v>
      </c>
      <c r="S15" s="0" t="e">
        <f aca="false">#N/A</f>
        <v>#N/A</v>
      </c>
    </row>
    <row r="16" customFormat="false" ht="15" hidden="false" customHeight="false" outlineLevel="0" collapsed="false">
      <c r="A16" s="0" t="s">
        <v>83</v>
      </c>
      <c r="B16" s="0" t="n">
        <v>2.86344125738921</v>
      </c>
      <c r="C16" s="0" t="n">
        <v>3.6350274179958</v>
      </c>
      <c r="D16" s="0" t="n">
        <v>50.610906997454</v>
      </c>
      <c r="E16" s="0" t="n">
        <v>1.12617442134367E-012</v>
      </c>
      <c r="F16" s="0" t="n">
        <v>1.21992982883484E-011</v>
      </c>
      <c r="G16" s="0" t="s">
        <v>83</v>
      </c>
      <c r="H16" s="0" t="n">
        <v>1902311</v>
      </c>
      <c r="I16" s="0" t="n">
        <v>1903066</v>
      </c>
      <c r="J16" s="0" t="s">
        <v>27</v>
      </c>
      <c r="K16" s="0" t="s">
        <v>84</v>
      </c>
      <c r="L16" s="0" t="s">
        <v>85</v>
      </c>
      <c r="M16" s="0" t="s">
        <v>30</v>
      </c>
      <c r="N16" s="0" t="s">
        <v>31</v>
      </c>
      <c r="P16" s="0" t="s">
        <v>56</v>
      </c>
      <c r="Q16" s="0" t="e">
        <f aca="false">#N/A</f>
        <v>#N/A</v>
      </c>
      <c r="R16" s="0" t="e">
        <f aca="false">#N/A</f>
        <v>#N/A</v>
      </c>
      <c r="S16" s="0" t="e">
        <f aca="false">#N/A</f>
        <v>#N/A</v>
      </c>
    </row>
    <row r="17" customFormat="false" ht="15" hidden="false" customHeight="false" outlineLevel="0" collapsed="false">
      <c r="A17" s="0" t="s">
        <v>86</v>
      </c>
      <c r="B17" s="0" t="n">
        <v>2.56504934589111</v>
      </c>
      <c r="C17" s="0" t="n">
        <v>9.03624607995368</v>
      </c>
      <c r="D17" s="0" t="n">
        <v>146.091803380075</v>
      </c>
      <c r="E17" s="0" t="n">
        <v>1.23957151837764E-033</v>
      </c>
      <c r="F17" s="0" t="n">
        <v>3.83917995621468E-032</v>
      </c>
      <c r="G17" s="0" t="s">
        <v>86</v>
      </c>
      <c r="H17" s="0" t="n">
        <v>743457</v>
      </c>
      <c r="I17" s="0" t="n">
        <v>744890</v>
      </c>
      <c r="J17" s="0" t="s">
        <v>20</v>
      </c>
      <c r="K17" s="0" t="s">
        <v>86</v>
      </c>
      <c r="L17" s="0" t="s">
        <v>87</v>
      </c>
      <c r="M17" s="0" t="s">
        <v>48</v>
      </c>
      <c r="N17" s="0" t="s">
        <v>55</v>
      </c>
      <c r="P17" s="0" t="s">
        <v>56</v>
      </c>
      <c r="Q17" s="0" t="e">
        <f aca="false">#N/A</f>
        <v>#N/A</v>
      </c>
      <c r="R17" s="0" t="e">
        <f aca="false">#N/A</f>
        <v>#N/A</v>
      </c>
      <c r="S17" s="0" t="e">
        <f aca="false">#N/A</f>
        <v>#N/A</v>
      </c>
    </row>
    <row r="18" customFormat="false" ht="15" hidden="false" customHeight="false" outlineLevel="0" collapsed="false">
      <c r="A18" s="0" t="s">
        <v>88</v>
      </c>
      <c r="B18" s="0" t="n">
        <v>2.54601792997197</v>
      </c>
      <c r="C18" s="0" t="n">
        <v>8.97176586021501</v>
      </c>
      <c r="D18" s="0" t="n">
        <v>178.296825874226</v>
      </c>
      <c r="E18" s="0" t="n">
        <v>1.14104269911382E-040</v>
      </c>
      <c r="F18" s="0" t="n">
        <v>4.32612568164017E-039</v>
      </c>
      <c r="G18" s="0" t="s">
        <v>88</v>
      </c>
      <c r="H18" s="0" t="n">
        <v>744896</v>
      </c>
      <c r="I18" s="0" t="n">
        <v>745627</v>
      </c>
      <c r="J18" s="0" t="s">
        <v>20</v>
      </c>
      <c r="K18" s="0" t="s">
        <v>89</v>
      </c>
      <c r="L18" s="0" t="s">
        <v>90</v>
      </c>
      <c r="M18" s="0" t="s">
        <v>48</v>
      </c>
      <c r="N18" s="0" t="s">
        <v>55</v>
      </c>
      <c r="P18" s="0" t="s">
        <v>25</v>
      </c>
      <c r="Q18" s="0" t="e">
        <f aca="false">#N/A</f>
        <v>#N/A</v>
      </c>
      <c r="R18" s="0" t="e">
        <f aca="false">#N/A</f>
        <v>#N/A</v>
      </c>
      <c r="S18" s="0" t="e">
        <f aca="false">#N/A</f>
        <v>#N/A</v>
      </c>
    </row>
    <row r="19" customFormat="false" ht="15" hidden="false" customHeight="false" outlineLevel="0" collapsed="false">
      <c r="A19" s="0" t="s">
        <v>91</v>
      </c>
      <c r="B19" s="0" t="n">
        <v>2.51510729666704</v>
      </c>
      <c r="C19" s="0" t="n">
        <v>2.82219892606279</v>
      </c>
      <c r="D19" s="0" t="n">
        <v>59.9463631770141</v>
      </c>
      <c r="E19" s="0" t="n">
        <v>9.74779538499791E-015</v>
      </c>
      <c r="F19" s="0" t="n">
        <v>1.21103966393279E-013</v>
      </c>
      <c r="G19" s="0" t="s">
        <v>91</v>
      </c>
      <c r="H19" s="0" t="n">
        <v>95063</v>
      </c>
      <c r="I19" s="0" t="n">
        <v>95851</v>
      </c>
      <c r="J19" s="0" t="s">
        <v>20</v>
      </c>
      <c r="K19" s="0" t="s">
        <v>92</v>
      </c>
      <c r="L19" s="0" t="s">
        <v>93</v>
      </c>
      <c r="M19" s="0" t="s">
        <v>30</v>
      </c>
      <c r="N19" s="0" t="s">
        <v>94</v>
      </c>
      <c r="Q19" s="0" t="e">
        <f aca="false">#N/A</f>
        <v>#N/A</v>
      </c>
      <c r="R19" s="0" t="e">
        <f aca="false">#N/A</f>
        <v>#N/A</v>
      </c>
      <c r="S19" s="0" t="e">
        <f aca="false">#N/A</f>
        <v>#N/A</v>
      </c>
    </row>
    <row r="20" customFormat="false" ht="15" hidden="false" customHeight="false" outlineLevel="0" collapsed="false">
      <c r="A20" s="0" t="s">
        <v>95</v>
      </c>
      <c r="B20" s="0" t="n">
        <v>2.39878036540075</v>
      </c>
      <c r="C20" s="0" t="n">
        <v>10.0060431049761</v>
      </c>
      <c r="D20" s="0" t="n">
        <v>148.761027073014</v>
      </c>
      <c r="E20" s="0" t="n">
        <v>3.23427531282632E-034</v>
      </c>
      <c r="F20" s="0" t="n">
        <v>1.03547231419693E-032</v>
      </c>
      <c r="G20" s="0" t="s">
        <v>95</v>
      </c>
      <c r="H20" s="0" t="n">
        <v>2894289</v>
      </c>
      <c r="I20" s="0" t="n">
        <v>2894642</v>
      </c>
      <c r="J20" s="0" t="s">
        <v>27</v>
      </c>
      <c r="K20" s="0" t="s">
        <v>95</v>
      </c>
      <c r="L20" s="0" t="s">
        <v>96</v>
      </c>
      <c r="M20" s="0" t="s">
        <v>97</v>
      </c>
      <c r="N20" s="0" t="s">
        <v>98</v>
      </c>
      <c r="P20" s="0" t="s">
        <v>25</v>
      </c>
      <c r="Q20" s="0" t="e">
        <f aca="false">#N/A</f>
        <v>#N/A</v>
      </c>
      <c r="R20" s="0" t="e">
        <f aca="false">#N/A</f>
        <v>#N/A</v>
      </c>
      <c r="S20" s="0" t="e">
        <f aca="false">#N/A</f>
        <v>#N/A</v>
      </c>
    </row>
    <row r="21" customFormat="false" ht="15" hidden="false" customHeight="false" outlineLevel="0" collapsed="false">
      <c r="A21" s="0" t="s">
        <v>99</v>
      </c>
      <c r="B21" s="0" t="n">
        <v>2.32450078201176</v>
      </c>
      <c r="C21" s="0" t="n">
        <v>7.41560634068383</v>
      </c>
      <c r="D21" s="0" t="n">
        <v>195.247928272908</v>
      </c>
      <c r="E21" s="0" t="n">
        <v>2.27458086603981E-044</v>
      </c>
      <c r="F21" s="0" t="n">
        <v>1.02077618865746E-042</v>
      </c>
      <c r="G21" s="0" t="s">
        <v>99</v>
      </c>
      <c r="H21" s="0" t="n">
        <v>2523820</v>
      </c>
      <c r="I21" s="0" t="n">
        <v>2525217</v>
      </c>
      <c r="J21" s="0" t="s">
        <v>27</v>
      </c>
      <c r="K21" s="0" t="s">
        <v>100</v>
      </c>
      <c r="L21" s="0" t="s">
        <v>101</v>
      </c>
      <c r="M21" s="0" t="s">
        <v>102</v>
      </c>
      <c r="N21" s="0" t="s">
        <v>103</v>
      </c>
      <c r="O21" s="0" t="s">
        <v>104</v>
      </c>
      <c r="P21" s="0" t="s">
        <v>25</v>
      </c>
      <c r="Q21" s="0" t="e">
        <f aca="false">#N/A</f>
        <v>#N/A</v>
      </c>
      <c r="R21" s="0" t="e">
        <f aca="false">#N/A</f>
        <v>#N/A</v>
      </c>
      <c r="S21" s="0" t="e">
        <f aca="false">#N/A</f>
        <v>#N/A</v>
      </c>
    </row>
    <row r="22" customFormat="false" ht="15" hidden="false" customHeight="false" outlineLevel="0" collapsed="false">
      <c r="A22" s="0" t="s">
        <v>105</v>
      </c>
      <c r="B22" s="0" t="n">
        <v>2.31457551963298</v>
      </c>
      <c r="C22" s="0" t="n">
        <v>2.94734378071651</v>
      </c>
      <c r="D22" s="0" t="n">
        <v>71.2028726694815</v>
      </c>
      <c r="E22" s="0" t="n">
        <v>3.22318476194066E-017</v>
      </c>
      <c r="F22" s="0" t="n">
        <v>4.6630153233602E-016</v>
      </c>
      <c r="G22" s="0" t="s">
        <v>105</v>
      </c>
      <c r="H22" s="0" t="n">
        <v>95893</v>
      </c>
      <c r="I22" s="0" t="n">
        <v>96321</v>
      </c>
      <c r="J22" s="0" t="s">
        <v>20</v>
      </c>
      <c r="K22" s="0" t="s">
        <v>106</v>
      </c>
      <c r="L22" s="0" t="s">
        <v>107</v>
      </c>
      <c r="M22" s="0" t="s">
        <v>30</v>
      </c>
      <c r="N22" s="0" t="s">
        <v>94</v>
      </c>
      <c r="Q22" s="0" t="e">
        <f aca="false">#N/A</f>
        <v>#N/A</v>
      </c>
      <c r="R22" s="0" t="e">
        <f aca="false">#N/A</f>
        <v>#N/A</v>
      </c>
      <c r="S22" s="0" t="e">
        <f aca="false">#N/A</f>
        <v>#N/A</v>
      </c>
    </row>
    <row r="23" customFormat="false" ht="15" hidden="false" customHeight="false" outlineLevel="0" collapsed="false">
      <c r="A23" s="0" t="s">
        <v>108</v>
      </c>
      <c r="B23" s="0" t="n">
        <v>2.25566256760852</v>
      </c>
      <c r="C23" s="0" t="n">
        <v>2.97901674172258</v>
      </c>
      <c r="D23" s="0" t="n">
        <v>47.0464430247589</v>
      </c>
      <c r="E23" s="0" t="n">
        <v>6.93243572098069E-012</v>
      </c>
      <c r="F23" s="0" t="n">
        <v>7.02508117531638E-011</v>
      </c>
      <c r="G23" s="0" t="s">
        <v>108</v>
      </c>
      <c r="H23" s="0" t="n">
        <v>2734636</v>
      </c>
      <c r="I23" s="0" t="n">
        <v>2735241</v>
      </c>
      <c r="J23" s="0" t="s">
        <v>27</v>
      </c>
      <c r="K23" s="0" t="s">
        <v>108</v>
      </c>
      <c r="L23" s="0" t="s">
        <v>109</v>
      </c>
      <c r="M23" s="0" t="s">
        <v>30</v>
      </c>
      <c r="N23" s="0" t="s">
        <v>110</v>
      </c>
      <c r="P23" s="0" t="s">
        <v>111</v>
      </c>
      <c r="Q23" s="0" t="e">
        <f aca="false">#N/A</f>
        <v>#N/A</v>
      </c>
      <c r="R23" s="0" t="e">
        <f aca="false">#N/A</f>
        <v>#N/A</v>
      </c>
      <c r="S23" s="0" t="e">
        <f aca="false">#N/A</f>
        <v>#N/A</v>
      </c>
    </row>
    <row r="24" customFormat="false" ht="15" hidden="false" customHeight="false" outlineLevel="0" collapsed="false">
      <c r="A24" s="0" t="s">
        <v>112</v>
      </c>
      <c r="B24" s="0" t="n">
        <v>2.23993186540044</v>
      </c>
      <c r="C24" s="0" t="n">
        <v>3.96052680449114</v>
      </c>
      <c r="D24" s="0" t="n">
        <v>112.317193508879</v>
      </c>
      <c r="E24" s="0" t="n">
        <v>3.04483727783992E-026</v>
      </c>
      <c r="F24" s="0" t="n">
        <v>6.69559717396998E-025</v>
      </c>
      <c r="G24" s="0" t="s">
        <v>112</v>
      </c>
      <c r="H24" s="0" t="n">
        <v>93016</v>
      </c>
      <c r="I24" s="0" t="n">
        <v>94287</v>
      </c>
      <c r="J24" s="0" t="s">
        <v>20</v>
      </c>
      <c r="K24" s="0" t="s">
        <v>113</v>
      </c>
      <c r="L24" s="0" t="s">
        <v>114</v>
      </c>
      <c r="M24" s="0" t="s">
        <v>30</v>
      </c>
      <c r="N24" s="0" t="s">
        <v>94</v>
      </c>
      <c r="P24" s="0" t="s">
        <v>25</v>
      </c>
      <c r="Q24" s="0" t="e">
        <f aca="false">#N/A</f>
        <v>#N/A</v>
      </c>
      <c r="R24" s="0" t="e">
        <f aca="false">#N/A</f>
        <v>#N/A</v>
      </c>
      <c r="S24" s="0" t="e">
        <f aca="false">#N/A</f>
        <v>#N/A</v>
      </c>
    </row>
    <row r="25" customFormat="false" ht="15" hidden="false" customHeight="false" outlineLevel="0" collapsed="false">
      <c r="A25" s="0" t="s">
        <v>115</v>
      </c>
      <c r="B25" s="0" t="n">
        <v>2.14419289267038</v>
      </c>
      <c r="C25" s="0" t="n">
        <v>4.63908870563587</v>
      </c>
      <c r="D25" s="0" t="n">
        <v>103.855114465435</v>
      </c>
      <c r="E25" s="0" t="n">
        <v>2.17665200895534E-024</v>
      </c>
      <c r="F25" s="0" t="n">
        <v>4.55853120732646E-023</v>
      </c>
      <c r="G25" s="0" t="s">
        <v>115</v>
      </c>
      <c r="H25" s="0" t="n">
        <v>195402</v>
      </c>
      <c r="I25" s="0" t="n">
        <v>195749</v>
      </c>
      <c r="J25" s="0" t="s">
        <v>27</v>
      </c>
      <c r="K25" s="0" t="s">
        <v>115</v>
      </c>
      <c r="L25" s="0" t="s">
        <v>116</v>
      </c>
      <c r="M25" s="0" t="s">
        <v>97</v>
      </c>
      <c r="N25" s="0" t="s">
        <v>117</v>
      </c>
      <c r="P25" s="0" t="s">
        <v>56</v>
      </c>
      <c r="Q25" s="0" t="e">
        <f aca="false">#N/A</f>
        <v>#N/A</v>
      </c>
      <c r="R25" s="0" t="e">
        <f aca="false">#N/A</f>
        <v>#N/A</v>
      </c>
      <c r="S25" s="0" t="e">
        <f aca="false">#N/A</f>
        <v>#N/A</v>
      </c>
    </row>
    <row r="26" customFormat="false" ht="15" hidden="false" customHeight="false" outlineLevel="0" collapsed="false">
      <c r="A26" s="0" t="s">
        <v>118</v>
      </c>
      <c r="B26" s="0" t="n">
        <v>2.11738720372032</v>
      </c>
      <c r="C26" s="0" t="n">
        <v>2.04822162870777</v>
      </c>
      <c r="D26" s="0" t="n">
        <v>15.3575787418559</v>
      </c>
      <c r="E26" s="0" t="n">
        <v>8.89633532764958E-005</v>
      </c>
      <c r="F26" s="0" t="n">
        <v>0.00041098826440129</v>
      </c>
      <c r="G26" s="0" t="s">
        <v>118</v>
      </c>
      <c r="H26" s="0" t="n">
        <v>2348604</v>
      </c>
      <c r="I26" s="0" t="n">
        <v>2349107</v>
      </c>
      <c r="J26" s="0" t="s">
        <v>20</v>
      </c>
      <c r="K26" s="0" t="s">
        <v>118</v>
      </c>
      <c r="L26" s="0" t="s">
        <v>119</v>
      </c>
      <c r="M26" s="0" t="s">
        <v>120</v>
      </c>
      <c r="N26" s="0" t="s">
        <v>121</v>
      </c>
      <c r="P26" s="0" t="s">
        <v>56</v>
      </c>
      <c r="Q26" s="0" t="e">
        <f aca="false">#N/A</f>
        <v>#N/A</v>
      </c>
      <c r="R26" s="0" t="e">
        <f aca="false">#N/A</f>
        <v>#N/A</v>
      </c>
      <c r="S26" s="0" t="e">
        <f aca="false">#N/A</f>
        <v>#N/A</v>
      </c>
    </row>
    <row r="27" customFormat="false" ht="15" hidden="false" customHeight="false" outlineLevel="0" collapsed="false">
      <c r="A27" s="0" t="s">
        <v>122</v>
      </c>
      <c r="B27" s="0" t="n">
        <v>2.07150390005334</v>
      </c>
      <c r="C27" s="0" t="n">
        <v>0.725370677380124</v>
      </c>
      <c r="D27" s="0" t="n">
        <v>18.3580101188098</v>
      </c>
      <c r="E27" s="0" t="n">
        <v>1.83047793167687E-005</v>
      </c>
      <c r="F27" s="0" t="n">
        <v>9.471108168841E-005</v>
      </c>
      <c r="G27" s="0" t="s">
        <v>122</v>
      </c>
      <c r="H27" s="0" t="n">
        <v>2647101</v>
      </c>
      <c r="I27" s="0" t="n">
        <v>2648063</v>
      </c>
      <c r="J27" s="0" t="s">
        <v>27</v>
      </c>
      <c r="K27" s="0" t="s">
        <v>122</v>
      </c>
      <c r="L27" s="0" t="s">
        <v>123</v>
      </c>
      <c r="M27" s="0" t="s">
        <v>48</v>
      </c>
      <c r="N27" s="0" t="s">
        <v>124</v>
      </c>
      <c r="P27" s="0" t="s">
        <v>125</v>
      </c>
      <c r="Q27" s="0" t="e">
        <f aca="false">#N/A</f>
        <v>#N/A</v>
      </c>
      <c r="R27" s="0" t="e">
        <f aca="false">#N/A</f>
        <v>#N/A</v>
      </c>
      <c r="S27" s="0" t="e">
        <f aca="false">#N/A</f>
        <v>#N/A</v>
      </c>
    </row>
    <row r="28" customFormat="false" ht="15" hidden="false" customHeight="false" outlineLevel="0" collapsed="false">
      <c r="A28" s="0" t="s">
        <v>126</v>
      </c>
      <c r="B28" s="0" t="n">
        <v>2.04597041049427</v>
      </c>
      <c r="C28" s="0" t="n">
        <v>7.14123874380315</v>
      </c>
      <c r="D28" s="0" t="n">
        <v>140.490325766723</v>
      </c>
      <c r="E28" s="0" t="n">
        <v>2.0796589706275E-032</v>
      </c>
      <c r="F28" s="0" t="n">
        <v>6.26461654302721E-031</v>
      </c>
      <c r="G28" s="0" t="s">
        <v>126</v>
      </c>
      <c r="H28" s="0" t="n">
        <v>2242167</v>
      </c>
      <c r="I28" s="0" t="n">
        <v>2243102</v>
      </c>
      <c r="J28" s="0" t="s">
        <v>20</v>
      </c>
      <c r="K28" s="0" t="s">
        <v>126</v>
      </c>
      <c r="L28" s="0" t="s">
        <v>127</v>
      </c>
      <c r="M28" s="0" t="s">
        <v>48</v>
      </c>
      <c r="N28" s="0" t="s">
        <v>128</v>
      </c>
      <c r="P28" s="0" t="s">
        <v>56</v>
      </c>
      <c r="Q28" s="0" t="e">
        <f aca="false">#N/A</f>
        <v>#N/A</v>
      </c>
      <c r="R28" s="0" t="e">
        <f aca="false">#N/A</f>
        <v>#N/A</v>
      </c>
      <c r="S28" s="0" t="e">
        <f aca="false">#N/A</f>
        <v>#N/A</v>
      </c>
    </row>
    <row r="29" customFormat="false" ht="15" hidden="false" customHeight="false" outlineLevel="0" collapsed="false">
      <c r="A29" s="0" t="s">
        <v>129</v>
      </c>
      <c r="B29" s="0" t="n">
        <v>1.99248632003129</v>
      </c>
      <c r="C29" s="0" t="n">
        <v>6.85614678488786</v>
      </c>
      <c r="D29" s="0" t="n">
        <v>109.280021170658</v>
      </c>
      <c r="E29" s="0" t="n">
        <v>1.4090535703277E-025</v>
      </c>
      <c r="F29" s="0" t="n">
        <v>3.03775372661825E-024</v>
      </c>
      <c r="G29" s="0" t="s">
        <v>129</v>
      </c>
      <c r="H29" s="0" t="n">
        <v>2437913</v>
      </c>
      <c r="I29" s="0" t="n">
        <v>2438668</v>
      </c>
      <c r="J29" s="0" t="s">
        <v>20</v>
      </c>
      <c r="K29" s="0" t="s">
        <v>129</v>
      </c>
      <c r="L29" s="0" t="s">
        <v>130</v>
      </c>
      <c r="M29" s="0" t="s">
        <v>48</v>
      </c>
      <c r="N29" s="0" t="s">
        <v>124</v>
      </c>
      <c r="P29" s="0" t="s">
        <v>25</v>
      </c>
      <c r="Q29" s="0" t="e">
        <f aca="false">#N/A</f>
        <v>#N/A</v>
      </c>
      <c r="R29" s="0" t="e">
        <f aca="false">#N/A</f>
        <v>#N/A</v>
      </c>
      <c r="S29" s="0" t="e">
        <f aca="false">#N/A</f>
        <v>#N/A</v>
      </c>
    </row>
    <row r="30" customFormat="false" ht="15" hidden="false" customHeight="false" outlineLevel="0" collapsed="false">
      <c r="A30" s="0" t="s">
        <v>131</v>
      </c>
      <c r="B30" s="0" t="n">
        <v>1.97456500675347</v>
      </c>
      <c r="C30" s="0" t="n">
        <v>3.55943193519967</v>
      </c>
      <c r="D30" s="0" t="n">
        <v>47.4641264095542</v>
      </c>
      <c r="E30" s="0" t="n">
        <v>5.60197895435695E-012</v>
      </c>
      <c r="F30" s="0" t="n">
        <v>5.72965196308415E-011</v>
      </c>
      <c r="G30" s="0" t="s">
        <v>131</v>
      </c>
      <c r="H30" s="0" t="n">
        <v>2733520</v>
      </c>
      <c r="I30" s="0" t="n">
        <v>2734560</v>
      </c>
      <c r="J30" s="0" t="s">
        <v>27</v>
      </c>
      <c r="K30" s="0" t="s">
        <v>131</v>
      </c>
      <c r="L30" s="0" t="s">
        <v>132</v>
      </c>
      <c r="M30" s="0" t="s">
        <v>30</v>
      </c>
      <c r="N30" s="0" t="s">
        <v>110</v>
      </c>
      <c r="P30" s="0" t="s">
        <v>133</v>
      </c>
      <c r="Q30" s="0" t="e">
        <f aca="false">#N/A</f>
        <v>#N/A</v>
      </c>
      <c r="R30" s="0" t="e">
        <f aca="false">#N/A</f>
        <v>#N/A</v>
      </c>
      <c r="S30" s="0" t="e">
        <f aca="false">#N/A</f>
        <v>#N/A</v>
      </c>
    </row>
    <row r="31" customFormat="false" ht="15" hidden="false" customHeight="false" outlineLevel="0" collapsed="false">
      <c r="A31" s="0" t="s">
        <v>134</v>
      </c>
      <c r="B31" s="0" t="n">
        <v>1.94901673800865</v>
      </c>
      <c r="C31" s="0" t="n">
        <v>6.89792754328593</v>
      </c>
      <c r="D31" s="0" t="n">
        <v>120.856209018737</v>
      </c>
      <c r="E31" s="0" t="n">
        <v>4.10857503757481E-028</v>
      </c>
      <c r="F31" s="0" t="n">
        <v>1.03847775949736E-026</v>
      </c>
      <c r="G31" s="0" t="s">
        <v>134</v>
      </c>
      <c r="H31" s="0" t="n">
        <v>216517</v>
      </c>
      <c r="I31" s="0" t="n">
        <v>217068</v>
      </c>
      <c r="J31" s="0" t="s">
        <v>20</v>
      </c>
      <c r="K31" s="0" t="s">
        <v>134</v>
      </c>
      <c r="L31" s="0" t="s">
        <v>119</v>
      </c>
      <c r="M31" s="0" t="s">
        <v>120</v>
      </c>
      <c r="N31" s="0" t="s">
        <v>121</v>
      </c>
      <c r="P31" s="0" t="s">
        <v>25</v>
      </c>
      <c r="Q31" s="0" t="e">
        <f aca="false">#N/A</f>
        <v>#N/A</v>
      </c>
      <c r="R31" s="0" t="e">
        <f aca="false">#N/A</f>
        <v>#N/A</v>
      </c>
      <c r="S31" s="0" t="e">
        <f aca="false">#N/A</f>
        <v>#N/A</v>
      </c>
    </row>
    <row r="32" customFormat="false" ht="15" hidden="false" customHeight="false" outlineLevel="0" collapsed="false">
      <c r="A32" s="0" t="s">
        <v>135</v>
      </c>
      <c r="B32" s="0" t="n">
        <v>1.92654732134817</v>
      </c>
      <c r="C32" s="0" t="n">
        <v>2.76297505897583</v>
      </c>
      <c r="D32" s="0" t="n">
        <v>49.8068767748126</v>
      </c>
      <c r="E32" s="0" t="n">
        <v>1.69648320147163E-012</v>
      </c>
      <c r="F32" s="0" t="n">
        <v>1.8022060676503E-011</v>
      </c>
      <c r="G32" s="0" t="s">
        <v>135</v>
      </c>
      <c r="H32" s="0" t="n">
        <v>94292</v>
      </c>
      <c r="I32" s="0" t="n">
        <v>95029</v>
      </c>
      <c r="J32" s="0" t="s">
        <v>20</v>
      </c>
      <c r="K32" s="0" t="s">
        <v>136</v>
      </c>
      <c r="L32" s="0" t="s">
        <v>137</v>
      </c>
      <c r="M32" s="0" t="s">
        <v>30</v>
      </c>
      <c r="N32" s="0" t="s">
        <v>94</v>
      </c>
      <c r="P32" s="0" t="s">
        <v>25</v>
      </c>
      <c r="Q32" s="0" t="e">
        <f aca="false">#N/A</f>
        <v>#N/A</v>
      </c>
      <c r="R32" s="0" t="e">
        <f aca="false">#N/A</f>
        <v>#N/A</v>
      </c>
      <c r="S32" s="0" t="e">
        <f aca="false">#N/A</f>
        <v>#N/A</v>
      </c>
    </row>
    <row r="33" customFormat="false" ht="15" hidden="false" customHeight="false" outlineLevel="0" collapsed="false">
      <c r="A33" s="0" t="s">
        <v>138</v>
      </c>
      <c r="B33" s="0" t="n">
        <v>1.89634096997384</v>
      </c>
      <c r="C33" s="0" t="n">
        <v>4.74609655613895</v>
      </c>
      <c r="D33" s="0" t="n">
        <v>66.0434573831513</v>
      </c>
      <c r="E33" s="0" t="n">
        <v>4.41089601311747E-016</v>
      </c>
      <c r="F33" s="0" t="n">
        <v>5.914366056613E-015</v>
      </c>
      <c r="G33" s="0" t="s">
        <v>138</v>
      </c>
      <c r="H33" s="0" t="n">
        <v>195752</v>
      </c>
      <c r="I33" s="0" t="n">
        <v>196132</v>
      </c>
      <c r="J33" s="0" t="s">
        <v>27</v>
      </c>
      <c r="K33" s="0" t="s">
        <v>138</v>
      </c>
      <c r="L33" s="0" t="s">
        <v>116</v>
      </c>
      <c r="M33" s="0" t="s">
        <v>97</v>
      </c>
      <c r="N33" s="0" t="s">
        <v>117</v>
      </c>
      <c r="P33" s="0" t="s">
        <v>56</v>
      </c>
      <c r="Q33" s="0" t="e">
        <f aca="false">#N/A</f>
        <v>#N/A</v>
      </c>
      <c r="R33" s="0" t="e">
        <f aca="false">#N/A</f>
        <v>#N/A</v>
      </c>
      <c r="S33" s="0" t="e">
        <f aca="false">#N/A</f>
        <v>#N/A</v>
      </c>
    </row>
    <row r="34" customFormat="false" ht="15" hidden="false" customHeight="false" outlineLevel="0" collapsed="false">
      <c r="A34" s="0" t="s">
        <v>139</v>
      </c>
      <c r="B34" s="0" t="n">
        <v>1.89445997367459</v>
      </c>
      <c r="C34" s="0" t="n">
        <v>8.13552315575806</v>
      </c>
      <c r="D34" s="0" t="n">
        <v>100.790710211148</v>
      </c>
      <c r="E34" s="0" t="n">
        <v>1.0223469012571E-023</v>
      </c>
      <c r="F34" s="0" t="n">
        <v>2.04376439624032E-022</v>
      </c>
      <c r="G34" s="0" t="s">
        <v>139</v>
      </c>
      <c r="H34" s="0" t="n">
        <v>2683135</v>
      </c>
      <c r="I34" s="0" t="n">
        <v>2683794</v>
      </c>
      <c r="J34" s="0" t="s">
        <v>20</v>
      </c>
      <c r="K34" s="0" t="s">
        <v>139</v>
      </c>
      <c r="L34" s="0" t="s">
        <v>140</v>
      </c>
      <c r="M34" s="0" t="s">
        <v>30</v>
      </c>
      <c r="N34" s="0" t="s">
        <v>141</v>
      </c>
      <c r="P34" s="0" t="s">
        <v>142</v>
      </c>
      <c r="Q34" s="0" t="e">
        <f aca="false">#N/A</f>
        <v>#N/A</v>
      </c>
      <c r="R34" s="0" t="e">
        <f aca="false">#N/A</f>
        <v>#N/A</v>
      </c>
      <c r="S34" s="0" t="e">
        <f aca="false">#N/A</f>
        <v>#N/A</v>
      </c>
    </row>
    <row r="35" customFormat="false" ht="15" hidden="false" customHeight="false" outlineLevel="0" collapsed="false">
      <c r="A35" s="0" t="s">
        <v>143</v>
      </c>
      <c r="B35" s="0" t="n">
        <v>1.84865523194677</v>
      </c>
      <c r="C35" s="0" t="n">
        <v>6.16109663950822</v>
      </c>
      <c r="D35" s="0" t="n">
        <v>45.5304647827986</v>
      </c>
      <c r="E35" s="0" t="n">
        <v>1.5028309091138E-011</v>
      </c>
      <c r="F35" s="0" t="n">
        <v>1.48861494105462E-010</v>
      </c>
      <c r="G35" s="0" t="s">
        <v>143</v>
      </c>
      <c r="H35" s="0" t="n">
        <v>571808</v>
      </c>
      <c r="I35" s="0" t="n">
        <v>572497</v>
      </c>
      <c r="J35" s="0" t="s">
        <v>20</v>
      </c>
      <c r="K35" s="0" t="s">
        <v>144</v>
      </c>
      <c r="L35" s="0" t="s">
        <v>145</v>
      </c>
      <c r="M35" s="0" t="s">
        <v>30</v>
      </c>
      <c r="N35" s="0" t="s">
        <v>110</v>
      </c>
      <c r="O35" s="0" t="s">
        <v>146</v>
      </c>
      <c r="P35" s="0" t="s">
        <v>36</v>
      </c>
      <c r="Q35" s="0" t="e">
        <f aca="false">#N/A</f>
        <v>#N/A</v>
      </c>
      <c r="R35" s="0" t="e">
        <f aca="false">#N/A</f>
        <v>#N/A</v>
      </c>
      <c r="S35" s="0" t="e">
        <f aca="false">#N/A</f>
        <v>#N/A</v>
      </c>
    </row>
    <row r="36" customFormat="false" ht="15" hidden="false" customHeight="false" outlineLevel="0" collapsed="false">
      <c r="A36" s="0" t="s">
        <v>147</v>
      </c>
      <c r="B36" s="0" t="n">
        <v>1.83662238849881</v>
      </c>
      <c r="C36" s="0" t="n">
        <v>7.55442897008421</v>
      </c>
      <c r="D36" s="0" t="n">
        <v>56.3185677618861</v>
      </c>
      <c r="E36" s="0" t="n">
        <v>6.16306684020945E-014</v>
      </c>
      <c r="F36" s="0" t="n">
        <v>7.40578359651398E-013</v>
      </c>
      <c r="G36" s="0" t="s">
        <v>147</v>
      </c>
      <c r="H36" s="0" t="n">
        <v>776392</v>
      </c>
      <c r="I36" s="0" t="n">
        <v>776901</v>
      </c>
      <c r="J36" s="0" t="s">
        <v>27</v>
      </c>
      <c r="K36" s="0" t="s">
        <v>147</v>
      </c>
      <c r="L36" s="0" t="s">
        <v>148</v>
      </c>
      <c r="M36" s="0" t="s">
        <v>120</v>
      </c>
      <c r="N36" s="0" t="s">
        <v>121</v>
      </c>
      <c r="P36" s="0" t="s">
        <v>56</v>
      </c>
      <c r="Q36" s="0" t="e">
        <f aca="false">#N/A</f>
        <v>#N/A</v>
      </c>
      <c r="R36" s="0" t="e">
        <f aca="false">#N/A</f>
        <v>#N/A</v>
      </c>
      <c r="S36" s="0" t="e">
        <f aca="false">#N/A</f>
        <v>#N/A</v>
      </c>
    </row>
    <row r="37" customFormat="false" ht="15" hidden="false" customHeight="false" outlineLevel="0" collapsed="false">
      <c r="A37" s="0" t="s">
        <v>149</v>
      </c>
      <c r="B37" s="0" t="n">
        <v>1.70903316236022</v>
      </c>
      <c r="C37" s="0" t="n">
        <v>5.59347259892343</v>
      </c>
      <c r="D37" s="0" t="n">
        <v>58.9442959683405</v>
      </c>
      <c r="E37" s="0" t="n">
        <v>1.6219936294662E-014</v>
      </c>
      <c r="F37" s="0" t="n">
        <v>2.00379999505404E-013</v>
      </c>
      <c r="G37" s="0" t="s">
        <v>149</v>
      </c>
      <c r="H37" s="0" t="n">
        <v>1126014</v>
      </c>
      <c r="I37" s="0" t="n">
        <v>1126769</v>
      </c>
      <c r="J37" s="0" t="s">
        <v>20</v>
      </c>
      <c r="K37" s="0" t="s">
        <v>149</v>
      </c>
      <c r="L37" s="0" t="s">
        <v>119</v>
      </c>
      <c r="M37" s="0" t="s">
        <v>120</v>
      </c>
      <c r="N37" s="0" t="s">
        <v>121</v>
      </c>
      <c r="P37" s="0" t="s">
        <v>25</v>
      </c>
      <c r="Q37" s="0" t="e">
        <f aca="false">#N/A</f>
        <v>#N/A</v>
      </c>
      <c r="R37" s="0" t="e">
        <f aca="false">#N/A</f>
        <v>#N/A</v>
      </c>
      <c r="S37" s="0" t="e">
        <f aca="false">#N/A</f>
        <v>#N/A</v>
      </c>
    </row>
    <row r="38" customFormat="false" ht="15" hidden="false" customHeight="false" outlineLevel="0" collapsed="false">
      <c r="A38" s="0" t="s">
        <v>150</v>
      </c>
      <c r="B38" s="0" t="n">
        <v>1.69866627266056</v>
      </c>
      <c r="C38" s="0" t="n">
        <v>11.7477879894388</v>
      </c>
      <c r="D38" s="0" t="n">
        <v>86.3560843692931</v>
      </c>
      <c r="E38" s="0" t="n">
        <v>1.50285443153863E-020</v>
      </c>
      <c r="F38" s="0" t="n">
        <v>2.686810483702E-019</v>
      </c>
      <c r="G38" s="0" t="s">
        <v>150</v>
      </c>
      <c r="H38" s="0" t="n">
        <v>465293</v>
      </c>
      <c r="I38" s="0" t="n">
        <v>466876</v>
      </c>
      <c r="J38" s="0" t="s">
        <v>20</v>
      </c>
      <c r="K38" s="0" t="s">
        <v>151</v>
      </c>
      <c r="L38" s="0" t="s">
        <v>152</v>
      </c>
      <c r="M38" s="0" t="s">
        <v>153</v>
      </c>
      <c r="N38" s="0" t="s">
        <v>154</v>
      </c>
      <c r="P38" s="0" t="s">
        <v>25</v>
      </c>
      <c r="Q38" s="0" t="e">
        <f aca="false">#N/A</f>
        <v>#N/A</v>
      </c>
      <c r="R38" s="0" t="e">
        <f aca="false">#N/A</f>
        <v>#N/A</v>
      </c>
      <c r="S38" s="0" t="e">
        <f aca="false">#N/A</f>
        <v>#N/A</v>
      </c>
    </row>
    <row r="39" customFormat="false" ht="15" hidden="false" customHeight="false" outlineLevel="0" collapsed="false">
      <c r="A39" s="0" t="s">
        <v>155</v>
      </c>
      <c r="B39" s="0" t="n">
        <v>1.67510060727408</v>
      </c>
      <c r="C39" s="0" t="n">
        <v>8.92346501671312</v>
      </c>
      <c r="D39" s="0" t="n">
        <v>147.339804882473</v>
      </c>
      <c r="E39" s="0" t="n">
        <v>6.61376482790318E-034</v>
      </c>
      <c r="F39" s="0" t="n">
        <v>2.07766697950844E-032</v>
      </c>
      <c r="G39" s="0" t="s">
        <v>155</v>
      </c>
      <c r="H39" s="0" t="n">
        <v>1072312</v>
      </c>
      <c r="I39" s="0" t="n">
        <v>1073025</v>
      </c>
      <c r="J39" s="0" t="s">
        <v>20</v>
      </c>
      <c r="K39" s="0" t="s">
        <v>156</v>
      </c>
      <c r="L39" s="0" t="s">
        <v>157</v>
      </c>
      <c r="M39" s="0" t="s">
        <v>48</v>
      </c>
      <c r="N39" s="0" t="s">
        <v>158</v>
      </c>
      <c r="P39" s="0" t="s">
        <v>56</v>
      </c>
      <c r="Q39" s="0" t="e">
        <f aca="false">#N/A</f>
        <v>#N/A</v>
      </c>
      <c r="R39" s="0" t="e">
        <f aca="false">#N/A</f>
        <v>#N/A</v>
      </c>
      <c r="S39" s="0" t="e">
        <f aca="false">#N/A</f>
        <v>#N/A</v>
      </c>
    </row>
    <row r="40" customFormat="false" ht="15" hidden="false" customHeight="false" outlineLevel="0" collapsed="false">
      <c r="A40" s="0" t="s">
        <v>159</v>
      </c>
      <c r="B40" s="0" t="n">
        <v>1.66392085300651</v>
      </c>
      <c r="C40" s="0" t="n">
        <v>2.22558373426379</v>
      </c>
      <c r="D40" s="0" t="n">
        <v>23.4047204313758</v>
      </c>
      <c r="E40" s="0" t="n">
        <v>1.31256056417162E-006</v>
      </c>
      <c r="F40" s="0" t="n">
        <v>7.97326154865576E-006</v>
      </c>
      <c r="G40" s="0" t="s">
        <v>159</v>
      </c>
      <c r="H40" s="0" t="n">
        <v>774112</v>
      </c>
      <c r="I40" s="0" t="n">
        <v>774891</v>
      </c>
      <c r="J40" s="0" t="s">
        <v>20</v>
      </c>
      <c r="K40" s="0" t="s">
        <v>159</v>
      </c>
      <c r="L40" s="0" t="s">
        <v>119</v>
      </c>
      <c r="M40" s="0" t="s">
        <v>120</v>
      </c>
      <c r="N40" s="0" t="s">
        <v>160</v>
      </c>
      <c r="P40" s="0" t="s">
        <v>56</v>
      </c>
      <c r="Q40" s="0" t="e">
        <f aca="false">#N/A</f>
        <v>#N/A</v>
      </c>
      <c r="R40" s="0" t="e">
        <f aca="false">#N/A</f>
        <v>#N/A</v>
      </c>
      <c r="S40" s="0" t="e">
        <f aca="false">#N/A</f>
        <v>#N/A</v>
      </c>
    </row>
    <row r="41" customFormat="false" ht="15" hidden="false" customHeight="false" outlineLevel="0" collapsed="false">
      <c r="A41" s="0" t="s">
        <v>161</v>
      </c>
      <c r="B41" s="0" t="n">
        <v>1.62411596128698</v>
      </c>
      <c r="C41" s="0" t="n">
        <v>6.81747015312331</v>
      </c>
      <c r="D41" s="0" t="n">
        <v>54.1688625528629</v>
      </c>
      <c r="E41" s="0" t="n">
        <v>1.83979263191705E-013</v>
      </c>
      <c r="F41" s="0" t="n">
        <v>2.15197021148169E-012</v>
      </c>
      <c r="G41" s="0" t="s">
        <v>161</v>
      </c>
      <c r="H41" s="0" t="n">
        <v>297819</v>
      </c>
      <c r="I41" s="0" t="n">
        <v>298169</v>
      </c>
      <c r="J41" s="0" t="s">
        <v>20</v>
      </c>
      <c r="K41" s="0" t="s">
        <v>161</v>
      </c>
      <c r="L41" s="0" t="s">
        <v>162</v>
      </c>
      <c r="M41" s="0" t="s">
        <v>23</v>
      </c>
      <c r="N41" s="0" t="s">
        <v>24</v>
      </c>
      <c r="P41" s="0" t="s">
        <v>25</v>
      </c>
      <c r="Q41" s="0" t="e">
        <f aca="false">#N/A</f>
        <v>#N/A</v>
      </c>
      <c r="R41" s="0" t="e">
        <f aca="false">#N/A</f>
        <v>#N/A</v>
      </c>
      <c r="S41" s="0" t="e">
        <f aca="false">#N/A</f>
        <v>#N/A</v>
      </c>
    </row>
    <row r="42" customFormat="false" ht="15" hidden="false" customHeight="false" outlineLevel="0" collapsed="false">
      <c r="A42" s="0" t="s">
        <v>163</v>
      </c>
      <c r="B42" s="0" t="n">
        <v>1.60264976161889</v>
      </c>
      <c r="C42" s="0" t="n">
        <v>6.34293927668932</v>
      </c>
      <c r="D42" s="0" t="n">
        <v>53.1036078681283</v>
      </c>
      <c r="E42" s="0" t="n">
        <v>3.16410753964825E-013</v>
      </c>
      <c r="F42" s="0" t="n">
        <v>3.64286517261073E-012</v>
      </c>
      <c r="G42" s="0" t="s">
        <v>163</v>
      </c>
      <c r="H42" s="0" t="n">
        <v>233445</v>
      </c>
      <c r="I42" s="0" t="n">
        <v>234230</v>
      </c>
      <c r="J42" s="0" t="s">
        <v>20</v>
      </c>
      <c r="K42" s="0" t="s">
        <v>164</v>
      </c>
      <c r="L42" s="0" t="s">
        <v>165</v>
      </c>
      <c r="M42" s="0" t="s">
        <v>48</v>
      </c>
      <c r="N42" s="0" t="s">
        <v>117</v>
      </c>
      <c r="P42" s="0" t="s">
        <v>56</v>
      </c>
      <c r="Q42" s="0" t="e">
        <f aca="false">#N/A</f>
        <v>#N/A</v>
      </c>
      <c r="R42" s="0" t="e">
        <f aca="false">#N/A</f>
        <v>#N/A</v>
      </c>
      <c r="S42" s="0" t="e">
        <f aca="false">#N/A</f>
        <v>#N/A</v>
      </c>
    </row>
    <row r="43" customFormat="false" ht="15" hidden="false" customHeight="false" outlineLevel="0" collapsed="false">
      <c r="A43" s="0" t="s">
        <v>166</v>
      </c>
      <c r="B43" s="0" t="n">
        <v>1.59411899168413</v>
      </c>
      <c r="C43" s="0" t="n">
        <v>3.67960256495694</v>
      </c>
      <c r="D43" s="0" t="n">
        <v>53.9250877974554</v>
      </c>
      <c r="E43" s="0" t="n">
        <v>2.08281183045242E-013</v>
      </c>
      <c r="F43" s="0" t="n">
        <v>2.41058063956046E-012</v>
      </c>
      <c r="G43" s="0" t="s">
        <v>166</v>
      </c>
      <c r="H43" s="0" t="n">
        <v>287812</v>
      </c>
      <c r="I43" s="0" t="n">
        <v>288252</v>
      </c>
      <c r="J43" s="0" t="s">
        <v>27</v>
      </c>
      <c r="K43" s="0" t="s">
        <v>166</v>
      </c>
      <c r="L43" s="0" t="s">
        <v>167</v>
      </c>
      <c r="M43" s="0" t="s">
        <v>120</v>
      </c>
      <c r="N43" s="0" t="s">
        <v>168</v>
      </c>
      <c r="P43" s="0" t="s">
        <v>25</v>
      </c>
      <c r="Q43" s="0" t="e">
        <f aca="false">#N/A</f>
        <v>#N/A</v>
      </c>
      <c r="R43" s="0" t="e">
        <f aca="false">#N/A</f>
        <v>#N/A</v>
      </c>
      <c r="S43" s="0" t="e">
        <f aca="false">#N/A</f>
        <v>#N/A</v>
      </c>
    </row>
    <row r="44" customFormat="false" ht="15" hidden="false" customHeight="false" outlineLevel="0" collapsed="false">
      <c r="A44" s="0" t="s">
        <v>169</v>
      </c>
      <c r="B44" s="0" t="n">
        <v>1.55661360033358</v>
      </c>
      <c r="C44" s="0" t="n">
        <v>8.20383101975553</v>
      </c>
      <c r="D44" s="0" t="n">
        <v>139.005685045141</v>
      </c>
      <c r="E44" s="0" t="n">
        <v>4.39190356316527E-032</v>
      </c>
      <c r="F44" s="0" t="n">
        <v>1.27076262307901E-030</v>
      </c>
      <c r="G44" s="0" t="s">
        <v>169</v>
      </c>
      <c r="H44" s="0" t="n">
        <v>1179676</v>
      </c>
      <c r="I44" s="0" t="n">
        <v>1180191</v>
      </c>
      <c r="J44" s="0" t="s">
        <v>27</v>
      </c>
      <c r="K44" s="0" t="s">
        <v>169</v>
      </c>
      <c r="L44" s="0" t="s">
        <v>170</v>
      </c>
      <c r="M44" s="0" t="s">
        <v>120</v>
      </c>
      <c r="N44" s="0" t="s">
        <v>168</v>
      </c>
      <c r="P44" s="0" t="s">
        <v>25</v>
      </c>
      <c r="Q44" s="0" t="e">
        <f aca="false">#N/A</f>
        <v>#N/A</v>
      </c>
      <c r="R44" s="0" t="e">
        <f aca="false">#N/A</f>
        <v>#N/A</v>
      </c>
      <c r="S44" s="0" t="e">
        <f aca="false">#N/A</f>
        <v>#N/A</v>
      </c>
    </row>
    <row r="45" customFormat="false" ht="15" hidden="false" customHeight="false" outlineLevel="0" collapsed="false">
      <c r="A45" s="0" t="s">
        <v>171</v>
      </c>
      <c r="B45" s="0" t="n">
        <v>1.54688308225088</v>
      </c>
      <c r="C45" s="0" t="n">
        <v>7.28482051433257</v>
      </c>
      <c r="D45" s="0" t="n">
        <v>26.657230572394</v>
      </c>
      <c r="E45" s="0" t="n">
        <v>2.42939942573635E-007</v>
      </c>
      <c r="F45" s="0" t="n">
        <v>1.59470129468485E-006</v>
      </c>
      <c r="G45" s="0" t="s">
        <v>171</v>
      </c>
      <c r="H45" s="0" t="n">
        <v>2410636</v>
      </c>
      <c r="I45" s="0" t="n">
        <v>2411973</v>
      </c>
      <c r="J45" s="0" t="s">
        <v>20</v>
      </c>
      <c r="K45" s="0" t="s">
        <v>171</v>
      </c>
      <c r="L45" s="0" t="s">
        <v>172</v>
      </c>
      <c r="M45" s="0" t="s">
        <v>48</v>
      </c>
      <c r="N45" s="0" t="s">
        <v>173</v>
      </c>
      <c r="P45" s="0" t="s">
        <v>56</v>
      </c>
      <c r="Q45" s="0" t="e">
        <f aca="false">#N/A</f>
        <v>#N/A</v>
      </c>
      <c r="R45" s="0" t="e">
        <f aca="false">#N/A</f>
        <v>#N/A</v>
      </c>
      <c r="S45" s="0" t="e">
        <f aca="false">#N/A</f>
        <v>#N/A</v>
      </c>
    </row>
    <row r="46" customFormat="false" ht="15" hidden="false" customHeight="false" outlineLevel="0" collapsed="false">
      <c r="A46" s="0" t="s">
        <v>174</v>
      </c>
      <c r="B46" s="0" t="n">
        <v>1.5151032799471</v>
      </c>
      <c r="C46" s="0" t="n">
        <v>2.74342968400139</v>
      </c>
      <c r="D46" s="0" t="n">
        <v>18.4971579034845</v>
      </c>
      <c r="E46" s="0" t="n">
        <v>1.7015784991365E-005</v>
      </c>
      <c r="F46" s="0" t="n">
        <v>8.86675620758567E-005</v>
      </c>
      <c r="G46" s="0" t="s">
        <v>174</v>
      </c>
      <c r="H46" s="0" t="n">
        <v>2161120</v>
      </c>
      <c r="I46" s="0" t="n">
        <v>2161509</v>
      </c>
      <c r="J46" s="0" t="s">
        <v>27</v>
      </c>
      <c r="K46" s="0" t="s">
        <v>174</v>
      </c>
      <c r="L46" s="0" t="s">
        <v>175</v>
      </c>
      <c r="M46" s="0" t="s">
        <v>30</v>
      </c>
      <c r="N46" s="0" t="s">
        <v>176</v>
      </c>
      <c r="P46" s="0" t="s">
        <v>36</v>
      </c>
      <c r="Q46" s="0" t="e">
        <f aca="false">#N/A</f>
        <v>#N/A</v>
      </c>
      <c r="R46" s="0" t="e">
        <f aca="false">#N/A</f>
        <v>#N/A</v>
      </c>
      <c r="S46" s="0" t="e">
        <f aca="false">#N/A</f>
        <v>#N/A</v>
      </c>
    </row>
    <row r="47" customFormat="false" ht="15" hidden="false" customHeight="false" outlineLevel="0" collapsed="false">
      <c r="A47" s="0" t="s">
        <v>177</v>
      </c>
      <c r="B47" s="0" t="n">
        <v>1.50062186148625</v>
      </c>
      <c r="C47" s="0" t="n">
        <v>3.48583460640628</v>
      </c>
      <c r="D47" s="0" t="n">
        <v>19.6658198940947</v>
      </c>
      <c r="E47" s="0" t="n">
        <v>9.22365057084154E-006</v>
      </c>
      <c r="F47" s="0" t="n">
        <v>5.02845080952406E-005</v>
      </c>
      <c r="G47" s="0" t="s">
        <v>177</v>
      </c>
      <c r="H47" s="0" t="n">
        <v>97070</v>
      </c>
      <c r="I47" s="0" t="n">
        <v>97897</v>
      </c>
      <c r="J47" s="0" t="s">
        <v>20</v>
      </c>
      <c r="K47" s="0" t="s">
        <v>178</v>
      </c>
      <c r="L47" s="0" t="s">
        <v>179</v>
      </c>
      <c r="M47" s="0" t="s">
        <v>30</v>
      </c>
      <c r="N47" s="0" t="s">
        <v>94</v>
      </c>
      <c r="P47" s="0" t="s">
        <v>25</v>
      </c>
      <c r="Q47" s="0" t="e">
        <f aca="false">#N/A</f>
        <v>#N/A</v>
      </c>
      <c r="R47" s="0" t="e">
        <f aca="false">#N/A</f>
        <v>#N/A</v>
      </c>
      <c r="S47" s="0" t="e">
        <f aca="false">#N/A</f>
        <v>#N/A</v>
      </c>
    </row>
    <row r="48" customFormat="false" ht="15" hidden="false" customHeight="false" outlineLevel="0" collapsed="false">
      <c r="A48" s="0" t="s">
        <v>180</v>
      </c>
      <c r="B48" s="0" t="n">
        <v>1.49100228618359</v>
      </c>
      <c r="C48" s="0" t="n">
        <v>1.96764090041952</v>
      </c>
      <c r="D48" s="0" t="n">
        <v>12.7439059161243</v>
      </c>
      <c r="E48" s="0" t="n">
        <v>0.000357171012603904</v>
      </c>
      <c r="F48" s="0" t="n">
        <v>0.00145717821283114</v>
      </c>
      <c r="G48" s="0" t="s">
        <v>180</v>
      </c>
      <c r="H48" s="0" t="n">
        <v>670692</v>
      </c>
      <c r="I48" s="0" t="n">
        <v>671591</v>
      </c>
      <c r="J48" s="0" t="s">
        <v>20</v>
      </c>
      <c r="K48" s="0" t="s">
        <v>181</v>
      </c>
      <c r="L48" s="0" t="s">
        <v>182</v>
      </c>
      <c r="M48" s="0" t="s">
        <v>48</v>
      </c>
      <c r="N48" s="0" t="s">
        <v>183</v>
      </c>
      <c r="P48" s="0" t="s">
        <v>125</v>
      </c>
      <c r="Q48" s="0" t="e">
        <f aca="false">#N/A</f>
        <v>#N/A</v>
      </c>
      <c r="R48" s="0" t="e">
        <f aca="false">#N/A</f>
        <v>#N/A</v>
      </c>
      <c r="S48" s="0" t="e">
        <f aca="false">#N/A</f>
        <v>#N/A</v>
      </c>
    </row>
    <row r="49" customFormat="false" ht="15" hidden="false" customHeight="false" outlineLevel="0" collapsed="false">
      <c r="A49" s="0" t="s">
        <v>184</v>
      </c>
      <c r="B49" s="0" t="n">
        <v>1.45725136036286</v>
      </c>
      <c r="C49" s="0" t="n">
        <v>5.73570985683117</v>
      </c>
      <c r="D49" s="0" t="n">
        <v>19.662794970878</v>
      </c>
      <c r="E49" s="0" t="n">
        <v>9.23826342450078E-006</v>
      </c>
      <c r="F49" s="0" t="n">
        <v>5.02845080952406E-005</v>
      </c>
      <c r="G49" s="0" t="s">
        <v>184</v>
      </c>
      <c r="H49" s="0" t="n">
        <v>913141</v>
      </c>
      <c r="I49" s="0" t="n">
        <v>913356</v>
      </c>
      <c r="J49" s="0" t="s">
        <v>20</v>
      </c>
      <c r="K49" s="0" t="s">
        <v>184</v>
      </c>
      <c r="L49" s="0" t="s">
        <v>119</v>
      </c>
      <c r="M49" s="0" t="s">
        <v>120</v>
      </c>
      <c r="N49" s="0" t="s">
        <v>121</v>
      </c>
      <c r="P49" s="0" t="s">
        <v>25</v>
      </c>
      <c r="Q49" s="0" t="e">
        <f aca="false">#N/A</f>
        <v>#N/A</v>
      </c>
      <c r="R49" s="0" t="e">
        <f aca="false">#N/A</f>
        <v>#N/A</v>
      </c>
      <c r="S49" s="0" t="e">
        <f aca="false">#N/A</f>
        <v>#N/A</v>
      </c>
    </row>
    <row r="50" customFormat="false" ht="15" hidden="false" customHeight="false" outlineLevel="0" collapsed="false">
      <c r="A50" s="0" t="s">
        <v>185</v>
      </c>
      <c r="B50" s="0" t="n">
        <v>1.45200992719731</v>
      </c>
      <c r="C50" s="0" t="n">
        <v>1.78892759107386</v>
      </c>
      <c r="D50" s="0" t="n">
        <v>11.6166144339815</v>
      </c>
      <c r="E50" s="0" t="n">
        <v>0.000653652751254444</v>
      </c>
      <c r="F50" s="0" t="n">
        <v>0.00249545555557035</v>
      </c>
      <c r="G50" s="0" t="s">
        <v>185</v>
      </c>
      <c r="H50" s="0" t="n">
        <v>3030483</v>
      </c>
      <c r="I50" s="0" t="n">
        <v>3031217</v>
      </c>
      <c r="J50" s="0" t="s">
        <v>20</v>
      </c>
      <c r="K50" s="0" t="s">
        <v>185</v>
      </c>
      <c r="L50" s="0" t="s">
        <v>186</v>
      </c>
      <c r="M50" s="0" t="s">
        <v>23</v>
      </c>
      <c r="N50" s="0" t="s">
        <v>117</v>
      </c>
      <c r="P50" s="0" t="s">
        <v>25</v>
      </c>
      <c r="Q50" s="0" t="e">
        <f aca="false">#N/A</f>
        <v>#N/A</v>
      </c>
      <c r="R50" s="0" t="e">
        <f aca="false">#N/A</f>
        <v>#N/A</v>
      </c>
      <c r="S50" s="0" t="e">
        <f aca="false">#N/A</f>
        <v>#N/A</v>
      </c>
    </row>
    <row r="51" customFormat="false" ht="15" hidden="false" customHeight="false" outlineLevel="0" collapsed="false">
      <c r="A51" s="0" t="s">
        <v>187</v>
      </c>
      <c r="B51" s="0" t="n">
        <v>1.44822618305004</v>
      </c>
      <c r="C51" s="0" t="n">
        <v>2.00442998607993</v>
      </c>
      <c r="D51" s="0" t="n">
        <v>11.0472926331279</v>
      </c>
      <c r="E51" s="0" t="n">
        <v>0.000888168028655355</v>
      </c>
      <c r="F51" s="0" t="n">
        <v>0.00323866523305178</v>
      </c>
      <c r="G51" s="0" t="s">
        <v>187</v>
      </c>
      <c r="H51" s="0" t="n">
        <v>2033847</v>
      </c>
      <c r="I51" s="0" t="n">
        <v>2034893</v>
      </c>
      <c r="J51" s="0" t="s">
        <v>27</v>
      </c>
      <c r="K51" s="0" t="s">
        <v>188</v>
      </c>
      <c r="L51" s="0" t="s">
        <v>189</v>
      </c>
      <c r="M51" s="0" t="s">
        <v>97</v>
      </c>
      <c r="N51" s="0" t="s">
        <v>190</v>
      </c>
      <c r="P51" s="0" t="s">
        <v>56</v>
      </c>
      <c r="Q51" s="0" t="e">
        <f aca="false">#N/A</f>
        <v>#N/A</v>
      </c>
      <c r="R51" s="0" t="e">
        <f aca="false">#N/A</f>
        <v>#N/A</v>
      </c>
      <c r="S51" s="0" t="e">
        <f aca="false">#N/A</f>
        <v>#N/A</v>
      </c>
    </row>
    <row r="52" customFormat="false" ht="15" hidden="false" customHeight="false" outlineLevel="0" collapsed="false">
      <c r="A52" s="0" t="s">
        <v>191</v>
      </c>
      <c r="B52" s="0" t="n">
        <v>1.4464281425785</v>
      </c>
      <c r="C52" s="0" t="n">
        <v>7.34521617651413</v>
      </c>
      <c r="D52" s="0" t="n">
        <v>70.8538968944009</v>
      </c>
      <c r="E52" s="0" t="n">
        <v>3.84683088201461E-017</v>
      </c>
      <c r="F52" s="0" t="n">
        <v>5.49297474646113E-016</v>
      </c>
      <c r="G52" s="0" t="s">
        <v>191</v>
      </c>
      <c r="H52" s="0" t="n">
        <v>2467219</v>
      </c>
      <c r="I52" s="0" t="n">
        <v>2468526</v>
      </c>
      <c r="J52" s="0" t="s">
        <v>27</v>
      </c>
      <c r="K52" s="0" t="s">
        <v>192</v>
      </c>
      <c r="L52" s="0" t="s">
        <v>193</v>
      </c>
      <c r="M52" s="0" t="s">
        <v>73</v>
      </c>
      <c r="N52" s="0" t="s">
        <v>194</v>
      </c>
      <c r="O52" s="0" t="s">
        <v>195</v>
      </c>
      <c r="P52" s="0" t="s">
        <v>25</v>
      </c>
      <c r="Q52" s="0" t="e">
        <f aca="false">#N/A</f>
        <v>#N/A</v>
      </c>
      <c r="R52" s="0" t="e">
        <f aca="false">#N/A</f>
        <v>#N/A</v>
      </c>
      <c r="S52" s="0" t="e">
        <f aca="false">#N/A</f>
        <v>#N/A</v>
      </c>
    </row>
    <row r="53" customFormat="false" ht="15" hidden="false" customHeight="false" outlineLevel="0" collapsed="false">
      <c r="A53" s="0" t="s">
        <v>196</v>
      </c>
      <c r="B53" s="0" t="n">
        <v>1.44125776627975</v>
      </c>
      <c r="C53" s="0" t="n">
        <v>7.94504270557</v>
      </c>
      <c r="D53" s="0" t="n">
        <v>80.4577387688728</v>
      </c>
      <c r="E53" s="0" t="n">
        <v>2.96989179561081E-019</v>
      </c>
      <c r="F53" s="0" t="n">
        <v>4.98533744927342E-018</v>
      </c>
      <c r="G53" s="0" t="s">
        <v>196</v>
      </c>
      <c r="H53" s="0" t="n">
        <v>2116273</v>
      </c>
      <c r="I53" s="0" t="n">
        <v>2117400</v>
      </c>
      <c r="J53" s="0" t="s">
        <v>27</v>
      </c>
      <c r="K53" s="0" t="s">
        <v>197</v>
      </c>
      <c r="L53" s="0" t="s">
        <v>198</v>
      </c>
      <c r="M53" s="0" t="s">
        <v>30</v>
      </c>
      <c r="N53" s="0" t="s">
        <v>110</v>
      </c>
      <c r="O53" s="0" t="s">
        <v>199</v>
      </c>
      <c r="P53" s="0" t="s">
        <v>36</v>
      </c>
      <c r="Q53" s="0" t="e">
        <f aca="false">#N/A</f>
        <v>#N/A</v>
      </c>
      <c r="R53" s="0" t="e">
        <f aca="false">#N/A</f>
        <v>#N/A</v>
      </c>
      <c r="S53" s="0" t="e">
        <f aca="false">#N/A</f>
        <v>#N/A</v>
      </c>
    </row>
    <row r="54" customFormat="false" ht="15" hidden="false" customHeight="false" outlineLevel="0" collapsed="false">
      <c r="A54" s="0" t="s">
        <v>200</v>
      </c>
      <c r="B54" s="0" t="n">
        <v>1.4386647340257</v>
      </c>
      <c r="C54" s="0" t="n">
        <v>7.77705662458238</v>
      </c>
      <c r="D54" s="0" t="n">
        <v>84.259722855927</v>
      </c>
      <c r="E54" s="0" t="n">
        <v>4.33864514433162E-020</v>
      </c>
      <c r="F54" s="0" t="n">
        <v>7.63254453790818E-019</v>
      </c>
      <c r="G54" s="0" t="s">
        <v>200</v>
      </c>
      <c r="H54" s="0" t="n">
        <v>2028240</v>
      </c>
      <c r="I54" s="0" t="n">
        <v>2029622</v>
      </c>
      <c r="J54" s="0" t="s">
        <v>27</v>
      </c>
      <c r="K54" s="0" t="s">
        <v>200</v>
      </c>
      <c r="L54" s="0" t="s">
        <v>201</v>
      </c>
      <c r="M54" s="0" t="s">
        <v>48</v>
      </c>
      <c r="N54" s="0" t="s">
        <v>55</v>
      </c>
      <c r="P54" s="0" t="s">
        <v>56</v>
      </c>
      <c r="Q54" s="0" t="e">
        <f aca="false">#N/A</f>
        <v>#N/A</v>
      </c>
      <c r="R54" s="0" t="e">
        <f aca="false">#N/A</f>
        <v>#N/A</v>
      </c>
      <c r="S54" s="0" t="e">
        <f aca="false">#N/A</f>
        <v>#N/A</v>
      </c>
    </row>
    <row r="55" customFormat="false" ht="15" hidden="false" customHeight="false" outlineLevel="0" collapsed="false">
      <c r="A55" s="0" t="s">
        <v>202</v>
      </c>
      <c r="B55" s="0" t="n">
        <v>1.42743084711404</v>
      </c>
      <c r="C55" s="0" t="n">
        <v>7.49666145864225</v>
      </c>
      <c r="D55" s="0" t="n">
        <v>25.76084867177</v>
      </c>
      <c r="E55" s="0" t="n">
        <v>3.86448636803943E-007</v>
      </c>
      <c r="F55" s="0" t="n">
        <v>2.4703504428252E-006</v>
      </c>
      <c r="G55" s="0" t="s">
        <v>202</v>
      </c>
      <c r="H55" s="0" t="n">
        <v>1725556</v>
      </c>
      <c r="I55" s="0" t="n">
        <v>1726758</v>
      </c>
      <c r="J55" s="0" t="s">
        <v>20</v>
      </c>
      <c r="K55" s="0" t="s">
        <v>202</v>
      </c>
      <c r="L55" s="0" t="s">
        <v>148</v>
      </c>
      <c r="M55" s="0" t="s">
        <v>120</v>
      </c>
      <c r="N55" s="0" t="s">
        <v>203</v>
      </c>
      <c r="P55" s="0" t="s">
        <v>56</v>
      </c>
      <c r="Q55" s="0" t="e">
        <f aca="false">#N/A</f>
        <v>#N/A</v>
      </c>
      <c r="R55" s="0" t="e">
        <f aca="false">#N/A</f>
        <v>#N/A</v>
      </c>
      <c r="S55" s="0" t="e">
        <f aca="false">#N/A</f>
        <v>#N/A</v>
      </c>
    </row>
    <row r="56" customFormat="false" ht="15" hidden="false" customHeight="false" outlineLevel="0" collapsed="false">
      <c r="A56" s="0" t="s">
        <v>204</v>
      </c>
      <c r="B56" s="0" t="n">
        <v>1.40663592076792</v>
      </c>
      <c r="C56" s="0" t="n">
        <v>1.47270422849931</v>
      </c>
      <c r="D56" s="0" t="n">
        <v>14.219564604918</v>
      </c>
      <c r="E56" s="0" t="n">
        <v>0.000162670413179217</v>
      </c>
      <c r="F56" s="0" t="n">
        <v>0.000724113843281576</v>
      </c>
      <c r="G56" s="0" t="s">
        <v>204</v>
      </c>
      <c r="H56" s="0" t="n">
        <v>274259</v>
      </c>
      <c r="I56" s="0" t="n">
        <v>275734</v>
      </c>
      <c r="J56" s="0" t="s">
        <v>20</v>
      </c>
      <c r="K56" s="0" t="s">
        <v>204</v>
      </c>
      <c r="L56" s="0" t="s">
        <v>205</v>
      </c>
      <c r="M56" s="0" t="s">
        <v>48</v>
      </c>
      <c r="N56" s="0" t="s">
        <v>124</v>
      </c>
      <c r="P56" s="0" t="s">
        <v>56</v>
      </c>
      <c r="Q56" s="0" t="e">
        <f aca="false">#N/A</f>
        <v>#N/A</v>
      </c>
      <c r="R56" s="0" t="e">
        <f aca="false">#N/A</f>
        <v>#N/A</v>
      </c>
      <c r="S56" s="0" t="e">
        <f aca="false">#N/A</f>
        <v>#N/A</v>
      </c>
    </row>
    <row r="57" customFormat="false" ht="15" hidden="false" customHeight="false" outlineLevel="0" collapsed="false">
      <c r="A57" s="0" t="s">
        <v>206</v>
      </c>
      <c r="B57" s="0" t="n">
        <v>1.39240434327223</v>
      </c>
      <c r="C57" s="0" t="n">
        <v>10.6081526616214</v>
      </c>
      <c r="D57" s="0" t="n">
        <v>20.7395813934222</v>
      </c>
      <c r="E57" s="0" t="n">
        <v>5.26170695847901E-006</v>
      </c>
      <c r="F57" s="0" t="n">
        <v>2.95165653104473E-005</v>
      </c>
      <c r="G57" s="0" t="s">
        <v>206</v>
      </c>
      <c r="H57" s="0" t="n">
        <v>761633</v>
      </c>
      <c r="I57" s="0" t="n">
        <v>763447</v>
      </c>
      <c r="J57" s="0" t="s">
        <v>20</v>
      </c>
      <c r="K57" s="0" t="s">
        <v>207</v>
      </c>
      <c r="L57" s="0" t="s">
        <v>208</v>
      </c>
      <c r="M57" s="0" t="s">
        <v>42</v>
      </c>
      <c r="N57" s="0" t="s">
        <v>209</v>
      </c>
      <c r="O57" s="0" t="s">
        <v>210</v>
      </c>
      <c r="P57" s="0" t="s">
        <v>25</v>
      </c>
      <c r="Q57" s="0" t="e">
        <f aca="false">#N/A</f>
        <v>#N/A</v>
      </c>
      <c r="R57" s="0" t="e">
        <f aca="false">#N/A</f>
        <v>#N/A</v>
      </c>
      <c r="S57" s="0" t="e">
        <f aca="false">#N/A</f>
        <v>#N/A</v>
      </c>
    </row>
    <row r="58" customFormat="false" ht="15" hidden="false" customHeight="false" outlineLevel="0" collapsed="false">
      <c r="A58" s="0" t="s">
        <v>211</v>
      </c>
      <c r="B58" s="0" t="n">
        <v>1.39090299808375</v>
      </c>
      <c r="C58" s="0" t="n">
        <v>7.08679400539206</v>
      </c>
      <c r="D58" s="0" t="n">
        <v>63.4177610706828</v>
      </c>
      <c r="E58" s="0" t="n">
        <v>1.67203609672202E-015</v>
      </c>
      <c r="F58" s="0" t="n">
        <v>2.18857581945936E-014</v>
      </c>
      <c r="G58" s="0" t="s">
        <v>211</v>
      </c>
      <c r="H58" s="0" t="n">
        <v>1312979</v>
      </c>
      <c r="I58" s="0" t="n">
        <v>1315558</v>
      </c>
      <c r="J58" s="0" t="s">
        <v>27</v>
      </c>
      <c r="K58" s="0" t="s">
        <v>211</v>
      </c>
      <c r="L58" s="0" t="s">
        <v>148</v>
      </c>
      <c r="M58" s="0" t="s">
        <v>120</v>
      </c>
      <c r="N58" s="0" t="s">
        <v>203</v>
      </c>
      <c r="P58" s="0" t="s">
        <v>25</v>
      </c>
      <c r="Q58" s="0" t="e">
        <f aca="false">#N/A</f>
        <v>#N/A</v>
      </c>
      <c r="R58" s="0" t="e">
        <f aca="false">#N/A</f>
        <v>#N/A</v>
      </c>
      <c r="S58" s="0" t="e">
        <f aca="false">#N/A</f>
        <v>#N/A</v>
      </c>
    </row>
    <row r="59" customFormat="false" ht="15" hidden="false" customHeight="false" outlineLevel="0" collapsed="false">
      <c r="A59" s="0" t="s">
        <v>212</v>
      </c>
      <c r="B59" s="0" t="n">
        <v>1.38667616792662</v>
      </c>
      <c r="C59" s="0" t="n">
        <v>4.94731046084927</v>
      </c>
      <c r="D59" s="0" t="n">
        <v>54.7240026104243</v>
      </c>
      <c r="E59" s="0" t="n">
        <v>1.38701898075168E-013</v>
      </c>
      <c r="F59" s="0" t="n">
        <v>1.63981437563062E-012</v>
      </c>
      <c r="G59" s="0" t="s">
        <v>212</v>
      </c>
      <c r="H59" s="0" t="n">
        <v>2735789</v>
      </c>
      <c r="I59" s="0" t="n">
        <v>2738533</v>
      </c>
      <c r="J59" s="0" t="s">
        <v>27</v>
      </c>
      <c r="K59" s="0" t="s">
        <v>212</v>
      </c>
      <c r="L59" s="0" t="s">
        <v>213</v>
      </c>
      <c r="M59" s="0" t="s">
        <v>30</v>
      </c>
      <c r="N59" s="0" t="s">
        <v>110</v>
      </c>
      <c r="P59" s="0" t="s">
        <v>25</v>
      </c>
      <c r="Q59" s="0" t="e">
        <f aca="false">#N/A</f>
        <v>#N/A</v>
      </c>
      <c r="R59" s="0" t="e">
        <f aca="false">#N/A</f>
        <v>#N/A</v>
      </c>
      <c r="S59" s="0" t="e">
        <f aca="false">#N/A</f>
        <v>#N/A</v>
      </c>
    </row>
    <row r="60" customFormat="false" ht="15" hidden="false" customHeight="false" outlineLevel="0" collapsed="false">
      <c r="A60" s="0" t="s">
        <v>214</v>
      </c>
      <c r="B60" s="0" t="n">
        <v>1.37487070324939</v>
      </c>
      <c r="C60" s="0" t="n">
        <v>7.19401288393003</v>
      </c>
      <c r="D60" s="0" t="n">
        <v>28.1987399646104</v>
      </c>
      <c r="E60" s="0" t="n">
        <v>1.09475813986481E-007</v>
      </c>
      <c r="F60" s="0" t="n">
        <v>7.38458021338254E-007</v>
      </c>
      <c r="G60" s="0" t="s">
        <v>214</v>
      </c>
      <c r="H60" s="0" t="n">
        <v>2803412</v>
      </c>
      <c r="I60" s="0" t="n">
        <v>2803780</v>
      </c>
      <c r="J60" s="0" t="s">
        <v>20</v>
      </c>
      <c r="K60" s="0" t="s">
        <v>214</v>
      </c>
      <c r="L60" s="0" t="s">
        <v>175</v>
      </c>
      <c r="M60" s="0" t="s">
        <v>30</v>
      </c>
      <c r="N60" s="0" t="s">
        <v>176</v>
      </c>
      <c r="P60" s="0" t="s">
        <v>36</v>
      </c>
      <c r="Q60" s="0" t="e">
        <f aca="false">#N/A</f>
        <v>#N/A</v>
      </c>
      <c r="R60" s="0" t="e">
        <f aca="false">#N/A</f>
        <v>#N/A</v>
      </c>
      <c r="S60" s="0" t="e">
        <f aca="false">#N/A</f>
        <v>#N/A</v>
      </c>
    </row>
    <row r="61" customFormat="false" ht="15" hidden="false" customHeight="false" outlineLevel="0" collapsed="false">
      <c r="A61" s="0" t="s">
        <v>215</v>
      </c>
      <c r="B61" s="0" t="n">
        <v>1.34878023564037</v>
      </c>
      <c r="C61" s="0" t="n">
        <v>7.98009401902282</v>
      </c>
      <c r="D61" s="0" t="n">
        <v>43.9906860877983</v>
      </c>
      <c r="E61" s="0" t="n">
        <v>3.29942154014857E-011</v>
      </c>
      <c r="F61" s="0" t="n">
        <v>3.08741615607944E-010</v>
      </c>
      <c r="G61" s="0" t="s">
        <v>215</v>
      </c>
      <c r="H61" s="0" t="n">
        <v>2235161</v>
      </c>
      <c r="I61" s="0" t="n">
        <v>2236015</v>
      </c>
      <c r="J61" s="0" t="s">
        <v>27</v>
      </c>
      <c r="K61" s="0" t="s">
        <v>215</v>
      </c>
      <c r="L61" s="0" t="s">
        <v>216</v>
      </c>
      <c r="M61" s="0" t="s">
        <v>48</v>
      </c>
      <c r="N61" s="0" t="s">
        <v>158</v>
      </c>
      <c r="P61" s="0" t="s">
        <v>56</v>
      </c>
      <c r="Q61" s="0" t="e">
        <f aca="false">#N/A</f>
        <v>#N/A</v>
      </c>
      <c r="R61" s="0" t="e">
        <f aca="false">#N/A</f>
        <v>#N/A</v>
      </c>
      <c r="S61" s="0" t="e">
        <f aca="false">#N/A</f>
        <v>#N/A</v>
      </c>
    </row>
    <row r="62" customFormat="false" ht="15" hidden="false" customHeight="false" outlineLevel="0" collapsed="false">
      <c r="A62" s="0" t="s">
        <v>217</v>
      </c>
      <c r="B62" s="0" t="n">
        <v>1.33482319881746</v>
      </c>
      <c r="C62" s="0" t="n">
        <v>6.94684112824366</v>
      </c>
      <c r="D62" s="0" t="n">
        <v>43.0849314133776</v>
      </c>
      <c r="E62" s="0" t="n">
        <v>5.24143913849734E-011</v>
      </c>
      <c r="F62" s="0" t="n">
        <v>4.84282548972926E-010</v>
      </c>
      <c r="G62" s="0" t="s">
        <v>217</v>
      </c>
      <c r="H62" s="0" t="n">
        <v>2659094</v>
      </c>
      <c r="I62" s="0" t="n">
        <v>2659891</v>
      </c>
      <c r="J62" s="0" t="s">
        <v>27</v>
      </c>
      <c r="K62" s="0" t="s">
        <v>218</v>
      </c>
      <c r="L62" s="0" t="s">
        <v>145</v>
      </c>
      <c r="M62" s="0" t="s">
        <v>30</v>
      </c>
      <c r="N62" s="0" t="s">
        <v>110</v>
      </c>
      <c r="O62" s="0" t="s">
        <v>146</v>
      </c>
      <c r="P62" s="0" t="s">
        <v>25</v>
      </c>
      <c r="Q62" s="0" t="e">
        <f aca="false">#N/A</f>
        <v>#N/A</v>
      </c>
      <c r="R62" s="0" t="e">
        <f aca="false">#N/A</f>
        <v>#N/A</v>
      </c>
      <c r="S62" s="0" t="e">
        <f aca="false">#N/A</f>
        <v>#N/A</v>
      </c>
    </row>
    <row r="63" customFormat="false" ht="15" hidden="false" customHeight="false" outlineLevel="0" collapsed="false">
      <c r="A63" s="0" t="s">
        <v>219</v>
      </c>
      <c r="B63" s="0" t="n">
        <v>1.33453746286394</v>
      </c>
      <c r="C63" s="0" t="n">
        <v>4.85643934432819</v>
      </c>
      <c r="D63" s="0" t="n">
        <v>50.1140117025771</v>
      </c>
      <c r="E63" s="0" t="n">
        <v>1.4506742135647E-012</v>
      </c>
      <c r="F63" s="0" t="n">
        <v>1.55611346128233E-011</v>
      </c>
      <c r="G63" s="0" t="s">
        <v>219</v>
      </c>
      <c r="H63" s="0" t="n">
        <v>3127072</v>
      </c>
      <c r="I63" s="0" t="n">
        <v>3128943</v>
      </c>
      <c r="J63" s="0" t="s">
        <v>27</v>
      </c>
      <c r="K63" s="0" t="s">
        <v>220</v>
      </c>
      <c r="L63" s="0" t="s">
        <v>221</v>
      </c>
      <c r="M63" s="0" t="s">
        <v>48</v>
      </c>
      <c r="N63" s="0" t="s">
        <v>49</v>
      </c>
      <c r="O63" s="0" t="s">
        <v>50</v>
      </c>
      <c r="P63" s="0" t="s">
        <v>56</v>
      </c>
      <c r="Q63" s="0" t="e">
        <f aca="false">#N/A</f>
        <v>#N/A</v>
      </c>
      <c r="R63" s="0" t="e">
        <f aca="false">#N/A</f>
        <v>#N/A</v>
      </c>
      <c r="S63" s="0" t="e">
        <f aca="false">#N/A</f>
        <v>#N/A</v>
      </c>
    </row>
    <row r="64" customFormat="false" ht="15" hidden="false" customHeight="false" outlineLevel="0" collapsed="false">
      <c r="A64" s="0" t="s">
        <v>222</v>
      </c>
      <c r="B64" s="0" t="n">
        <v>1.315872867586</v>
      </c>
      <c r="C64" s="0" t="n">
        <v>8.39378710073638</v>
      </c>
      <c r="D64" s="0" t="n">
        <v>58.4276108137718</v>
      </c>
      <c r="E64" s="0" t="n">
        <v>2.10910169071444E-014</v>
      </c>
      <c r="F64" s="0" t="n">
        <v>2.59101375300618E-013</v>
      </c>
      <c r="G64" s="0" t="s">
        <v>222</v>
      </c>
      <c r="H64" s="0" t="n">
        <v>931038</v>
      </c>
      <c r="I64" s="0" t="n">
        <v>931808</v>
      </c>
      <c r="J64" s="0" t="s">
        <v>20</v>
      </c>
      <c r="K64" s="0" t="s">
        <v>223</v>
      </c>
      <c r="L64" s="0" t="s">
        <v>224</v>
      </c>
      <c r="M64" s="0" t="s">
        <v>30</v>
      </c>
      <c r="N64" s="0" t="s">
        <v>94</v>
      </c>
      <c r="O64" s="0" t="s">
        <v>225</v>
      </c>
      <c r="P64" s="0" t="s">
        <v>125</v>
      </c>
      <c r="Q64" s="0" t="e">
        <f aca="false">#N/A</f>
        <v>#N/A</v>
      </c>
      <c r="R64" s="0" t="e">
        <f aca="false">#N/A</f>
        <v>#N/A</v>
      </c>
      <c r="S64" s="0" t="e">
        <f aca="false">#N/A</f>
        <v>#N/A</v>
      </c>
    </row>
    <row r="65" customFormat="false" ht="15" hidden="false" customHeight="false" outlineLevel="0" collapsed="false">
      <c r="A65" s="0" t="s">
        <v>226</v>
      </c>
      <c r="B65" s="0" t="n">
        <v>1.31500900845898</v>
      </c>
      <c r="C65" s="0" t="n">
        <v>3.57143265392892</v>
      </c>
      <c r="D65" s="0" t="n">
        <v>22.207989128628</v>
      </c>
      <c r="E65" s="0" t="n">
        <v>2.44653660449359E-006</v>
      </c>
      <c r="F65" s="0" t="n">
        <v>1.43848502494155E-005</v>
      </c>
      <c r="G65" s="0" t="s">
        <v>226</v>
      </c>
      <c r="H65" s="0" t="n">
        <v>1304258</v>
      </c>
      <c r="I65" s="0" t="n">
        <v>1304869</v>
      </c>
      <c r="J65" s="0" t="s">
        <v>20</v>
      </c>
      <c r="K65" s="0" t="s">
        <v>226</v>
      </c>
      <c r="L65" s="0" t="s">
        <v>227</v>
      </c>
      <c r="M65" s="0" t="s">
        <v>120</v>
      </c>
      <c r="N65" s="0" t="s">
        <v>168</v>
      </c>
      <c r="O65" s="0" t="s">
        <v>228</v>
      </c>
      <c r="P65" s="0" t="s">
        <v>25</v>
      </c>
      <c r="Q65" s="0" t="e">
        <f aca="false">#N/A</f>
        <v>#N/A</v>
      </c>
      <c r="R65" s="0" t="e">
        <f aca="false">#N/A</f>
        <v>#N/A</v>
      </c>
      <c r="S65" s="0" t="e">
        <f aca="false">#N/A</f>
        <v>#N/A</v>
      </c>
    </row>
    <row r="66" customFormat="false" ht="15" hidden="false" customHeight="false" outlineLevel="0" collapsed="false">
      <c r="A66" s="0" t="s">
        <v>229</v>
      </c>
      <c r="B66" s="0" t="n">
        <v>1.31338524254709</v>
      </c>
      <c r="C66" s="0" t="n">
        <v>4.76408763502897</v>
      </c>
      <c r="D66" s="0" t="n">
        <v>16.1416020345544</v>
      </c>
      <c r="E66" s="0" t="n">
        <v>5.87786086392317E-005</v>
      </c>
      <c r="F66" s="0" t="n">
        <v>0.000280377788281281</v>
      </c>
      <c r="G66" s="0" t="s">
        <v>229</v>
      </c>
      <c r="H66" s="0" t="n">
        <v>2897820</v>
      </c>
      <c r="I66" s="0" t="n">
        <v>2898545</v>
      </c>
      <c r="J66" s="0" t="s">
        <v>27</v>
      </c>
      <c r="K66" s="0" t="s">
        <v>230</v>
      </c>
      <c r="L66" s="0" t="s">
        <v>231</v>
      </c>
      <c r="M66" s="0" t="s">
        <v>30</v>
      </c>
      <c r="N66" s="0" t="s">
        <v>94</v>
      </c>
      <c r="P66" s="0" t="s">
        <v>56</v>
      </c>
      <c r="Q66" s="0" t="e">
        <f aca="false">#N/A</f>
        <v>#N/A</v>
      </c>
      <c r="R66" s="0" t="e">
        <f aca="false">#N/A</f>
        <v>#N/A</v>
      </c>
      <c r="S66" s="0" t="e">
        <f aca="false">#N/A</f>
        <v>#N/A</v>
      </c>
    </row>
    <row r="67" customFormat="false" ht="15" hidden="false" customHeight="false" outlineLevel="0" collapsed="false">
      <c r="A67" s="0" t="s">
        <v>232</v>
      </c>
      <c r="B67" s="0" t="n">
        <v>1.30187801258347</v>
      </c>
      <c r="C67" s="0" t="n">
        <v>5.15829928066968</v>
      </c>
      <c r="D67" s="0" t="n">
        <v>40.8363191027792</v>
      </c>
      <c r="E67" s="0" t="n">
        <v>1.65528002679564E-010</v>
      </c>
      <c r="F67" s="0" t="n">
        <v>1.46772612053371E-009</v>
      </c>
      <c r="G67" s="0" t="s">
        <v>232</v>
      </c>
      <c r="H67" s="0" t="n">
        <v>2833634</v>
      </c>
      <c r="I67" s="0" t="n">
        <v>2834545</v>
      </c>
      <c r="J67" s="0" t="s">
        <v>27</v>
      </c>
      <c r="K67" s="0" t="s">
        <v>232</v>
      </c>
      <c r="L67" s="0" t="s">
        <v>148</v>
      </c>
      <c r="M67" s="0" t="s">
        <v>120</v>
      </c>
      <c r="N67" s="0" t="s">
        <v>203</v>
      </c>
      <c r="P67" s="0" t="s">
        <v>56</v>
      </c>
      <c r="Q67" s="0" t="e">
        <f aca="false">#N/A</f>
        <v>#N/A</v>
      </c>
      <c r="R67" s="0" t="e">
        <f aca="false">#N/A</f>
        <v>#N/A</v>
      </c>
      <c r="S67" s="0" t="e">
        <f aca="false">#N/A</f>
        <v>#N/A</v>
      </c>
    </row>
    <row r="68" customFormat="false" ht="15" hidden="false" customHeight="false" outlineLevel="0" collapsed="false">
      <c r="A68" s="0" t="s">
        <v>233</v>
      </c>
      <c r="B68" s="0" t="n">
        <v>1.30006355573721</v>
      </c>
      <c r="C68" s="0" t="n">
        <v>8.07508040755559</v>
      </c>
      <c r="D68" s="0" t="n">
        <v>44.2141709067907</v>
      </c>
      <c r="E68" s="0" t="n">
        <v>2.94342752950521E-011</v>
      </c>
      <c r="F68" s="0" t="n">
        <v>2.78991255921636E-010</v>
      </c>
      <c r="G68" s="0" t="s">
        <v>233</v>
      </c>
      <c r="H68" s="0" t="n">
        <v>3296597</v>
      </c>
      <c r="I68" s="0" t="n">
        <v>3297331</v>
      </c>
      <c r="J68" s="0" t="s">
        <v>27</v>
      </c>
      <c r="K68" s="0" t="s">
        <v>233</v>
      </c>
      <c r="L68" s="0" t="s">
        <v>109</v>
      </c>
      <c r="M68" s="0" t="s">
        <v>30</v>
      </c>
      <c r="N68" s="0" t="s">
        <v>110</v>
      </c>
      <c r="P68" s="0" t="s">
        <v>142</v>
      </c>
      <c r="Q68" s="0" t="e">
        <f aca="false">#N/A</f>
        <v>#N/A</v>
      </c>
      <c r="R68" s="0" t="e">
        <f aca="false">#N/A</f>
        <v>#N/A</v>
      </c>
      <c r="S68" s="0" t="e">
        <f aca="false">#N/A</f>
        <v>#N/A</v>
      </c>
    </row>
    <row r="69" customFormat="false" ht="15" hidden="false" customHeight="false" outlineLevel="0" collapsed="false">
      <c r="A69" s="0" t="s">
        <v>234</v>
      </c>
      <c r="B69" s="0" t="n">
        <v>1.29647093271133</v>
      </c>
      <c r="C69" s="0" t="n">
        <v>5.87868749855164</v>
      </c>
      <c r="D69" s="0" t="n">
        <v>45.9419871883457</v>
      </c>
      <c r="E69" s="0" t="n">
        <v>1.21807120194752E-011</v>
      </c>
      <c r="F69" s="0" t="n">
        <v>1.21751753321936E-010</v>
      </c>
      <c r="G69" s="0" t="s">
        <v>234</v>
      </c>
      <c r="H69" s="0" t="n">
        <v>91100</v>
      </c>
      <c r="I69" s="0" t="n">
        <v>92098</v>
      </c>
      <c r="J69" s="0" t="s">
        <v>27</v>
      </c>
      <c r="K69" s="0" t="s">
        <v>235</v>
      </c>
      <c r="L69" s="0" t="s">
        <v>236</v>
      </c>
      <c r="M69" s="0" t="s">
        <v>48</v>
      </c>
      <c r="N69" s="0" t="s">
        <v>66</v>
      </c>
      <c r="P69" s="0" t="s">
        <v>56</v>
      </c>
      <c r="Q69" s="0" t="e">
        <f aca="false">#N/A</f>
        <v>#N/A</v>
      </c>
      <c r="R69" s="0" t="e">
        <f aca="false">#N/A</f>
        <v>#N/A</v>
      </c>
      <c r="S69" s="0" t="e">
        <f aca="false">#N/A</f>
        <v>#N/A</v>
      </c>
    </row>
    <row r="70" customFormat="false" ht="15" hidden="false" customHeight="false" outlineLevel="0" collapsed="false">
      <c r="A70" s="0" t="s">
        <v>237</v>
      </c>
      <c r="B70" s="0" t="n">
        <v>1.28872704319678</v>
      </c>
      <c r="C70" s="0" t="n">
        <v>8.14727009157537</v>
      </c>
      <c r="D70" s="0" t="n">
        <v>78.9005991675487</v>
      </c>
      <c r="E70" s="0" t="n">
        <v>6.53149437503346E-019</v>
      </c>
      <c r="F70" s="0" t="n">
        <v>1.06390786153323E-017</v>
      </c>
      <c r="G70" s="0" t="s">
        <v>237</v>
      </c>
      <c r="H70" s="0" t="n">
        <v>2958090</v>
      </c>
      <c r="I70" s="0" t="n">
        <v>2959754</v>
      </c>
      <c r="J70" s="0" t="s">
        <v>27</v>
      </c>
      <c r="K70" s="0" t="s">
        <v>237</v>
      </c>
      <c r="L70" s="0" t="s">
        <v>238</v>
      </c>
      <c r="M70" s="0" t="s">
        <v>48</v>
      </c>
      <c r="N70" s="0" t="s">
        <v>55</v>
      </c>
      <c r="P70" s="0" t="s">
        <v>56</v>
      </c>
      <c r="Q70" s="0" t="e">
        <f aca="false">#N/A</f>
        <v>#N/A</v>
      </c>
      <c r="R70" s="0" t="e">
        <f aca="false">#N/A</f>
        <v>#N/A</v>
      </c>
      <c r="S70" s="0" t="e">
        <f aca="false">#N/A</f>
        <v>#N/A</v>
      </c>
    </row>
    <row r="71" customFormat="false" ht="15" hidden="false" customHeight="false" outlineLevel="0" collapsed="false">
      <c r="A71" s="0" t="s">
        <v>239</v>
      </c>
      <c r="B71" s="0" t="n">
        <v>1.28540524882144</v>
      </c>
      <c r="C71" s="0" t="n">
        <v>3.82673219305818</v>
      </c>
      <c r="D71" s="0" t="n">
        <v>17.0987167437585</v>
      </c>
      <c r="E71" s="0" t="n">
        <v>3.54862741986099E-005</v>
      </c>
      <c r="F71" s="0" t="n">
        <v>0.000177063304278401</v>
      </c>
      <c r="G71" s="0" t="s">
        <v>239</v>
      </c>
      <c r="H71" s="0" t="n">
        <v>2897381</v>
      </c>
      <c r="I71" s="0" t="n">
        <v>2897797</v>
      </c>
      <c r="J71" s="0" t="s">
        <v>27</v>
      </c>
      <c r="K71" s="0" t="s">
        <v>240</v>
      </c>
      <c r="L71" s="0" t="s">
        <v>241</v>
      </c>
      <c r="M71" s="0" t="s">
        <v>30</v>
      </c>
      <c r="N71" s="0" t="s">
        <v>94</v>
      </c>
      <c r="P71" s="0" t="s">
        <v>56</v>
      </c>
      <c r="Q71" s="0" t="e">
        <f aca="false">#N/A</f>
        <v>#N/A</v>
      </c>
      <c r="R71" s="0" t="e">
        <f aca="false">#N/A</f>
        <v>#N/A</v>
      </c>
      <c r="S71" s="0" t="e">
        <f aca="false">#N/A</f>
        <v>#N/A</v>
      </c>
    </row>
    <row r="72" customFormat="false" ht="15" hidden="false" customHeight="false" outlineLevel="0" collapsed="false">
      <c r="A72" s="0" t="s">
        <v>242</v>
      </c>
      <c r="B72" s="0" t="n">
        <v>1.28230115774645</v>
      </c>
      <c r="C72" s="0" t="n">
        <v>7.72120417095001</v>
      </c>
      <c r="D72" s="0" t="n">
        <v>72.779203965409</v>
      </c>
      <c r="E72" s="0" t="n">
        <v>1.44996688247834E-017</v>
      </c>
      <c r="F72" s="0" t="n">
        <v>2.19894977556543E-016</v>
      </c>
      <c r="G72" s="0" t="s">
        <v>242</v>
      </c>
      <c r="H72" s="0" t="n">
        <v>298172</v>
      </c>
      <c r="I72" s="0" t="n">
        <v>299062</v>
      </c>
      <c r="J72" s="0" t="s">
        <v>20</v>
      </c>
      <c r="K72" s="0" t="s">
        <v>242</v>
      </c>
      <c r="L72" s="0" t="s">
        <v>243</v>
      </c>
      <c r="M72" s="0" t="s">
        <v>48</v>
      </c>
      <c r="N72" s="0" t="s">
        <v>158</v>
      </c>
      <c r="P72" s="0" t="s">
        <v>25</v>
      </c>
      <c r="Q72" s="0" t="e">
        <f aca="false">#N/A</f>
        <v>#N/A</v>
      </c>
      <c r="R72" s="0" t="e">
        <f aca="false">#N/A</f>
        <v>#N/A</v>
      </c>
      <c r="S72" s="0" t="e">
        <f aca="false">#N/A</f>
        <v>#N/A</v>
      </c>
    </row>
    <row r="73" customFormat="false" ht="15" hidden="false" customHeight="false" outlineLevel="0" collapsed="false">
      <c r="A73" s="0" t="s">
        <v>244</v>
      </c>
      <c r="B73" s="0" t="n">
        <v>1.2800959496205</v>
      </c>
      <c r="C73" s="0" t="n">
        <v>3.64409088265967</v>
      </c>
      <c r="D73" s="0" t="n">
        <v>18.8361652907808</v>
      </c>
      <c r="E73" s="0" t="n">
        <v>1.42440494979398E-005</v>
      </c>
      <c r="F73" s="0" t="n">
        <v>7.54763008336619E-005</v>
      </c>
      <c r="G73" s="0" t="s">
        <v>244</v>
      </c>
      <c r="H73" s="0" t="n">
        <v>1269818</v>
      </c>
      <c r="I73" s="0" t="n">
        <v>1271206</v>
      </c>
      <c r="J73" s="0" t="s">
        <v>20</v>
      </c>
      <c r="K73" s="0" t="s">
        <v>244</v>
      </c>
      <c r="L73" s="0" t="s">
        <v>245</v>
      </c>
      <c r="M73" s="0" t="s">
        <v>48</v>
      </c>
      <c r="N73" s="0" t="s">
        <v>66</v>
      </c>
      <c r="P73" s="0" t="s">
        <v>56</v>
      </c>
      <c r="Q73" s="0" t="e">
        <f aca="false">#N/A</f>
        <v>#N/A</v>
      </c>
      <c r="R73" s="0" t="e">
        <f aca="false">#N/A</f>
        <v>#N/A</v>
      </c>
      <c r="S73" s="0" t="e">
        <f aca="false">#N/A</f>
        <v>#N/A</v>
      </c>
    </row>
    <row r="74" customFormat="false" ht="15" hidden="false" customHeight="false" outlineLevel="0" collapsed="false">
      <c r="A74" s="0" t="s">
        <v>246</v>
      </c>
      <c r="B74" s="0" t="n">
        <v>1.2625013256102</v>
      </c>
      <c r="C74" s="0" t="n">
        <v>6.45922574243976</v>
      </c>
      <c r="D74" s="0" t="n">
        <v>38.3849487601088</v>
      </c>
      <c r="E74" s="0" t="n">
        <v>5.80786075060515E-010</v>
      </c>
      <c r="F74" s="0" t="n">
        <v>4.85607824736909E-009</v>
      </c>
      <c r="G74" s="0" t="s">
        <v>246</v>
      </c>
      <c r="H74" s="0" t="n">
        <v>717767</v>
      </c>
      <c r="I74" s="0" t="n">
        <v>719416</v>
      </c>
      <c r="J74" s="0" t="s">
        <v>20</v>
      </c>
      <c r="K74" s="0" t="s">
        <v>246</v>
      </c>
      <c r="L74" s="0" t="s">
        <v>123</v>
      </c>
      <c r="M74" s="0" t="s">
        <v>48</v>
      </c>
      <c r="N74" s="0" t="s">
        <v>55</v>
      </c>
      <c r="P74" s="0" t="s">
        <v>125</v>
      </c>
      <c r="Q74" s="0" t="e">
        <f aca="false">#N/A</f>
        <v>#N/A</v>
      </c>
      <c r="R74" s="0" t="e">
        <f aca="false">#N/A</f>
        <v>#N/A</v>
      </c>
      <c r="S74" s="0" t="e">
        <f aca="false">#N/A</f>
        <v>#N/A</v>
      </c>
    </row>
    <row r="75" customFormat="false" ht="15" hidden="false" customHeight="false" outlineLevel="0" collapsed="false">
      <c r="A75" s="0" t="s">
        <v>247</v>
      </c>
      <c r="B75" s="0" t="n">
        <v>1.26075476232698</v>
      </c>
      <c r="C75" s="0" t="n">
        <v>5.19056857068378</v>
      </c>
      <c r="D75" s="0" t="n">
        <v>14.1474300183058</v>
      </c>
      <c r="E75" s="0" t="n">
        <v>0.000169027847017595</v>
      </c>
      <c r="F75" s="0" t="n">
        <v>0.000747871701391734</v>
      </c>
      <c r="G75" s="0" t="s">
        <v>247</v>
      </c>
      <c r="H75" s="0" t="n">
        <v>2935721</v>
      </c>
      <c r="I75" s="0" t="n">
        <v>2936251</v>
      </c>
      <c r="J75" s="0" t="s">
        <v>27</v>
      </c>
      <c r="K75" s="0" t="s">
        <v>247</v>
      </c>
      <c r="L75" s="0" t="s">
        <v>248</v>
      </c>
      <c r="M75" s="0" t="s">
        <v>120</v>
      </c>
      <c r="N75" s="0" t="s">
        <v>203</v>
      </c>
      <c r="P75" s="0" t="s">
        <v>56</v>
      </c>
      <c r="Q75" s="0" t="e">
        <f aca="false">#N/A</f>
        <v>#N/A</v>
      </c>
      <c r="R75" s="0" t="e">
        <f aca="false">#N/A</f>
        <v>#N/A</v>
      </c>
      <c r="S75" s="0" t="e">
        <f aca="false">#N/A</f>
        <v>#N/A</v>
      </c>
    </row>
    <row r="76" customFormat="false" ht="15" hidden="false" customHeight="false" outlineLevel="0" collapsed="false">
      <c r="A76" s="0" t="s">
        <v>249</v>
      </c>
      <c r="B76" s="0" t="n">
        <v>1.2549967017758</v>
      </c>
      <c r="C76" s="0" t="n">
        <v>4.97837600165346</v>
      </c>
      <c r="D76" s="0" t="n">
        <v>25.0854501713284</v>
      </c>
      <c r="E76" s="0" t="n">
        <v>5.48451256185985E-007</v>
      </c>
      <c r="F76" s="0" t="n">
        <v>3.44584089243709E-006</v>
      </c>
      <c r="G76" s="0" t="s">
        <v>249</v>
      </c>
      <c r="H76" s="0" t="n">
        <v>2983936</v>
      </c>
      <c r="I76" s="0" t="n">
        <v>2984391</v>
      </c>
      <c r="J76" s="0" t="s">
        <v>20</v>
      </c>
      <c r="K76" s="0" t="s">
        <v>249</v>
      </c>
      <c r="L76" s="0" t="s">
        <v>250</v>
      </c>
      <c r="M76" s="0" t="s">
        <v>120</v>
      </c>
      <c r="N76" s="0" t="s">
        <v>121</v>
      </c>
      <c r="P76" s="0" t="s">
        <v>25</v>
      </c>
      <c r="Q76" s="0" t="e">
        <f aca="false">#N/A</f>
        <v>#N/A</v>
      </c>
      <c r="R76" s="0" t="e">
        <f aca="false">#N/A</f>
        <v>#N/A</v>
      </c>
      <c r="S76" s="0" t="e">
        <f aca="false">#N/A</f>
        <v>#N/A</v>
      </c>
    </row>
    <row r="77" customFormat="false" ht="15" hidden="false" customHeight="false" outlineLevel="0" collapsed="false">
      <c r="A77" s="0" t="s">
        <v>251</v>
      </c>
      <c r="B77" s="0" t="n">
        <v>1.24720762368785</v>
      </c>
      <c r="C77" s="0" t="n">
        <v>5.23454876816196</v>
      </c>
      <c r="D77" s="0" t="n">
        <v>30.0814603256927</v>
      </c>
      <c r="E77" s="0" t="n">
        <v>4.14272869061374E-008</v>
      </c>
      <c r="F77" s="0" t="n">
        <v>2.90122942377695E-007</v>
      </c>
      <c r="G77" s="0" t="s">
        <v>251</v>
      </c>
      <c r="H77" s="0" t="n">
        <v>90304</v>
      </c>
      <c r="I77" s="0" t="n">
        <v>91122</v>
      </c>
      <c r="J77" s="0" t="s">
        <v>27</v>
      </c>
      <c r="K77" s="0" t="s">
        <v>251</v>
      </c>
      <c r="L77" s="0" t="s">
        <v>252</v>
      </c>
      <c r="M77" s="0" t="s">
        <v>48</v>
      </c>
      <c r="N77" s="0" t="s">
        <v>66</v>
      </c>
      <c r="P77" s="0" t="s">
        <v>56</v>
      </c>
      <c r="Q77" s="0" t="e">
        <f aca="false">#N/A</f>
        <v>#N/A</v>
      </c>
      <c r="R77" s="0" t="e">
        <f aca="false">#N/A</f>
        <v>#N/A</v>
      </c>
      <c r="S77" s="0" t="e">
        <f aca="false">#N/A</f>
        <v>#N/A</v>
      </c>
    </row>
    <row r="78" customFormat="false" ht="15" hidden="false" customHeight="false" outlineLevel="0" collapsed="false">
      <c r="A78" s="0" t="s">
        <v>253</v>
      </c>
      <c r="B78" s="0" t="n">
        <v>1.24586111874104</v>
      </c>
      <c r="C78" s="0" t="n">
        <v>6.97051229635388</v>
      </c>
      <c r="D78" s="0" t="n">
        <v>23.9174479439771</v>
      </c>
      <c r="E78" s="0" t="n">
        <v>1.00556249163098E-006</v>
      </c>
      <c r="F78" s="0" t="n">
        <v>6.14231088637923E-006</v>
      </c>
      <c r="G78" s="0" t="s">
        <v>253</v>
      </c>
      <c r="H78" s="0" t="n">
        <v>482282</v>
      </c>
      <c r="I78" s="0" t="n">
        <v>482785</v>
      </c>
      <c r="J78" s="0" t="s">
        <v>20</v>
      </c>
      <c r="K78" s="0" t="s">
        <v>253</v>
      </c>
      <c r="L78" s="0" t="s">
        <v>148</v>
      </c>
      <c r="M78" s="0" t="s">
        <v>120</v>
      </c>
      <c r="N78" s="0" t="s">
        <v>203</v>
      </c>
      <c r="P78" s="0" t="s">
        <v>56</v>
      </c>
      <c r="Q78" s="0" t="e">
        <f aca="false">#N/A</f>
        <v>#N/A</v>
      </c>
      <c r="R78" s="0" t="e">
        <f aca="false">#N/A</f>
        <v>#N/A</v>
      </c>
      <c r="S78" s="0" t="e">
        <f aca="false">#N/A</f>
        <v>#N/A</v>
      </c>
    </row>
    <row r="79" customFormat="false" ht="15" hidden="false" customHeight="false" outlineLevel="0" collapsed="false">
      <c r="A79" s="0" t="s">
        <v>254</v>
      </c>
      <c r="B79" s="0" t="n">
        <v>1.23363556217589</v>
      </c>
      <c r="C79" s="0" t="n">
        <v>6.36489861062838</v>
      </c>
      <c r="D79" s="0" t="n">
        <v>20.508127083298</v>
      </c>
      <c r="E79" s="0" t="n">
        <v>5.937859846134E-006</v>
      </c>
      <c r="F79" s="0" t="n">
        <v>3.29731156607289E-005</v>
      </c>
      <c r="G79" s="0" t="s">
        <v>254</v>
      </c>
      <c r="H79" s="0" t="n">
        <v>3295389</v>
      </c>
      <c r="I79" s="0" t="n">
        <v>3296447</v>
      </c>
      <c r="J79" s="0" t="s">
        <v>27</v>
      </c>
      <c r="K79" s="0" t="s">
        <v>254</v>
      </c>
      <c r="L79" s="0" t="s">
        <v>132</v>
      </c>
      <c r="M79" s="0" t="s">
        <v>30</v>
      </c>
      <c r="N79" s="0" t="s">
        <v>110</v>
      </c>
      <c r="P79" s="0" t="s">
        <v>255</v>
      </c>
      <c r="Q79" s="0" t="e">
        <f aca="false">#N/A</f>
        <v>#N/A</v>
      </c>
      <c r="R79" s="0" t="e">
        <f aca="false">#N/A</f>
        <v>#N/A</v>
      </c>
      <c r="S79" s="0" t="e">
        <f aca="false">#N/A</f>
        <v>#N/A</v>
      </c>
    </row>
    <row r="80" customFormat="false" ht="15" hidden="false" customHeight="false" outlineLevel="0" collapsed="false">
      <c r="A80" s="0" t="s">
        <v>256</v>
      </c>
      <c r="B80" s="0" t="n">
        <v>1.2066053034725</v>
      </c>
      <c r="C80" s="0" t="n">
        <v>7.05913712883984</v>
      </c>
      <c r="D80" s="0" t="n">
        <v>74.3871309547075</v>
      </c>
      <c r="E80" s="0" t="n">
        <v>6.42061935335398E-018</v>
      </c>
      <c r="F80" s="0" t="n">
        <v>9.87338598463315E-017</v>
      </c>
      <c r="G80" s="0" t="s">
        <v>256</v>
      </c>
      <c r="H80" s="0" t="n">
        <v>2892774</v>
      </c>
      <c r="I80" s="0" t="n">
        <v>2893394</v>
      </c>
      <c r="J80" s="0" t="s">
        <v>27</v>
      </c>
      <c r="K80" s="0" t="s">
        <v>256</v>
      </c>
      <c r="L80" s="0" t="s">
        <v>119</v>
      </c>
      <c r="M80" s="0" t="s">
        <v>120</v>
      </c>
      <c r="N80" s="0" t="s">
        <v>160</v>
      </c>
      <c r="P80" s="0" t="s">
        <v>25</v>
      </c>
      <c r="Q80" s="0" t="e">
        <f aca="false">#N/A</f>
        <v>#N/A</v>
      </c>
      <c r="R80" s="0" t="e">
        <f aca="false">#N/A</f>
        <v>#N/A</v>
      </c>
      <c r="S80" s="0" t="e">
        <f aca="false">#N/A</f>
        <v>#N/A</v>
      </c>
    </row>
    <row r="81" customFormat="false" ht="15" hidden="false" customHeight="false" outlineLevel="0" collapsed="false">
      <c r="A81" s="0" t="s">
        <v>257</v>
      </c>
      <c r="B81" s="0" t="n">
        <v>1.18804470789222</v>
      </c>
      <c r="C81" s="0" t="n">
        <v>10.2744429733278</v>
      </c>
      <c r="D81" s="0" t="n">
        <v>18.4010796620773</v>
      </c>
      <c r="E81" s="0" t="n">
        <v>1.78956553966629E-005</v>
      </c>
      <c r="F81" s="0" t="n">
        <v>9.29263862612803E-005</v>
      </c>
      <c r="G81" s="0" t="s">
        <v>257</v>
      </c>
      <c r="H81" s="0" t="n">
        <v>458582</v>
      </c>
      <c r="I81" s="0" t="n">
        <v>458824</v>
      </c>
      <c r="J81" s="0" t="s">
        <v>20</v>
      </c>
      <c r="K81" s="0" t="s">
        <v>258</v>
      </c>
      <c r="L81" s="0" t="s">
        <v>259</v>
      </c>
      <c r="M81" s="0" t="s">
        <v>260</v>
      </c>
      <c r="N81" s="0" t="s">
        <v>261</v>
      </c>
      <c r="P81" s="0" t="s">
        <v>25</v>
      </c>
      <c r="Q81" s="0" t="e">
        <f aca="false">#N/A</f>
        <v>#N/A</v>
      </c>
      <c r="R81" s="0" t="e">
        <f aca="false">#N/A</f>
        <v>#N/A</v>
      </c>
      <c r="S81" s="0" t="e">
        <f aca="false">#N/A</f>
        <v>#N/A</v>
      </c>
    </row>
    <row r="82" customFormat="false" ht="15" hidden="false" customHeight="false" outlineLevel="0" collapsed="false">
      <c r="A82" s="0" t="s">
        <v>262</v>
      </c>
      <c r="B82" s="0" t="n">
        <v>1.17896241265284</v>
      </c>
      <c r="C82" s="0" t="n">
        <v>13.2761685209342</v>
      </c>
      <c r="D82" s="0" t="n">
        <v>35.1440177274071</v>
      </c>
      <c r="E82" s="0" t="n">
        <v>3.0620060351228E-009</v>
      </c>
      <c r="F82" s="0" t="n">
        <v>2.38771321675001E-008</v>
      </c>
      <c r="G82" s="0" t="s">
        <v>262</v>
      </c>
      <c r="H82" s="0" t="n">
        <v>1711812</v>
      </c>
      <c r="I82" s="0" t="n">
        <v>1713569</v>
      </c>
      <c r="J82" s="0" t="s">
        <v>27</v>
      </c>
      <c r="K82" s="0" t="s">
        <v>263</v>
      </c>
      <c r="L82" s="0" t="s">
        <v>264</v>
      </c>
      <c r="M82" s="0" t="s">
        <v>73</v>
      </c>
      <c r="N82" s="0" t="s">
        <v>265</v>
      </c>
      <c r="O82" s="0" t="s">
        <v>266</v>
      </c>
      <c r="P82" s="0" t="s">
        <v>25</v>
      </c>
      <c r="Q82" s="0" t="e">
        <f aca="false">#N/A</f>
        <v>#N/A</v>
      </c>
      <c r="R82" s="0" t="e">
        <f aca="false">#N/A</f>
        <v>#N/A</v>
      </c>
      <c r="S82" s="0" t="e">
        <f aca="false">#N/A</f>
        <v>#N/A</v>
      </c>
    </row>
    <row r="83" customFormat="false" ht="15" hidden="false" customHeight="false" outlineLevel="0" collapsed="false">
      <c r="A83" s="0" t="s">
        <v>267</v>
      </c>
      <c r="B83" s="0" t="n">
        <v>1.17614555144757</v>
      </c>
      <c r="C83" s="0" t="n">
        <v>6.61655855134007</v>
      </c>
      <c r="D83" s="0" t="n">
        <v>29.102206450583</v>
      </c>
      <c r="E83" s="0" t="n">
        <v>6.86587451030046E-008</v>
      </c>
      <c r="F83" s="0" t="n">
        <v>4.7034448748133E-007</v>
      </c>
      <c r="G83" s="0" t="s">
        <v>267</v>
      </c>
      <c r="H83" s="0" t="n">
        <v>299078</v>
      </c>
      <c r="I83" s="0" t="n">
        <v>300088</v>
      </c>
      <c r="J83" s="0" t="s">
        <v>20</v>
      </c>
      <c r="K83" s="0" t="s">
        <v>267</v>
      </c>
      <c r="L83" s="0" t="s">
        <v>119</v>
      </c>
      <c r="M83" s="0" t="s">
        <v>120</v>
      </c>
      <c r="N83" s="0" t="s">
        <v>160</v>
      </c>
      <c r="P83" s="0" t="s">
        <v>56</v>
      </c>
      <c r="Q83" s="0" t="e">
        <f aca="false">#N/A</f>
        <v>#N/A</v>
      </c>
      <c r="R83" s="0" t="e">
        <f aca="false">#N/A</f>
        <v>#N/A</v>
      </c>
      <c r="S83" s="0" t="e">
        <f aca="false">#N/A</f>
        <v>#N/A</v>
      </c>
    </row>
    <row r="84" customFormat="false" ht="15" hidden="false" customHeight="false" outlineLevel="0" collapsed="false">
      <c r="A84" s="0" t="s">
        <v>268</v>
      </c>
      <c r="B84" s="0" t="n">
        <v>1.17087092190785</v>
      </c>
      <c r="C84" s="0" t="n">
        <v>8.03648372658821</v>
      </c>
      <c r="D84" s="0" t="n">
        <v>70.5287102852917</v>
      </c>
      <c r="E84" s="0" t="n">
        <v>4.53616581357877E-017</v>
      </c>
      <c r="F84" s="0" t="n">
        <v>6.43550233810305E-016</v>
      </c>
      <c r="G84" s="0" t="s">
        <v>268</v>
      </c>
      <c r="H84" s="0" t="n">
        <v>2827250</v>
      </c>
      <c r="I84" s="0" t="n">
        <v>2827513</v>
      </c>
      <c r="J84" s="0" t="s">
        <v>27</v>
      </c>
      <c r="K84" s="0" t="s">
        <v>268</v>
      </c>
      <c r="L84" s="0" t="s">
        <v>119</v>
      </c>
      <c r="M84" s="0" t="s">
        <v>120</v>
      </c>
      <c r="N84" s="0" t="s">
        <v>121</v>
      </c>
      <c r="P84" s="0" t="s">
        <v>25</v>
      </c>
      <c r="Q84" s="0" t="e">
        <f aca="false">#N/A</f>
        <v>#N/A</v>
      </c>
      <c r="R84" s="0" t="e">
        <f aca="false">#N/A</f>
        <v>#N/A</v>
      </c>
      <c r="S84" s="0" t="e">
        <f aca="false">#N/A</f>
        <v>#N/A</v>
      </c>
    </row>
    <row r="85" customFormat="false" ht="15" hidden="false" customHeight="false" outlineLevel="0" collapsed="false">
      <c r="A85" s="0" t="s">
        <v>269</v>
      </c>
      <c r="B85" s="0" t="n">
        <v>1.16860438980123</v>
      </c>
      <c r="C85" s="0" t="n">
        <v>4.1109448736024</v>
      </c>
      <c r="D85" s="0" t="n">
        <v>15.5181868193163</v>
      </c>
      <c r="E85" s="0" t="n">
        <v>8.1715269563106E-005</v>
      </c>
      <c r="F85" s="0" t="n">
        <v>0.000381511417769151</v>
      </c>
      <c r="G85" s="0" t="s">
        <v>269</v>
      </c>
      <c r="H85" s="0" t="n">
        <v>683870</v>
      </c>
      <c r="I85" s="0" t="n">
        <v>684796</v>
      </c>
      <c r="J85" s="0" t="s">
        <v>20</v>
      </c>
      <c r="K85" s="0" t="s">
        <v>270</v>
      </c>
      <c r="L85" s="0" t="s">
        <v>271</v>
      </c>
      <c r="M85" s="0" t="s">
        <v>48</v>
      </c>
      <c r="N85" s="0" t="s">
        <v>183</v>
      </c>
      <c r="P85" s="0" t="s">
        <v>56</v>
      </c>
      <c r="Q85" s="0" t="e">
        <f aca="false">#N/A</f>
        <v>#N/A</v>
      </c>
      <c r="R85" s="0" t="e">
        <f aca="false">#N/A</f>
        <v>#N/A</v>
      </c>
      <c r="S85" s="0" t="e">
        <f aca="false">#N/A</f>
        <v>#N/A</v>
      </c>
    </row>
    <row r="86" customFormat="false" ht="15" hidden="false" customHeight="false" outlineLevel="0" collapsed="false">
      <c r="A86" s="0" t="s">
        <v>272</v>
      </c>
      <c r="B86" s="0" t="n">
        <v>1.16824473311561</v>
      </c>
      <c r="C86" s="0" t="n">
        <v>6.26340460106327</v>
      </c>
      <c r="D86" s="0" t="n">
        <v>15.5697587452398</v>
      </c>
      <c r="E86" s="0" t="n">
        <v>7.95162690594234E-005</v>
      </c>
      <c r="F86" s="0" t="n">
        <v>0.000372034629067388</v>
      </c>
      <c r="G86" s="0" t="s">
        <v>272</v>
      </c>
      <c r="H86" s="0" t="n">
        <v>785694</v>
      </c>
      <c r="I86" s="0" t="n">
        <v>786998</v>
      </c>
      <c r="J86" s="0" t="s">
        <v>20</v>
      </c>
      <c r="K86" s="0" t="s">
        <v>272</v>
      </c>
      <c r="L86" s="0" t="s">
        <v>172</v>
      </c>
      <c r="M86" s="0" t="s">
        <v>48</v>
      </c>
      <c r="N86" s="0" t="s">
        <v>124</v>
      </c>
      <c r="P86" s="0" t="s">
        <v>56</v>
      </c>
      <c r="Q86" s="0" t="e">
        <f aca="false">#N/A</f>
        <v>#N/A</v>
      </c>
      <c r="R86" s="0" t="e">
        <f aca="false">#N/A</f>
        <v>#N/A</v>
      </c>
      <c r="S86" s="0" t="e">
        <f aca="false">#N/A</f>
        <v>#N/A</v>
      </c>
    </row>
    <row r="87" customFormat="false" ht="15" hidden="false" customHeight="false" outlineLevel="0" collapsed="false">
      <c r="A87" s="0" t="s">
        <v>273</v>
      </c>
      <c r="B87" s="0" t="n">
        <v>1.16729787726762</v>
      </c>
      <c r="C87" s="0" t="n">
        <v>4.7236318205845</v>
      </c>
      <c r="D87" s="0" t="n">
        <v>34.0119532260185</v>
      </c>
      <c r="E87" s="0" t="n">
        <v>5.47745410582544E-009</v>
      </c>
      <c r="F87" s="0" t="n">
        <v>4.18805672906749E-008</v>
      </c>
      <c r="G87" s="0" t="s">
        <v>273</v>
      </c>
      <c r="H87" s="0" t="n">
        <v>3202770</v>
      </c>
      <c r="I87" s="0" t="n">
        <v>3203867</v>
      </c>
      <c r="J87" s="0" t="s">
        <v>27</v>
      </c>
      <c r="K87" s="0" t="s">
        <v>274</v>
      </c>
      <c r="L87" s="0" t="s">
        <v>275</v>
      </c>
      <c r="M87" s="0" t="s">
        <v>73</v>
      </c>
      <c r="N87" s="0" t="s">
        <v>276</v>
      </c>
      <c r="O87" s="0" t="s">
        <v>277</v>
      </c>
      <c r="P87" s="0" t="s">
        <v>25</v>
      </c>
      <c r="Q87" s="0" t="e">
        <f aca="false">#N/A</f>
        <v>#N/A</v>
      </c>
      <c r="R87" s="0" t="e">
        <f aca="false">#N/A</f>
        <v>#N/A</v>
      </c>
      <c r="S87" s="0" t="e">
        <f aca="false">#N/A</f>
        <v>#N/A</v>
      </c>
    </row>
    <row r="88" customFormat="false" ht="15" hidden="false" customHeight="false" outlineLevel="0" collapsed="false">
      <c r="A88" s="0" t="s">
        <v>278</v>
      </c>
      <c r="B88" s="0" t="n">
        <v>1.15983196683218</v>
      </c>
      <c r="C88" s="0" t="n">
        <v>5.09933164677783</v>
      </c>
      <c r="D88" s="0" t="n">
        <v>30.3414996536266</v>
      </c>
      <c r="E88" s="0" t="n">
        <v>3.62291143536939E-008</v>
      </c>
      <c r="F88" s="0" t="n">
        <v>2.55345584819785E-007</v>
      </c>
      <c r="G88" s="0" t="s">
        <v>278</v>
      </c>
      <c r="H88" s="0" t="n">
        <v>996959</v>
      </c>
      <c r="I88" s="0" t="n">
        <v>997831</v>
      </c>
      <c r="J88" s="0" t="s">
        <v>20</v>
      </c>
      <c r="K88" s="0" t="s">
        <v>279</v>
      </c>
      <c r="L88" s="0" t="s">
        <v>280</v>
      </c>
      <c r="M88" s="0" t="s">
        <v>48</v>
      </c>
      <c r="N88" s="0" t="s">
        <v>66</v>
      </c>
      <c r="P88" s="0" t="s">
        <v>56</v>
      </c>
      <c r="Q88" s="0" t="e">
        <f aca="false">#N/A</f>
        <v>#N/A</v>
      </c>
      <c r="R88" s="0" t="e">
        <f aca="false">#N/A</f>
        <v>#N/A</v>
      </c>
      <c r="S88" s="0" t="e">
        <f aca="false">#N/A</f>
        <v>#N/A</v>
      </c>
    </row>
    <row r="89" customFormat="false" ht="15" hidden="false" customHeight="false" outlineLevel="0" collapsed="false">
      <c r="A89" s="0" t="s">
        <v>281</v>
      </c>
      <c r="B89" s="0" t="n">
        <v>1.15686749803759</v>
      </c>
      <c r="C89" s="0" t="n">
        <v>9.27323817816192</v>
      </c>
      <c r="D89" s="0" t="n">
        <v>28.1552084752893</v>
      </c>
      <c r="E89" s="0" t="n">
        <v>1.11965951996948E-007</v>
      </c>
      <c r="F89" s="0" t="n">
        <v>7.52945346915253E-007</v>
      </c>
      <c r="G89" s="0" t="s">
        <v>281</v>
      </c>
      <c r="H89" s="0" t="n">
        <v>3023759</v>
      </c>
      <c r="I89" s="0" t="n">
        <v>3024724</v>
      </c>
      <c r="J89" s="0" t="s">
        <v>20</v>
      </c>
      <c r="K89" s="0" t="s">
        <v>281</v>
      </c>
      <c r="L89" s="0" t="s">
        <v>282</v>
      </c>
      <c r="M89" s="0" t="s">
        <v>30</v>
      </c>
      <c r="N89" s="0" t="s">
        <v>110</v>
      </c>
      <c r="P89" s="0" t="s">
        <v>111</v>
      </c>
      <c r="Q89" s="0" t="e">
        <f aca="false">#N/A</f>
        <v>#N/A</v>
      </c>
      <c r="R89" s="0" t="e">
        <f aca="false">#N/A</f>
        <v>#N/A</v>
      </c>
      <c r="S89" s="0" t="e">
        <f aca="false">#N/A</f>
        <v>#N/A</v>
      </c>
    </row>
    <row r="90" customFormat="false" ht="15" hidden="false" customHeight="false" outlineLevel="0" collapsed="false">
      <c r="A90" s="0" t="s">
        <v>283</v>
      </c>
      <c r="B90" s="0" t="n">
        <v>1.14941820684574</v>
      </c>
      <c r="C90" s="0" t="n">
        <v>8.15446000994736</v>
      </c>
      <c r="D90" s="0" t="n">
        <v>51.7831398827322</v>
      </c>
      <c r="E90" s="0" t="n">
        <v>6.19817728821384E-013</v>
      </c>
      <c r="F90" s="0" t="n">
        <v>6.84914163657399E-012</v>
      </c>
      <c r="G90" s="0" t="s">
        <v>283</v>
      </c>
      <c r="H90" s="0" t="n">
        <v>50963</v>
      </c>
      <c r="I90" s="0" t="n">
        <v>51607</v>
      </c>
      <c r="J90" s="0" t="s">
        <v>27</v>
      </c>
      <c r="K90" s="0" t="s">
        <v>283</v>
      </c>
      <c r="L90" s="0" t="s">
        <v>284</v>
      </c>
      <c r="M90" s="0" t="s">
        <v>30</v>
      </c>
      <c r="N90" s="0" t="s">
        <v>176</v>
      </c>
      <c r="P90" s="0" t="s">
        <v>25</v>
      </c>
      <c r="Q90" s="0" t="e">
        <f aca="false">#N/A</f>
        <v>#N/A</v>
      </c>
      <c r="R90" s="0" t="e">
        <f aca="false">#N/A</f>
        <v>#N/A</v>
      </c>
      <c r="S90" s="0" t="e">
        <f aca="false">#N/A</f>
        <v>#N/A</v>
      </c>
    </row>
    <row r="91" customFormat="false" ht="15" hidden="false" customHeight="false" outlineLevel="0" collapsed="false">
      <c r="A91" s="0" t="s">
        <v>285</v>
      </c>
      <c r="B91" s="0" t="n">
        <v>1.14574091613108</v>
      </c>
      <c r="C91" s="0" t="n">
        <v>4.39711463869116</v>
      </c>
      <c r="D91" s="0" t="n">
        <v>15.0152136713265</v>
      </c>
      <c r="E91" s="0" t="n">
        <v>0.000106647941499073</v>
      </c>
      <c r="F91" s="0" t="n">
        <v>0.000485546218129321</v>
      </c>
      <c r="G91" s="0" t="s">
        <v>285</v>
      </c>
      <c r="H91" s="0" t="n">
        <v>2417812</v>
      </c>
      <c r="I91" s="0" t="n">
        <v>2418477</v>
      </c>
      <c r="J91" s="0" t="s">
        <v>27</v>
      </c>
      <c r="K91" s="0" t="s">
        <v>285</v>
      </c>
      <c r="L91" s="0" t="s">
        <v>286</v>
      </c>
      <c r="M91" s="0" t="s">
        <v>102</v>
      </c>
      <c r="N91" s="0" t="s">
        <v>287</v>
      </c>
      <c r="P91" s="0" t="s">
        <v>25</v>
      </c>
      <c r="Q91" s="0" t="e">
        <f aca="false">#N/A</f>
        <v>#N/A</v>
      </c>
      <c r="R91" s="0" t="e">
        <f aca="false">#N/A</f>
        <v>#N/A</v>
      </c>
      <c r="S91" s="0" t="e">
        <f aca="false">#N/A</f>
        <v>#N/A</v>
      </c>
    </row>
    <row r="92" customFormat="false" ht="15" hidden="false" customHeight="false" outlineLevel="0" collapsed="false">
      <c r="A92" s="0" t="s">
        <v>288</v>
      </c>
      <c r="B92" s="0" t="n">
        <v>1.14011732103176</v>
      </c>
      <c r="C92" s="0" t="n">
        <v>8.38047260432028</v>
      </c>
      <c r="D92" s="0" t="n">
        <v>71.0188855972114</v>
      </c>
      <c r="E92" s="0" t="n">
        <v>3.53821748803585E-017</v>
      </c>
      <c r="F92" s="0" t="n">
        <v>5.0853204288829E-016</v>
      </c>
      <c r="G92" s="0" t="s">
        <v>288</v>
      </c>
      <c r="H92" s="0" t="n">
        <v>2252661</v>
      </c>
      <c r="I92" s="0" t="n">
        <v>2254211</v>
      </c>
      <c r="J92" s="0" t="s">
        <v>27</v>
      </c>
      <c r="K92" s="0" t="s">
        <v>288</v>
      </c>
      <c r="L92" s="0" t="s">
        <v>130</v>
      </c>
      <c r="M92" s="0" t="s">
        <v>48</v>
      </c>
      <c r="N92" s="0" t="s">
        <v>124</v>
      </c>
      <c r="P92" s="0" t="s">
        <v>25</v>
      </c>
      <c r="Q92" s="0" t="e">
        <f aca="false">#N/A</f>
        <v>#N/A</v>
      </c>
      <c r="R92" s="0" t="e">
        <f aca="false">#N/A</f>
        <v>#N/A</v>
      </c>
      <c r="S92" s="0" t="e">
        <f aca="false">#N/A</f>
        <v>#N/A</v>
      </c>
    </row>
    <row r="93" customFormat="false" ht="15" hidden="false" customHeight="false" outlineLevel="0" collapsed="false">
      <c r="A93" s="0" t="s">
        <v>289</v>
      </c>
      <c r="B93" s="0" t="n">
        <v>1.12392601216922</v>
      </c>
      <c r="C93" s="0" t="n">
        <v>7.84669464809281</v>
      </c>
      <c r="D93" s="0" t="n">
        <v>52.4459607789925</v>
      </c>
      <c r="E93" s="0" t="n">
        <v>4.42251671827328E-013</v>
      </c>
      <c r="F93" s="0" t="n">
        <v>4.98723808383741E-012</v>
      </c>
      <c r="G93" s="0" t="s">
        <v>289</v>
      </c>
      <c r="H93" s="0" t="n">
        <v>1859099</v>
      </c>
      <c r="I93" s="0" t="n">
        <v>1859818</v>
      </c>
      <c r="J93" s="0" t="s">
        <v>20</v>
      </c>
      <c r="K93" s="0" t="s">
        <v>289</v>
      </c>
      <c r="L93" s="0" t="s">
        <v>290</v>
      </c>
      <c r="M93" s="0" t="s">
        <v>120</v>
      </c>
      <c r="N93" s="0" t="s">
        <v>168</v>
      </c>
      <c r="O93" s="0" t="s">
        <v>291</v>
      </c>
      <c r="P93" s="0" t="s">
        <v>25</v>
      </c>
      <c r="Q93" s="0" t="e">
        <f aca="false">#N/A</f>
        <v>#N/A</v>
      </c>
      <c r="R93" s="0" t="e">
        <f aca="false">#N/A</f>
        <v>#N/A</v>
      </c>
      <c r="S93" s="0" t="e">
        <f aca="false">#N/A</f>
        <v>#N/A</v>
      </c>
    </row>
    <row r="94" customFormat="false" ht="15" hidden="false" customHeight="false" outlineLevel="0" collapsed="false">
      <c r="A94" s="0" t="s">
        <v>292</v>
      </c>
      <c r="B94" s="0" t="n">
        <v>1.11668176175955</v>
      </c>
      <c r="C94" s="0" t="n">
        <v>5.53312836760917</v>
      </c>
      <c r="D94" s="0" t="n">
        <v>32.1197028947759</v>
      </c>
      <c r="E94" s="0" t="n">
        <v>1.44959713483689E-008</v>
      </c>
      <c r="F94" s="0" t="n">
        <v>1.06610839448372E-007</v>
      </c>
      <c r="G94" s="0" t="s">
        <v>292</v>
      </c>
      <c r="H94" s="0" t="n">
        <v>996207</v>
      </c>
      <c r="I94" s="0" t="n">
        <v>996959</v>
      </c>
      <c r="J94" s="0" t="s">
        <v>20</v>
      </c>
      <c r="K94" s="0" t="s">
        <v>293</v>
      </c>
      <c r="L94" s="0" t="s">
        <v>294</v>
      </c>
      <c r="M94" s="0" t="s">
        <v>48</v>
      </c>
      <c r="N94" s="0" t="s">
        <v>66</v>
      </c>
      <c r="P94" s="0" t="s">
        <v>25</v>
      </c>
      <c r="Q94" s="0" t="e">
        <f aca="false">#N/A</f>
        <v>#N/A</v>
      </c>
      <c r="R94" s="0" t="e">
        <f aca="false">#N/A</f>
        <v>#N/A</v>
      </c>
      <c r="S94" s="0" t="e">
        <f aca="false">#N/A</f>
        <v>#N/A</v>
      </c>
    </row>
    <row r="95" customFormat="false" ht="15" hidden="false" customHeight="false" outlineLevel="0" collapsed="false">
      <c r="A95" s="0" t="s">
        <v>295</v>
      </c>
      <c r="B95" s="0" t="n">
        <v>1.0781897300744</v>
      </c>
      <c r="C95" s="0" t="n">
        <v>7.44307760133288</v>
      </c>
      <c r="D95" s="0" t="n">
        <v>49.3585552584815</v>
      </c>
      <c r="E95" s="0" t="n">
        <v>2.13202631820029E-012</v>
      </c>
      <c r="F95" s="0" t="n">
        <v>2.25400282390501E-011</v>
      </c>
      <c r="G95" s="0" t="s">
        <v>295</v>
      </c>
      <c r="H95" s="0" t="n">
        <v>2438702</v>
      </c>
      <c r="I95" s="0" t="n">
        <v>2440480</v>
      </c>
      <c r="J95" s="0" t="s">
        <v>20</v>
      </c>
      <c r="K95" s="0" t="s">
        <v>295</v>
      </c>
      <c r="L95" s="0" t="s">
        <v>205</v>
      </c>
      <c r="M95" s="0" t="s">
        <v>48</v>
      </c>
      <c r="N95" s="0" t="s">
        <v>124</v>
      </c>
      <c r="P95" s="0" t="s">
        <v>56</v>
      </c>
      <c r="Q95" s="0" t="e">
        <f aca="false">#N/A</f>
        <v>#N/A</v>
      </c>
      <c r="R95" s="0" t="e">
        <f aca="false">#N/A</f>
        <v>#N/A</v>
      </c>
      <c r="S95" s="0" t="e">
        <f aca="false">#N/A</f>
        <v>#N/A</v>
      </c>
    </row>
    <row r="96" customFormat="false" ht="15" hidden="false" customHeight="false" outlineLevel="0" collapsed="false">
      <c r="A96" s="0" t="s">
        <v>296</v>
      </c>
      <c r="B96" s="0" t="n">
        <v>1.07577973631783</v>
      </c>
      <c r="C96" s="0" t="n">
        <v>3.47930168315506</v>
      </c>
      <c r="D96" s="0" t="n">
        <v>11.9034963919626</v>
      </c>
      <c r="E96" s="0" t="n">
        <v>0.000560286769331723</v>
      </c>
      <c r="F96" s="0" t="n">
        <v>0.00217296403132356</v>
      </c>
      <c r="G96" s="0" t="s">
        <v>296</v>
      </c>
      <c r="H96" s="0" t="n">
        <v>2245032</v>
      </c>
      <c r="I96" s="0" t="n">
        <v>2246216</v>
      </c>
      <c r="J96" s="0" t="s">
        <v>27</v>
      </c>
      <c r="K96" s="0" t="s">
        <v>296</v>
      </c>
      <c r="L96" s="0" t="s">
        <v>297</v>
      </c>
      <c r="M96" s="0" t="s">
        <v>48</v>
      </c>
      <c r="N96" s="0" t="s">
        <v>124</v>
      </c>
      <c r="P96" s="0" t="s">
        <v>56</v>
      </c>
      <c r="Q96" s="0" t="e">
        <f aca="false">#N/A</f>
        <v>#N/A</v>
      </c>
      <c r="R96" s="0" t="e">
        <f aca="false">#N/A</f>
        <v>#N/A</v>
      </c>
      <c r="S96" s="0" t="e">
        <f aca="false">#N/A</f>
        <v>#N/A</v>
      </c>
    </row>
    <row r="97" customFormat="false" ht="15" hidden="false" customHeight="false" outlineLevel="0" collapsed="false">
      <c r="A97" s="0" t="s">
        <v>298</v>
      </c>
      <c r="B97" s="0" t="n">
        <v>1.07369329127233</v>
      </c>
      <c r="C97" s="0" t="n">
        <v>12.2254638058415</v>
      </c>
      <c r="D97" s="0" t="n">
        <v>45.1525869207303</v>
      </c>
      <c r="E97" s="0" t="n">
        <v>1.82264781234774E-011</v>
      </c>
      <c r="F97" s="0" t="n">
        <v>1.78133446193453E-010</v>
      </c>
      <c r="G97" s="0" t="s">
        <v>298</v>
      </c>
      <c r="H97" s="0" t="n">
        <v>1938781</v>
      </c>
      <c r="I97" s="0" t="n">
        <v>1940616</v>
      </c>
      <c r="J97" s="0" t="s">
        <v>27</v>
      </c>
      <c r="K97" s="0" t="s">
        <v>299</v>
      </c>
      <c r="L97" s="0" t="s">
        <v>300</v>
      </c>
      <c r="M97" s="0" t="s">
        <v>260</v>
      </c>
      <c r="N97" s="0" t="s">
        <v>301</v>
      </c>
      <c r="P97" s="0" t="s">
        <v>25</v>
      </c>
      <c r="Q97" s="0" t="e">
        <f aca="false">#N/A</f>
        <v>#N/A</v>
      </c>
      <c r="R97" s="0" t="e">
        <f aca="false">#N/A</f>
        <v>#N/A</v>
      </c>
      <c r="S97" s="0" t="e">
        <f aca="false">#N/A</f>
        <v>#N/A</v>
      </c>
    </row>
    <row r="98" customFormat="false" ht="15" hidden="false" customHeight="false" outlineLevel="0" collapsed="false">
      <c r="A98" s="0" t="s">
        <v>302</v>
      </c>
      <c r="B98" s="0" t="n">
        <v>1.05437090644898</v>
      </c>
      <c r="C98" s="0" t="n">
        <v>9.94042203170251</v>
      </c>
      <c r="D98" s="0" t="n">
        <v>35.8940221527143</v>
      </c>
      <c r="E98" s="0" t="n">
        <v>2.08346963452443E-009</v>
      </c>
      <c r="F98" s="0" t="n">
        <v>1.648039469899E-008</v>
      </c>
      <c r="G98" s="0" t="s">
        <v>302</v>
      </c>
      <c r="H98" s="0" t="n">
        <v>1443126</v>
      </c>
      <c r="I98" s="0" t="n">
        <v>1443503</v>
      </c>
      <c r="J98" s="0" t="s">
        <v>20</v>
      </c>
      <c r="K98" s="0" t="s">
        <v>303</v>
      </c>
      <c r="L98" s="0" t="s">
        <v>304</v>
      </c>
      <c r="M98" s="0" t="s">
        <v>23</v>
      </c>
      <c r="N98" s="0" t="s">
        <v>305</v>
      </c>
      <c r="P98" s="0" t="s">
        <v>25</v>
      </c>
      <c r="Q98" s="0" t="e">
        <f aca="false">#N/A</f>
        <v>#N/A</v>
      </c>
      <c r="R98" s="0" t="e">
        <f aca="false">#N/A</f>
        <v>#N/A</v>
      </c>
      <c r="S98" s="0" t="e">
        <f aca="false">#N/A</f>
        <v>#N/A</v>
      </c>
    </row>
    <row r="99" customFormat="false" ht="15" hidden="false" customHeight="false" outlineLevel="0" collapsed="false">
      <c r="A99" s="0" t="s">
        <v>306</v>
      </c>
      <c r="B99" s="0" t="n">
        <v>1.04582876528195</v>
      </c>
      <c r="C99" s="0" t="n">
        <v>9.99575700552796</v>
      </c>
      <c r="D99" s="0" t="n">
        <v>30.5499499776896</v>
      </c>
      <c r="E99" s="0" t="n">
        <v>3.25380260211626E-008</v>
      </c>
      <c r="F99" s="0" t="n">
        <v>2.30810062001731E-007</v>
      </c>
      <c r="G99" s="0" t="s">
        <v>306</v>
      </c>
      <c r="H99" s="0" t="n">
        <v>2891361</v>
      </c>
      <c r="I99" s="0" t="n">
        <v>2892632</v>
      </c>
      <c r="J99" s="0" t="s">
        <v>20</v>
      </c>
      <c r="K99" s="0" t="s">
        <v>306</v>
      </c>
      <c r="L99" s="0" t="s">
        <v>119</v>
      </c>
      <c r="M99" s="0" t="s">
        <v>120</v>
      </c>
      <c r="N99" s="0" t="s">
        <v>121</v>
      </c>
      <c r="P99" s="0" t="s">
        <v>25</v>
      </c>
      <c r="Q99" s="0" t="e">
        <f aca="false">#N/A</f>
        <v>#N/A</v>
      </c>
      <c r="R99" s="0" t="e">
        <f aca="false">#N/A</f>
        <v>#N/A</v>
      </c>
      <c r="S99" s="0" t="e">
        <f aca="false">#N/A</f>
        <v>#N/A</v>
      </c>
    </row>
    <row r="100" customFormat="false" ht="15" hidden="false" customHeight="false" outlineLevel="0" collapsed="false">
      <c r="A100" s="0" t="s">
        <v>307</v>
      </c>
      <c r="B100" s="0" t="n">
        <v>1.03692171064257</v>
      </c>
      <c r="C100" s="0" t="n">
        <v>5.05676677474323</v>
      </c>
      <c r="D100" s="0" t="n">
        <v>29.556285948668</v>
      </c>
      <c r="E100" s="0" t="n">
        <v>5.43162140210261E-008</v>
      </c>
      <c r="F100" s="0" t="n">
        <v>3.75601744126529E-007</v>
      </c>
      <c r="G100" s="0" t="s">
        <v>307</v>
      </c>
      <c r="H100" s="0" t="n">
        <v>685688</v>
      </c>
      <c r="I100" s="0" t="n">
        <v>686494</v>
      </c>
      <c r="J100" s="0" t="s">
        <v>20</v>
      </c>
      <c r="K100" s="0" t="s">
        <v>308</v>
      </c>
      <c r="L100" s="0" t="s">
        <v>309</v>
      </c>
      <c r="M100" s="0" t="s">
        <v>48</v>
      </c>
      <c r="N100" s="0" t="s">
        <v>183</v>
      </c>
      <c r="P100" s="0" t="s">
        <v>25</v>
      </c>
      <c r="Q100" s="0" t="e">
        <f aca="false">#N/A</f>
        <v>#N/A</v>
      </c>
      <c r="R100" s="0" t="e">
        <f aca="false">#N/A</f>
        <v>#N/A</v>
      </c>
      <c r="S100" s="0" t="e">
        <f aca="false">#N/A</f>
        <v>#N/A</v>
      </c>
    </row>
    <row r="101" customFormat="false" ht="15" hidden="false" customHeight="false" outlineLevel="0" collapsed="false">
      <c r="A101" s="0" t="s">
        <v>310</v>
      </c>
      <c r="B101" s="0" t="n">
        <v>1.03385724249316</v>
      </c>
      <c r="C101" s="0" t="n">
        <v>4.68275334649596</v>
      </c>
      <c r="D101" s="0" t="n">
        <v>29.6608752563108</v>
      </c>
      <c r="E101" s="0" t="n">
        <v>5.1463094463429E-008</v>
      </c>
      <c r="F101" s="0" t="n">
        <v>3.58124508623672E-007</v>
      </c>
      <c r="G101" s="0" t="s">
        <v>310</v>
      </c>
      <c r="H101" s="0" t="n">
        <v>684789</v>
      </c>
      <c r="I101" s="0" t="n">
        <v>685670</v>
      </c>
      <c r="J101" s="0" t="s">
        <v>20</v>
      </c>
      <c r="K101" s="0" t="s">
        <v>311</v>
      </c>
      <c r="L101" s="0" t="s">
        <v>271</v>
      </c>
      <c r="M101" s="0" t="s">
        <v>48</v>
      </c>
      <c r="N101" s="0" t="s">
        <v>183</v>
      </c>
      <c r="P101" s="0" t="s">
        <v>56</v>
      </c>
      <c r="Q101" s="0" t="e">
        <f aca="false">#N/A</f>
        <v>#N/A</v>
      </c>
      <c r="R101" s="0" t="e">
        <f aca="false">#N/A</f>
        <v>#N/A</v>
      </c>
      <c r="S101" s="0" t="e">
        <f aca="false">#N/A</f>
        <v>#N/A</v>
      </c>
    </row>
    <row r="102" customFormat="false" ht="15" hidden="false" customHeight="false" outlineLevel="0" collapsed="false">
      <c r="A102" s="0" t="s">
        <v>312</v>
      </c>
      <c r="B102" s="0" t="n">
        <v>1.03313037573795</v>
      </c>
      <c r="C102" s="0" t="n">
        <v>3.96676825462296</v>
      </c>
      <c r="D102" s="0" t="n">
        <v>12.7036624987287</v>
      </c>
      <c r="E102" s="0" t="n">
        <v>0.000364940113297903</v>
      </c>
      <c r="F102" s="0" t="n">
        <v>0.00148611723915202</v>
      </c>
      <c r="G102" s="0" t="s">
        <v>312</v>
      </c>
      <c r="H102" s="0" t="n">
        <v>2512612</v>
      </c>
      <c r="I102" s="0" t="n">
        <v>2513424</v>
      </c>
      <c r="J102" s="0" t="s">
        <v>27</v>
      </c>
      <c r="K102" s="0" t="s">
        <v>312</v>
      </c>
      <c r="L102" s="0" t="s">
        <v>313</v>
      </c>
      <c r="M102" s="0" t="s">
        <v>23</v>
      </c>
      <c r="N102" s="0" t="s">
        <v>305</v>
      </c>
      <c r="P102" s="0" t="s">
        <v>25</v>
      </c>
      <c r="Q102" s="0" t="e">
        <f aca="false">#N/A</f>
        <v>#N/A</v>
      </c>
      <c r="R102" s="0" t="e">
        <f aca="false">#N/A</f>
        <v>#N/A</v>
      </c>
      <c r="S102" s="0" t="e">
        <f aca="false">#N/A</f>
        <v>#N/A</v>
      </c>
    </row>
    <row r="103" customFormat="false" ht="15" hidden="false" customHeight="false" outlineLevel="0" collapsed="false">
      <c r="A103" s="0" t="s">
        <v>314</v>
      </c>
      <c r="B103" s="0" t="n">
        <v>1.03142480189586</v>
      </c>
      <c r="C103" s="0" t="n">
        <v>2.88747725247336</v>
      </c>
      <c r="D103" s="0" t="n">
        <v>15.4778670276335</v>
      </c>
      <c r="E103" s="0" t="n">
        <v>8.34770214634929E-005</v>
      </c>
      <c r="F103" s="0" t="n">
        <v>0.000388088731920129</v>
      </c>
      <c r="G103" s="0" t="s">
        <v>314</v>
      </c>
      <c r="H103" s="0" t="n">
        <v>479246</v>
      </c>
      <c r="I103" s="0" t="n">
        <v>479989</v>
      </c>
      <c r="J103" s="0" t="s">
        <v>20</v>
      </c>
      <c r="K103" s="0" t="s">
        <v>315</v>
      </c>
      <c r="L103" s="0" t="s">
        <v>316</v>
      </c>
      <c r="M103" s="0" t="s">
        <v>102</v>
      </c>
      <c r="N103" s="0" t="s">
        <v>103</v>
      </c>
      <c r="O103" s="0" t="s">
        <v>317</v>
      </c>
      <c r="P103" s="0" t="s">
        <v>25</v>
      </c>
      <c r="Q103" s="0" t="e">
        <f aca="false">#N/A</f>
        <v>#N/A</v>
      </c>
      <c r="R103" s="0" t="e">
        <f aca="false">#N/A</f>
        <v>#N/A</v>
      </c>
      <c r="S103" s="0" t="e">
        <f aca="false">#N/A</f>
        <v>#N/A</v>
      </c>
    </row>
    <row r="104" customFormat="false" ht="15" hidden="false" customHeight="false" outlineLevel="0" collapsed="false">
      <c r="A104" s="0" t="s">
        <v>318</v>
      </c>
      <c r="B104" s="0" t="n">
        <v>1.01892305623266</v>
      </c>
      <c r="C104" s="0" t="n">
        <v>6.85161121200326</v>
      </c>
      <c r="D104" s="0" t="n">
        <v>37.3017841351248</v>
      </c>
      <c r="E104" s="0" t="n">
        <v>1.0119198726097E-009</v>
      </c>
      <c r="F104" s="0" t="n">
        <v>8.27216282479083E-009</v>
      </c>
      <c r="G104" s="0" t="s">
        <v>318</v>
      </c>
      <c r="H104" s="0" t="n">
        <v>1493147</v>
      </c>
      <c r="I104" s="0" t="n">
        <v>1493668</v>
      </c>
      <c r="J104" s="0" t="s">
        <v>20</v>
      </c>
      <c r="K104" s="0" t="s">
        <v>319</v>
      </c>
      <c r="L104" s="0" t="s">
        <v>320</v>
      </c>
      <c r="M104" s="0" t="s">
        <v>153</v>
      </c>
      <c r="N104" s="0" t="s">
        <v>154</v>
      </c>
      <c r="P104" s="0" t="s">
        <v>25</v>
      </c>
      <c r="Q104" s="0" t="e">
        <f aca="false">#N/A</f>
        <v>#N/A</v>
      </c>
      <c r="R104" s="0" t="e">
        <f aca="false">#N/A</f>
        <v>#N/A</v>
      </c>
      <c r="S104" s="0" t="e">
        <f aca="false">#N/A</f>
        <v>#N/A</v>
      </c>
    </row>
    <row r="105" customFormat="false" ht="15" hidden="false" customHeight="false" outlineLevel="0" collapsed="false">
      <c r="A105" s="0" t="s">
        <v>321</v>
      </c>
      <c r="B105" s="0" t="n">
        <v>1.01537684896849</v>
      </c>
      <c r="C105" s="0" t="n">
        <v>9.41665854910598</v>
      </c>
      <c r="D105" s="0" t="n">
        <v>45.8934240981163</v>
      </c>
      <c r="E105" s="0" t="n">
        <v>1.24864394090504E-011</v>
      </c>
      <c r="F105" s="0" t="n">
        <v>1.24242897106343E-010</v>
      </c>
      <c r="G105" s="0" t="s">
        <v>321</v>
      </c>
      <c r="H105" s="0" t="n">
        <v>2845770</v>
      </c>
      <c r="I105" s="0" t="n">
        <v>2846696</v>
      </c>
      <c r="J105" s="0" t="s">
        <v>27</v>
      </c>
      <c r="K105" s="0" t="s">
        <v>322</v>
      </c>
      <c r="L105" s="0" t="s">
        <v>323</v>
      </c>
      <c r="M105" s="0" t="s">
        <v>324</v>
      </c>
      <c r="N105" s="0" t="s">
        <v>325</v>
      </c>
      <c r="O105" s="0" t="s">
        <v>326</v>
      </c>
      <c r="P105" s="0" t="s">
        <v>125</v>
      </c>
      <c r="Q105" s="0" t="e">
        <f aca="false">#N/A</f>
        <v>#N/A</v>
      </c>
      <c r="R105" s="0" t="e">
        <f aca="false">#N/A</f>
        <v>#N/A</v>
      </c>
      <c r="S105" s="0" t="e">
        <f aca="false">#N/A</f>
        <v>#N/A</v>
      </c>
    </row>
    <row r="106" customFormat="false" ht="15" hidden="false" customHeight="false" outlineLevel="0" collapsed="false">
      <c r="A106" s="0" t="s">
        <v>327</v>
      </c>
      <c r="B106" s="0" t="n">
        <v>1.01016623629457</v>
      </c>
      <c r="C106" s="0" t="n">
        <v>7.72745007749176</v>
      </c>
      <c r="D106" s="0" t="n">
        <v>44.6556028628207</v>
      </c>
      <c r="E106" s="0" t="n">
        <v>2.34924364081867E-011</v>
      </c>
      <c r="F106" s="0" t="n">
        <v>2.26578366936853E-010</v>
      </c>
      <c r="G106" s="0" t="s">
        <v>327</v>
      </c>
      <c r="H106" s="0" t="n">
        <v>1246605</v>
      </c>
      <c r="I106" s="0" t="n">
        <v>1247024</v>
      </c>
      <c r="J106" s="0" t="s">
        <v>20</v>
      </c>
      <c r="K106" s="0" t="s">
        <v>327</v>
      </c>
      <c r="L106" s="0" t="s">
        <v>148</v>
      </c>
      <c r="M106" s="0" t="s">
        <v>120</v>
      </c>
      <c r="N106" s="0" t="s">
        <v>328</v>
      </c>
      <c r="P106" s="0" t="s">
        <v>51</v>
      </c>
      <c r="Q106" s="0" t="e">
        <f aca="false">#N/A</f>
        <v>#N/A</v>
      </c>
      <c r="R106" s="0" t="e">
        <f aca="false">#N/A</f>
        <v>#N/A</v>
      </c>
      <c r="S106" s="0" t="e">
        <f aca="false">#N/A</f>
        <v>#N/A</v>
      </c>
    </row>
    <row r="107" customFormat="false" ht="15" hidden="false" customHeight="false" outlineLevel="0" collapsed="false">
      <c r="A107" s="0" t="s">
        <v>329</v>
      </c>
      <c r="B107" s="0" t="n">
        <v>1.00389149216968</v>
      </c>
      <c r="C107" s="0" t="n">
        <v>8.65579488575918</v>
      </c>
      <c r="D107" s="0" t="n">
        <v>32.5913738172767</v>
      </c>
      <c r="E107" s="0" t="n">
        <v>1.13718349063068E-008</v>
      </c>
      <c r="F107" s="0" t="n">
        <v>8.41975251143727E-008</v>
      </c>
      <c r="G107" s="0" t="s">
        <v>329</v>
      </c>
      <c r="H107" s="0" t="n">
        <v>2842948</v>
      </c>
      <c r="I107" s="0" t="n">
        <v>2844105</v>
      </c>
      <c r="J107" s="0" t="s">
        <v>27</v>
      </c>
      <c r="K107" s="0" t="s">
        <v>330</v>
      </c>
      <c r="L107" s="0" t="s">
        <v>331</v>
      </c>
      <c r="M107" s="0" t="s">
        <v>23</v>
      </c>
      <c r="N107" s="0" t="s">
        <v>332</v>
      </c>
      <c r="O107" s="0" t="s">
        <v>333</v>
      </c>
      <c r="P107" s="0" t="s">
        <v>56</v>
      </c>
      <c r="Q107" s="0" t="e">
        <f aca="false">#N/A</f>
        <v>#N/A</v>
      </c>
      <c r="R107" s="0" t="e">
        <f aca="false">#N/A</f>
        <v>#N/A</v>
      </c>
      <c r="S107" s="0" t="e">
        <f aca="false">#N/A</f>
        <v>#N/A</v>
      </c>
    </row>
    <row r="108" customFormat="false" ht="15" hidden="false" customHeight="false" outlineLevel="0" collapsed="false">
      <c r="A108" s="0" t="s">
        <v>334</v>
      </c>
      <c r="B108" s="0" t="n">
        <v>-1.00069916173763</v>
      </c>
      <c r="C108" s="0" t="n">
        <v>6.88314525299958</v>
      </c>
      <c r="D108" s="0" t="n">
        <v>37.9828204724046</v>
      </c>
      <c r="E108" s="0" t="n">
        <v>7.13703078180455E-010</v>
      </c>
      <c r="F108" s="0" t="n">
        <v>5.90012431924368E-009</v>
      </c>
      <c r="G108" s="0" t="s">
        <v>334</v>
      </c>
      <c r="H108" s="0" t="n">
        <v>1546947</v>
      </c>
      <c r="I108" s="0" t="n">
        <v>1547429</v>
      </c>
      <c r="J108" s="0" t="s">
        <v>27</v>
      </c>
      <c r="K108" s="0" t="s">
        <v>335</v>
      </c>
      <c r="L108" s="0" t="s">
        <v>336</v>
      </c>
      <c r="M108" s="0" t="s">
        <v>23</v>
      </c>
      <c r="N108" s="0" t="s">
        <v>117</v>
      </c>
      <c r="P108" s="0" t="s">
        <v>56</v>
      </c>
      <c r="Q108" s="0" t="e">
        <f aca="false">#N/A</f>
        <v>#N/A</v>
      </c>
      <c r="R108" s="0" t="e">
        <f aca="false">#N/A</f>
        <v>#N/A</v>
      </c>
      <c r="S108" s="0" t="e">
        <f aca="false">#N/A</f>
        <v>#N/A</v>
      </c>
    </row>
    <row r="109" customFormat="false" ht="15" hidden="false" customHeight="false" outlineLevel="0" collapsed="false">
      <c r="A109" s="0" t="s">
        <v>337</v>
      </c>
      <c r="B109" s="0" t="n">
        <v>-1.0046667272939</v>
      </c>
      <c r="C109" s="0" t="n">
        <v>6.6075557752542</v>
      </c>
      <c r="D109" s="0" t="n">
        <v>28.0009899110526</v>
      </c>
      <c r="E109" s="0" t="n">
        <v>1.2125340778296E-007</v>
      </c>
      <c r="F109" s="0" t="n">
        <v>8.12915377179055E-007</v>
      </c>
      <c r="G109" s="0" t="s">
        <v>337</v>
      </c>
      <c r="H109" s="0" t="n">
        <v>1547460</v>
      </c>
      <c r="I109" s="0" t="n">
        <v>1547915</v>
      </c>
      <c r="J109" s="0" t="s">
        <v>27</v>
      </c>
      <c r="K109" s="0" t="s">
        <v>337</v>
      </c>
      <c r="L109" s="0" t="s">
        <v>338</v>
      </c>
      <c r="M109" s="0" t="s">
        <v>339</v>
      </c>
      <c r="N109" s="0" t="s">
        <v>340</v>
      </c>
      <c r="P109" s="0" t="s">
        <v>25</v>
      </c>
      <c r="Q109" s="0" t="e">
        <f aca="false">#N/A</f>
        <v>#N/A</v>
      </c>
      <c r="R109" s="0" t="e">
        <f aca="false">#N/A</f>
        <v>#N/A</v>
      </c>
      <c r="S109" s="0" t="e">
        <f aca="false">#N/A</f>
        <v>#N/A</v>
      </c>
    </row>
    <row r="110" customFormat="false" ht="15" hidden="false" customHeight="false" outlineLevel="0" collapsed="false">
      <c r="A110" s="0" t="s">
        <v>341</v>
      </c>
      <c r="B110" s="0" t="n">
        <v>-1.01436491525521</v>
      </c>
      <c r="C110" s="0" t="n">
        <v>7.58743067021872</v>
      </c>
      <c r="D110" s="0" t="n">
        <v>26.3653253299337</v>
      </c>
      <c r="E110" s="0" t="n">
        <v>2.82567918512734E-007</v>
      </c>
      <c r="F110" s="0" t="n">
        <v>1.82754956708677E-006</v>
      </c>
      <c r="G110" s="0" t="s">
        <v>341</v>
      </c>
      <c r="H110" s="0" t="n">
        <v>3076797</v>
      </c>
      <c r="I110" s="0" t="n">
        <v>3077804</v>
      </c>
      <c r="J110" s="0" t="s">
        <v>20</v>
      </c>
      <c r="K110" s="0" t="s">
        <v>342</v>
      </c>
      <c r="L110" s="0" t="s">
        <v>343</v>
      </c>
      <c r="M110" s="0" t="s">
        <v>23</v>
      </c>
      <c r="N110" s="0" t="s">
        <v>344</v>
      </c>
      <c r="P110" s="0" t="s">
        <v>25</v>
      </c>
      <c r="Q110" s="0" t="e">
        <f aca="false">#N/A</f>
        <v>#N/A</v>
      </c>
      <c r="R110" s="0" t="e">
        <f aca="false">#N/A</f>
        <v>#N/A</v>
      </c>
      <c r="S110" s="0" t="e">
        <f aca="false">#N/A</f>
        <v>#N/A</v>
      </c>
    </row>
    <row r="111" customFormat="false" ht="15" hidden="false" customHeight="false" outlineLevel="0" collapsed="false">
      <c r="A111" s="0" t="s">
        <v>345</v>
      </c>
      <c r="B111" s="0" t="n">
        <v>-1.01630955271457</v>
      </c>
      <c r="C111" s="0" t="n">
        <v>5.77481544925418</v>
      </c>
      <c r="D111" s="0" t="n">
        <v>29.7776772517781</v>
      </c>
      <c r="E111" s="0" t="n">
        <v>4.84539124905637E-008</v>
      </c>
      <c r="F111" s="0" t="n">
        <v>3.38254455767459E-007</v>
      </c>
      <c r="G111" s="0" t="s">
        <v>345</v>
      </c>
      <c r="H111" s="0" t="n">
        <v>1148278</v>
      </c>
      <c r="I111" s="0" t="n">
        <v>1149204</v>
      </c>
      <c r="J111" s="0" t="s">
        <v>20</v>
      </c>
      <c r="K111" s="0" t="s">
        <v>346</v>
      </c>
      <c r="L111" s="0" t="s">
        <v>347</v>
      </c>
      <c r="M111" s="0" t="s">
        <v>48</v>
      </c>
      <c r="N111" s="0" t="s">
        <v>55</v>
      </c>
      <c r="P111" s="0" t="s">
        <v>56</v>
      </c>
      <c r="Q111" s="0" t="e">
        <f aca="false">#N/A</f>
        <v>#N/A</v>
      </c>
      <c r="R111" s="0" t="e">
        <f aca="false">#N/A</f>
        <v>#N/A</v>
      </c>
      <c r="S111" s="0" t="e">
        <f aca="false">#N/A</f>
        <v>#N/A</v>
      </c>
    </row>
    <row r="112" customFormat="false" ht="15" hidden="false" customHeight="false" outlineLevel="0" collapsed="false">
      <c r="A112" s="0" t="s">
        <v>348</v>
      </c>
      <c r="B112" s="0" t="n">
        <v>-1.01666036955408</v>
      </c>
      <c r="C112" s="0" t="n">
        <v>2.10623029628282</v>
      </c>
      <c r="D112" s="0" t="n">
        <v>11.6337922396838</v>
      </c>
      <c r="E112" s="0" t="n">
        <v>0.000647643806141201</v>
      </c>
      <c r="F112" s="0" t="n">
        <v>0.00247681518209479</v>
      </c>
      <c r="G112" s="0" t="s">
        <v>348</v>
      </c>
      <c r="H112" s="0" t="n">
        <v>1585587</v>
      </c>
      <c r="I112" s="0" t="n">
        <v>1587245</v>
      </c>
      <c r="J112" s="0" t="s">
        <v>27</v>
      </c>
      <c r="K112" s="0" t="s">
        <v>348</v>
      </c>
      <c r="L112" s="0" t="s">
        <v>205</v>
      </c>
      <c r="M112" s="0" t="s">
        <v>48</v>
      </c>
      <c r="N112" s="0" t="s">
        <v>124</v>
      </c>
      <c r="P112" s="0" t="s">
        <v>56</v>
      </c>
      <c r="Q112" s="0" t="e">
        <f aca="false">#N/A</f>
        <v>#N/A</v>
      </c>
      <c r="R112" s="0" t="e">
        <f aca="false">#N/A</f>
        <v>#N/A</v>
      </c>
      <c r="S112" s="0" t="e">
        <f aca="false">#N/A</f>
        <v>#N/A</v>
      </c>
    </row>
    <row r="113" customFormat="false" ht="15" hidden="false" customHeight="false" outlineLevel="0" collapsed="false">
      <c r="A113" s="0" t="s">
        <v>349</v>
      </c>
      <c r="B113" s="0" t="n">
        <v>-1.04725569177736</v>
      </c>
      <c r="C113" s="0" t="n">
        <v>6.14787059545753</v>
      </c>
      <c r="D113" s="0" t="n">
        <v>39.6230903782509</v>
      </c>
      <c r="E113" s="0" t="n">
        <v>3.0801980912764E-010</v>
      </c>
      <c r="F113" s="0" t="n">
        <v>2.66667543414047E-009</v>
      </c>
      <c r="G113" s="0" t="s">
        <v>349</v>
      </c>
      <c r="H113" s="0" t="n">
        <v>2154548</v>
      </c>
      <c r="I113" s="0" t="n">
        <v>2155573</v>
      </c>
      <c r="J113" s="0" t="s">
        <v>27</v>
      </c>
      <c r="K113" s="0" t="s">
        <v>350</v>
      </c>
      <c r="L113" s="0" t="s">
        <v>351</v>
      </c>
      <c r="M113" s="0" t="s">
        <v>73</v>
      </c>
      <c r="N113" s="0" t="s">
        <v>194</v>
      </c>
      <c r="O113" s="0" t="s">
        <v>352</v>
      </c>
      <c r="P113" s="0" t="s">
        <v>25</v>
      </c>
      <c r="Q113" s="0" t="e">
        <f aca="false">#N/A</f>
        <v>#N/A</v>
      </c>
      <c r="R113" s="0" t="e">
        <f aca="false">#N/A</f>
        <v>#N/A</v>
      </c>
      <c r="S113" s="0" t="e">
        <f aca="false">#N/A</f>
        <v>#N/A</v>
      </c>
    </row>
    <row r="114" customFormat="false" ht="15" hidden="false" customHeight="false" outlineLevel="0" collapsed="false">
      <c r="A114" s="0" t="s">
        <v>353</v>
      </c>
      <c r="B114" s="0" t="n">
        <v>-1.05488018089862</v>
      </c>
      <c r="C114" s="0" t="n">
        <v>5.21646581716313</v>
      </c>
      <c r="D114" s="0" t="n">
        <v>31.3642042820886</v>
      </c>
      <c r="E114" s="0" t="n">
        <v>2.13888138936654E-008</v>
      </c>
      <c r="F114" s="0" t="n">
        <v>1.55227728555017E-007</v>
      </c>
      <c r="G114" s="0" t="s">
        <v>353</v>
      </c>
      <c r="H114" s="0" t="n">
        <v>2333438</v>
      </c>
      <c r="I114" s="0" t="n">
        <v>2333716</v>
      </c>
      <c r="J114" s="0" t="s">
        <v>20</v>
      </c>
      <c r="K114" s="0" t="s">
        <v>353</v>
      </c>
      <c r="L114" s="0" t="s">
        <v>354</v>
      </c>
      <c r="M114" s="0" t="s">
        <v>97</v>
      </c>
      <c r="N114" s="0" t="s">
        <v>355</v>
      </c>
      <c r="P114" s="0" t="s">
        <v>25</v>
      </c>
      <c r="Q114" s="0" t="e">
        <f aca="false">#N/A</f>
        <v>#N/A</v>
      </c>
      <c r="R114" s="0" t="e">
        <f aca="false">#N/A</f>
        <v>#N/A</v>
      </c>
      <c r="S114" s="0" t="e">
        <f aca="false">#N/A</f>
        <v>#N/A</v>
      </c>
    </row>
    <row r="115" customFormat="false" ht="15" hidden="false" customHeight="false" outlineLevel="0" collapsed="false">
      <c r="A115" s="0" t="s">
        <v>356</v>
      </c>
      <c r="B115" s="0" t="n">
        <v>-1.0564277795817</v>
      </c>
      <c r="C115" s="0" t="n">
        <v>5.17636828683105</v>
      </c>
      <c r="D115" s="0" t="n">
        <v>15.4861854483098</v>
      </c>
      <c r="E115" s="0" t="n">
        <v>8.31104504491206E-005</v>
      </c>
      <c r="F115" s="0" t="n">
        <v>0.000387203136732238</v>
      </c>
      <c r="G115" s="0" t="s">
        <v>356</v>
      </c>
      <c r="H115" s="0" t="n">
        <v>3123386</v>
      </c>
      <c r="I115" s="0" t="n">
        <v>3124306</v>
      </c>
      <c r="J115" s="0" t="s">
        <v>20</v>
      </c>
      <c r="K115" s="0" t="s">
        <v>356</v>
      </c>
      <c r="L115" s="0" t="s">
        <v>357</v>
      </c>
      <c r="M115" s="0" t="s">
        <v>73</v>
      </c>
      <c r="N115" s="0" t="s">
        <v>358</v>
      </c>
      <c r="P115" s="0" t="s">
        <v>25</v>
      </c>
      <c r="Q115" s="0" t="e">
        <f aca="false">#N/A</f>
        <v>#N/A</v>
      </c>
      <c r="R115" s="0" t="e">
        <f aca="false">#N/A</f>
        <v>#N/A</v>
      </c>
      <c r="S115" s="0" t="e">
        <f aca="false">#N/A</f>
        <v>#N/A</v>
      </c>
    </row>
    <row r="116" customFormat="false" ht="15" hidden="false" customHeight="false" outlineLevel="0" collapsed="false">
      <c r="A116" s="0" t="s">
        <v>359</v>
      </c>
      <c r="B116" s="0" t="n">
        <v>-1.05843805288323</v>
      </c>
      <c r="C116" s="0" t="n">
        <v>2.73169733687648</v>
      </c>
      <c r="D116" s="0" t="n">
        <v>10.2965913834259</v>
      </c>
      <c r="E116" s="0" t="n">
        <v>0.00133276166019139</v>
      </c>
      <c r="F116" s="0" t="n">
        <v>0.00457928576681386</v>
      </c>
      <c r="G116" s="0" t="s">
        <v>359</v>
      </c>
      <c r="H116" s="0" t="n">
        <v>2836009</v>
      </c>
      <c r="I116" s="0" t="n">
        <v>2836368</v>
      </c>
      <c r="J116" s="0" t="s">
        <v>20</v>
      </c>
      <c r="K116" s="0" t="s">
        <v>359</v>
      </c>
      <c r="L116" s="0" t="s">
        <v>148</v>
      </c>
      <c r="M116" s="0" t="s">
        <v>120</v>
      </c>
      <c r="N116" s="0" t="s">
        <v>203</v>
      </c>
      <c r="P116" s="0" t="s">
        <v>56</v>
      </c>
      <c r="Q116" s="0" t="e">
        <f aca="false">#N/A</f>
        <v>#N/A</v>
      </c>
      <c r="R116" s="0" t="e">
        <f aca="false">#N/A</f>
        <v>#N/A</v>
      </c>
      <c r="S116" s="0" t="e">
        <f aca="false">#N/A</f>
        <v>#N/A</v>
      </c>
    </row>
    <row r="117" customFormat="false" ht="15" hidden="false" customHeight="false" outlineLevel="0" collapsed="false">
      <c r="A117" s="0" t="s">
        <v>360</v>
      </c>
      <c r="B117" s="0" t="n">
        <v>-1.06307852792837</v>
      </c>
      <c r="C117" s="0" t="n">
        <v>4.60911346096643</v>
      </c>
      <c r="D117" s="0" t="n">
        <v>21.8683922658953</v>
      </c>
      <c r="E117" s="0" t="n">
        <v>2.92004273706756E-006</v>
      </c>
      <c r="F117" s="0" t="n">
        <v>1.68978262600305E-005</v>
      </c>
      <c r="G117" s="0" t="s">
        <v>360</v>
      </c>
      <c r="H117" s="0" t="n">
        <v>2815899</v>
      </c>
      <c r="I117" s="0" t="n">
        <v>2816984</v>
      </c>
      <c r="J117" s="0" t="s">
        <v>20</v>
      </c>
      <c r="K117" s="0" t="s">
        <v>360</v>
      </c>
      <c r="L117" s="0" t="s">
        <v>361</v>
      </c>
      <c r="M117" s="0" t="s">
        <v>73</v>
      </c>
      <c r="N117" s="0" t="s">
        <v>362</v>
      </c>
      <c r="O117" s="0" t="s">
        <v>363</v>
      </c>
      <c r="P117" s="0" t="s">
        <v>25</v>
      </c>
      <c r="Q117" s="0" t="e">
        <f aca="false">#N/A</f>
        <v>#N/A</v>
      </c>
      <c r="R117" s="0" t="e">
        <f aca="false">#N/A</f>
        <v>#N/A</v>
      </c>
      <c r="S117" s="0" t="e">
        <f aca="false">#N/A</f>
        <v>#N/A</v>
      </c>
    </row>
    <row r="118" customFormat="false" ht="15" hidden="false" customHeight="false" outlineLevel="0" collapsed="false">
      <c r="A118" s="0" t="s">
        <v>364</v>
      </c>
      <c r="B118" s="0" t="n">
        <v>-1.06727194770928</v>
      </c>
      <c r="C118" s="0" t="n">
        <v>7.94028081323653</v>
      </c>
      <c r="D118" s="0" t="n">
        <v>44.9045704968599</v>
      </c>
      <c r="E118" s="0" t="n">
        <v>2.06874449789407E-011</v>
      </c>
      <c r="F118" s="0" t="n">
        <v>2.00403927351059E-010</v>
      </c>
      <c r="G118" s="0" t="s">
        <v>364</v>
      </c>
      <c r="H118" s="0" t="n">
        <v>334512</v>
      </c>
      <c r="I118" s="0" t="n">
        <v>336035</v>
      </c>
      <c r="J118" s="0" t="s">
        <v>20</v>
      </c>
      <c r="K118" s="0" t="s">
        <v>365</v>
      </c>
      <c r="L118" s="0" t="s">
        <v>366</v>
      </c>
      <c r="M118" s="0" t="s">
        <v>48</v>
      </c>
      <c r="N118" s="0" t="s">
        <v>55</v>
      </c>
      <c r="P118" s="0" t="s">
        <v>56</v>
      </c>
      <c r="Q118" s="0" t="e">
        <f aca="false">#N/A</f>
        <v>#N/A</v>
      </c>
      <c r="R118" s="0" t="e">
        <f aca="false">#N/A</f>
        <v>#N/A</v>
      </c>
      <c r="S118" s="0" t="e">
        <f aca="false">#N/A</f>
        <v>#N/A</v>
      </c>
    </row>
    <row r="119" customFormat="false" ht="15" hidden="false" customHeight="false" outlineLevel="0" collapsed="false">
      <c r="A119" s="0" t="s">
        <v>367</v>
      </c>
      <c r="B119" s="0" t="n">
        <v>-1.06803905594424</v>
      </c>
      <c r="C119" s="0" t="n">
        <v>7.14818056022724</v>
      </c>
      <c r="D119" s="0" t="n">
        <v>30.0890651731361</v>
      </c>
      <c r="E119" s="0" t="n">
        <v>4.126514616705E-008</v>
      </c>
      <c r="F119" s="0" t="n">
        <v>2.89910723390872E-007</v>
      </c>
      <c r="G119" s="0" t="s">
        <v>367</v>
      </c>
      <c r="H119" s="0" t="n">
        <v>1133129</v>
      </c>
      <c r="I119" s="0" t="n">
        <v>1134481</v>
      </c>
      <c r="J119" s="0" t="s">
        <v>27</v>
      </c>
      <c r="K119" s="0" t="s">
        <v>368</v>
      </c>
      <c r="L119" s="0" t="s">
        <v>369</v>
      </c>
      <c r="M119" s="0" t="s">
        <v>48</v>
      </c>
      <c r="N119" s="0" t="s">
        <v>158</v>
      </c>
      <c r="P119" s="0" t="s">
        <v>56</v>
      </c>
      <c r="Q119" s="0" t="e">
        <f aca="false">#N/A</f>
        <v>#N/A</v>
      </c>
      <c r="R119" s="0" t="e">
        <f aca="false">#N/A</f>
        <v>#N/A</v>
      </c>
      <c r="S119" s="0" t="e">
        <f aca="false">#N/A</f>
        <v>#N/A</v>
      </c>
    </row>
    <row r="120" customFormat="false" ht="15" hidden="false" customHeight="false" outlineLevel="0" collapsed="false">
      <c r="A120" s="0" t="s">
        <v>370</v>
      </c>
      <c r="B120" s="0" t="n">
        <v>-1.07122902456922</v>
      </c>
      <c r="C120" s="0" t="n">
        <v>10.9489540206389</v>
      </c>
      <c r="D120" s="0" t="n">
        <v>32.7846457773524</v>
      </c>
      <c r="E120" s="0" t="n">
        <v>1.02954853835437E-008</v>
      </c>
      <c r="F120" s="0" t="n">
        <v>7.67449910454665E-008</v>
      </c>
      <c r="G120" s="0" t="s">
        <v>370</v>
      </c>
      <c r="H120" s="0" t="n">
        <v>2341569</v>
      </c>
      <c r="I120" s="0" t="n">
        <v>2343323</v>
      </c>
      <c r="J120" s="0" t="s">
        <v>27</v>
      </c>
      <c r="K120" s="0" t="s">
        <v>371</v>
      </c>
      <c r="L120" s="0" t="s">
        <v>372</v>
      </c>
      <c r="M120" s="0" t="s">
        <v>73</v>
      </c>
      <c r="N120" s="0" t="s">
        <v>276</v>
      </c>
      <c r="O120" s="0" t="s">
        <v>373</v>
      </c>
      <c r="P120" s="0" t="s">
        <v>25</v>
      </c>
      <c r="Q120" s="0" t="e">
        <f aca="false">#N/A</f>
        <v>#N/A</v>
      </c>
      <c r="R120" s="0" t="e">
        <f aca="false">#N/A</f>
        <v>#N/A</v>
      </c>
      <c r="S120" s="0" t="e">
        <f aca="false">#N/A</f>
        <v>#N/A</v>
      </c>
    </row>
    <row r="121" customFormat="false" ht="15" hidden="false" customHeight="false" outlineLevel="0" collapsed="false">
      <c r="A121" s="0" t="s">
        <v>374</v>
      </c>
      <c r="B121" s="0" t="n">
        <v>-1.07545945383872</v>
      </c>
      <c r="C121" s="0" t="n">
        <v>7.887347928304</v>
      </c>
      <c r="D121" s="0" t="n">
        <v>24.2001982208559</v>
      </c>
      <c r="E121" s="0" t="n">
        <v>8.68233443827678E-007</v>
      </c>
      <c r="F121" s="0" t="n">
        <v>5.3480261708041E-006</v>
      </c>
      <c r="G121" s="0" t="s">
        <v>374</v>
      </c>
      <c r="H121" s="0" t="n">
        <v>1657086</v>
      </c>
      <c r="I121" s="0" t="n">
        <v>1657598</v>
      </c>
      <c r="J121" s="0" t="s">
        <v>27</v>
      </c>
      <c r="K121" s="0" t="s">
        <v>375</v>
      </c>
      <c r="L121" s="0" t="s">
        <v>376</v>
      </c>
      <c r="M121" s="0" t="s">
        <v>324</v>
      </c>
      <c r="N121" s="0" t="s">
        <v>377</v>
      </c>
      <c r="O121" s="0" t="s">
        <v>378</v>
      </c>
      <c r="P121" s="0" t="s">
        <v>25</v>
      </c>
      <c r="Q121" s="0" t="e">
        <f aca="false">#N/A</f>
        <v>#N/A</v>
      </c>
      <c r="R121" s="0" t="e">
        <f aca="false">#N/A</f>
        <v>#N/A</v>
      </c>
      <c r="S121" s="0" t="e">
        <f aca="false">#N/A</f>
        <v>#N/A</v>
      </c>
    </row>
    <row r="122" customFormat="false" ht="15" hidden="false" customHeight="false" outlineLevel="0" collapsed="false">
      <c r="A122" s="0" t="s">
        <v>379</v>
      </c>
      <c r="B122" s="0" t="n">
        <v>-1.0763301095766</v>
      </c>
      <c r="C122" s="0" t="n">
        <v>6.90152960530219</v>
      </c>
      <c r="D122" s="0" t="n">
        <v>17.2075460861338</v>
      </c>
      <c r="E122" s="0" t="n">
        <v>3.35102622102669E-005</v>
      </c>
      <c r="F122" s="0" t="n">
        <v>0.000168239878083052</v>
      </c>
      <c r="G122" s="0" t="s">
        <v>379</v>
      </c>
      <c r="H122" s="0" t="n">
        <v>1243007</v>
      </c>
      <c r="I122" s="0" t="n">
        <v>1243612</v>
      </c>
      <c r="J122" s="0" t="s">
        <v>20</v>
      </c>
      <c r="K122" s="0" t="s">
        <v>379</v>
      </c>
      <c r="L122" s="0" t="s">
        <v>119</v>
      </c>
      <c r="M122" s="0" t="s">
        <v>120</v>
      </c>
      <c r="N122" s="0" t="s">
        <v>121</v>
      </c>
      <c r="P122" s="0" t="s">
        <v>25</v>
      </c>
      <c r="Q122" s="0" t="e">
        <f aca="false">#N/A</f>
        <v>#N/A</v>
      </c>
      <c r="R122" s="0" t="e">
        <f aca="false">#N/A</f>
        <v>#N/A</v>
      </c>
      <c r="S122" s="0" t="e">
        <f aca="false">#N/A</f>
        <v>#N/A</v>
      </c>
    </row>
    <row r="123" customFormat="false" ht="15" hidden="false" customHeight="false" outlineLevel="0" collapsed="false">
      <c r="A123" s="0" t="s">
        <v>380</v>
      </c>
      <c r="B123" s="0" t="n">
        <v>-1.0802425287621</v>
      </c>
      <c r="C123" s="0" t="n">
        <v>4.99246577979336</v>
      </c>
      <c r="D123" s="0" t="n">
        <v>33.6180504537401</v>
      </c>
      <c r="E123" s="0" t="n">
        <v>6.70674615682885E-009</v>
      </c>
      <c r="F123" s="0" t="n">
        <v>5.05073109550227E-008</v>
      </c>
      <c r="G123" s="0" t="s">
        <v>380</v>
      </c>
      <c r="H123" s="0" t="n">
        <v>19153</v>
      </c>
      <c r="I123" s="0" t="n">
        <v>20766</v>
      </c>
      <c r="J123" s="0" t="s">
        <v>20</v>
      </c>
      <c r="K123" s="0" t="s">
        <v>380</v>
      </c>
      <c r="L123" s="0" t="s">
        <v>381</v>
      </c>
      <c r="M123" s="0" t="s">
        <v>48</v>
      </c>
      <c r="N123" s="0" t="s">
        <v>55</v>
      </c>
      <c r="P123" s="0" t="s">
        <v>125</v>
      </c>
      <c r="Q123" s="0" t="e">
        <f aca="false">#N/A</f>
        <v>#N/A</v>
      </c>
      <c r="R123" s="0" t="e">
        <f aca="false">#N/A</f>
        <v>#N/A</v>
      </c>
      <c r="S123" s="0" t="e">
        <f aca="false">#N/A</f>
        <v>#N/A</v>
      </c>
    </row>
    <row r="124" customFormat="false" ht="15" hidden="false" customHeight="false" outlineLevel="0" collapsed="false">
      <c r="A124" s="0" t="s">
        <v>382</v>
      </c>
      <c r="B124" s="0" t="n">
        <v>-1.08494697464597</v>
      </c>
      <c r="C124" s="0" t="n">
        <v>7.57944385619577</v>
      </c>
      <c r="D124" s="0" t="n">
        <v>46.8699819438758</v>
      </c>
      <c r="E124" s="0" t="n">
        <v>7.58557227506071E-012</v>
      </c>
      <c r="F124" s="0" t="n">
        <v>7.65168506094426E-011</v>
      </c>
      <c r="G124" s="0" t="s">
        <v>382</v>
      </c>
      <c r="H124" s="0" t="n">
        <v>713782</v>
      </c>
      <c r="I124" s="0" t="n">
        <v>714315</v>
      </c>
      <c r="J124" s="0" t="s">
        <v>20</v>
      </c>
      <c r="K124" s="0" t="s">
        <v>382</v>
      </c>
      <c r="L124" s="0" t="s">
        <v>148</v>
      </c>
      <c r="M124" s="0" t="s">
        <v>120</v>
      </c>
      <c r="N124" s="0" t="s">
        <v>203</v>
      </c>
      <c r="P124" s="0" t="s">
        <v>56</v>
      </c>
      <c r="Q124" s="0" t="e">
        <f aca="false">#N/A</f>
        <v>#N/A</v>
      </c>
      <c r="R124" s="0" t="e">
        <f aca="false">#N/A</f>
        <v>#N/A</v>
      </c>
      <c r="S124" s="0" t="e">
        <f aca="false">#N/A</f>
        <v>#N/A</v>
      </c>
    </row>
    <row r="125" customFormat="false" ht="15" hidden="false" customHeight="false" outlineLevel="0" collapsed="false">
      <c r="A125" s="0" t="s">
        <v>383</v>
      </c>
      <c r="B125" s="0" t="n">
        <v>-1.09538701581556</v>
      </c>
      <c r="C125" s="0" t="n">
        <v>5.15560672489861</v>
      </c>
      <c r="D125" s="0" t="n">
        <v>35.7682868084109</v>
      </c>
      <c r="E125" s="0" t="n">
        <v>2.222361362654E-009</v>
      </c>
      <c r="F125" s="0" t="n">
        <v>1.73913616956446E-008</v>
      </c>
      <c r="G125" s="0" t="s">
        <v>383</v>
      </c>
      <c r="H125" s="0" t="n">
        <v>3122439</v>
      </c>
      <c r="I125" s="0" t="n">
        <v>3123386</v>
      </c>
      <c r="J125" s="0" t="s">
        <v>20</v>
      </c>
      <c r="K125" s="0" t="s">
        <v>383</v>
      </c>
      <c r="L125" s="0" t="s">
        <v>384</v>
      </c>
      <c r="M125" s="0" t="s">
        <v>23</v>
      </c>
      <c r="N125" s="0" t="s">
        <v>117</v>
      </c>
      <c r="P125" s="0" t="s">
        <v>25</v>
      </c>
      <c r="Q125" s="0" t="e">
        <f aca="false">#N/A</f>
        <v>#N/A</v>
      </c>
      <c r="R125" s="0" t="e">
        <f aca="false">#N/A</f>
        <v>#N/A</v>
      </c>
      <c r="S125" s="0" t="e">
        <f aca="false">#N/A</f>
        <v>#N/A</v>
      </c>
    </row>
    <row r="126" customFormat="false" ht="15" hidden="false" customHeight="false" outlineLevel="0" collapsed="false">
      <c r="A126" s="0" t="s">
        <v>385</v>
      </c>
      <c r="B126" s="0" t="n">
        <v>-1.12455126526631</v>
      </c>
      <c r="C126" s="0" t="n">
        <v>13.3264424400092</v>
      </c>
      <c r="D126" s="0" t="n">
        <v>47.9775934495442</v>
      </c>
      <c r="E126" s="0" t="n">
        <v>4.31117880722243E-012</v>
      </c>
      <c r="F126" s="0" t="n">
        <v>4.45083671224513E-011</v>
      </c>
      <c r="G126" s="0" t="s">
        <v>385</v>
      </c>
      <c r="H126" s="0" t="n">
        <v>1157416</v>
      </c>
      <c r="I126" s="0" t="n">
        <v>1159143</v>
      </c>
      <c r="J126" s="0" t="s">
        <v>20</v>
      </c>
      <c r="K126" s="0" t="s">
        <v>386</v>
      </c>
      <c r="L126" s="0" t="s">
        <v>387</v>
      </c>
      <c r="M126" s="0" t="s">
        <v>48</v>
      </c>
      <c r="N126" s="0" t="s">
        <v>49</v>
      </c>
      <c r="O126" s="0" t="s">
        <v>388</v>
      </c>
      <c r="P126" s="0" t="s">
        <v>25</v>
      </c>
      <c r="Q126" s="0" t="e">
        <f aca="false">#N/A</f>
        <v>#N/A</v>
      </c>
      <c r="R126" s="0" t="e">
        <f aca="false">#N/A</f>
        <v>#N/A</v>
      </c>
      <c r="S126" s="0" t="e">
        <f aca="false">#N/A</f>
        <v>#N/A</v>
      </c>
    </row>
    <row r="127" customFormat="false" ht="15" hidden="false" customHeight="false" outlineLevel="0" collapsed="false">
      <c r="A127" s="0" t="s">
        <v>389</v>
      </c>
      <c r="B127" s="0" t="n">
        <v>-1.12613642496087</v>
      </c>
      <c r="C127" s="0" t="n">
        <v>7.22695037542717</v>
      </c>
      <c r="D127" s="0" t="n">
        <v>44.0379828143502</v>
      </c>
      <c r="E127" s="0" t="n">
        <v>3.22065107916588E-011</v>
      </c>
      <c r="F127" s="0" t="n">
        <v>3.02658620644691E-010</v>
      </c>
      <c r="G127" s="0" t="s">
        <v>389</v>
      </c>
      <c r="H127" s="0" t="n">
        <v>1614005</v>
      </c>
      <c r="I127" s="0" t="n">
        <v>1614526</v>
      </c>
      <c r="J127" s="0" t="s">
        <v>20</v>
      </c>
      <c r="K127" s="0" t="s">
        <v>390</v>
      </c>
      <c r="L127" s="0" t="s">
        <v>391</v>
      </c>
      <c r="M127" s="0" t="s">
        <v>23</v>
      </c>
      <c r="N127" s="0" t="s">
        <v>117</v>
      </c>
      <c r="P127" s="0" t="s">
        <v>25</v>
      </c>
      <c r="Q127" s="0" t="e">
        <f aca="false">#N/A</f>
        <v>#N/A</v>
      </c>
      <c r="R127" s="0" t="e">
        <f aca="false">#N/A</f>
        <v>#N/A</v>
      </c>
      <c r="S127" s="0" t="e">
        <f aca="false">#N/A</f>
        <v>#N/A</v>
      </c>
    </row>
    <row r="128" customFormat="false" ht="15" hidden="false" customHeight="false" outlineLevel="0" collapsed="false">
      <c r="A128" s="0" t="s">
        <v>392</v>
      </c>
      <c r="B128" s="0" t="n">
        <v>-1.12967638608356</v>
      </c>
      <c r="C128" s="0" t="n">
        <v>6.06856089968992</v>
      </c>
      <c r="D128" s="0" t="n">
        <v>24.9194233790747</v>
      </c>
      <c r="E128" s="0" t="n">
        <v>5.9777115505853E-007</v>
      </c>
      <c r="F128" s="0" t="n">
        <v>3.74501074066584E-006</v>
      </c>
      <c r="G128" s="0" t="s">
        <v>392</v>
      </c>
      <c r="H128" s="0" t="n">
        <v>1756858</v>
      </c>
      <c r="I128" s="0" t="n">
        <v>1757745</v>
      </c>
      <c r="J128" s="0" t="s">
        <v>20</v>
      </c>
      <c r="K128" s="0" t="s">
        <v>392</v>
      </c>
      <c r="L128" s="0" t="s">
        <v>393</v>
      </c>
      <c r="M128" s="0" t="s">
        <v>23</v>
      </c>
      <c r="N128" s="0" t="s">
        <v>394</v>
      </c>
      <c r="P128" s="0" t="s">
        <v>25</v>
      </c>
      <c r="Q128" s="0" t="e">
        <f aca="false">#N/A</f>
        <v>#N/A</v>
      </c>
      <c r="R128" s="0" t="e">
        <f aca="false">#N/A</f>
        <v>#N/A</v>
      </c>
      <c r="S128" s="0" t="e">
        <f aca="false">#N/A</f>
        <v>#N/A</v>
      </c>
    </row>
    <row r="129" customFormat="false" ht="15" hidden="false" customHeight="false" outlineLevel="0" collapsed="false">
      <c r="A129" s="0" t="s">
        <v>395</v>
      </c>
      <c r="B129" s="0" t="n">
        <v>-1.1363053230877</v>
      </c>
      <c r="C129" s="0" t="n">
        <v>4.72061258039273</v>
      </c>
      <c r="D129" s="0" t="n">
        <v>22.1175725063556</v>
      </c>
      <c r="E129" s="0" t="n">
        <v>2.56451434079922E-006</v>
      </c>
      <c r="F129" s="0" t="n">
        <v>1.50383120944466E-005</v>
      </c>
      <c r="G129" s="0" t="s">
        <v>395</v>
      </c>
      <c r="H129" s="0" t="n">
        <v>2873662</v>
      </c>
      <c r="I129" s="0" t="n">
        <v>2874309</v>
      </c>
      <c r="J129" s="0" t="s">
        <v>27</v>
      </c>
      <c r="K129" s="0" t="s">
        <v>395</v>
      </c>
      <c r="L129" s="0" t="s">
        <v>130</v>
      </c>
      <c r="M129" s="0" t="s">
        <v>48</v>
      </c>
      <c r="N129" s="0" t="s">
        <v>124</v>
      </c>
      <c r="P129" s="0" t="s">
        <v>25</v>
      </c>
      <c r="Q129" s="0" t="e">
        <f aca="false">#N/A</f>
        <v>#N/A</v>
      </c>
      <c r="R129" s="0" t="e">
        <f aca="false">#N/A</f>
        <v>#N/A</v>
      </c>
      <c r="S129" s="0" t="e">
        <f aca="false">#N/A</f>
        <v>#N/A</v>
      </c>
    </row>
    <row r="130" customFormat="false" ht="15" hidden="false" customHeight="false" outlineLevel="0" collapsed="false">
      <c r="A130" s="0" t="s">
        <v>396</v>
      </c>
      <c r="B130" s="0" t="n">
        <v>-1.13643084485839</v>
      </c>
      <c r="C130" s="0" t="n">
        <v>4.71635195019159</v>
      </c>
      <c r="D130" s="0" t="n">
        <v>20.7274245867328</v>
      </c>
      <c r="E130" s="0" t="n">
        <v>5.29521669422102E-006</v>
      </c>
      <c r="F130" s="0" t="n">
        <v>2.95537601791676E-005</v>
      </c>
      <c r="G130" s="0" t="s">
        <v>396</v>
      </c>
      <c r="H130" s="0" t="n">
        <v>455116</v>
      </c>
      <c r="I130" s="0" t="n">
        <v>455307</v>
      </c>
      <c r="J130" s="0" t="s">
        <v>20</v>
      </c>
      <c r="K130" s="0" t="s">
        <v>396</v>
      </c>
      <c r="L130" s="0" t="s">
        <v>119</v>
      </c>
      <c r="M130" s="0" t="s">
        <v>120</v>
      </c>
      <c r="N130" s="0" t="s">
        <v>160</v>
      </c>
      <c r="P130" s="0" t="s">
        <v>25</v>
      </c>
      <c r="Q130" s="0" t="e">
        <f aca="false">#N/A</f>
        <v>#N/A</v>
      </c>
      <c r="R130" s="0" t="e">
        <f aca="false">#N/A</f>
        <v>#N/A</v>
      </c>
      <c r="S130" s="0" t="e">
        <f aca="false">#N/A</f>
        <v>#N/A</v>
      </c>
    </row>
    <row r="131" customFormat="false" ht="15" hidden="false" customHeight="false" outlineLevel="0" collapsed="false">
      <c r="A131" s="0" t="s">
        <v>397</v>
      </c>
      <c r="B131" s="0" t="n">
        <v>-1.13810399283154</v>
      </c>
      <c r="C131" s="0" t="n">
        <v>3.33490740776346</v>
      </c>
      <c r="D131" s="0" t="n">
        <v>10.4745950537236</v>
      </c>
      <c r="E131" s="0" t="n">
        <v>0.00121027314350532</v>
      </c>
      <c r="F131" s="0" t="n">
        <v>0.00421106114330412</v>
      </c>
      <c r="G131" s="0" t="s">
        <v>397</v>
      </c>
      <c r="H131" s="0" t="n">
        <v>58868</v>
      </c>
      <c r="I131" s="0" t="n">
        <v>59290</v>
      </c>
      <c r="J131" s="0" t="s">
        <v>20</v>
      </c>
      <c r="K131" s="0" t="s">
        <v>398</v>
      </c>
      <c r="L131" s="0" t="s">
        <v>399</v>
      </c>
      <c r="M131" s="0" t="s">
        <v>97</v>
      </c>
      <c r="N131" s="0" t="s">
        <v>400</v>
      </c>
      <c r="O131" s="0" t="s">
        <v>401</v>
      </c>
      <c r="P131" s="0" t="s">
        <v>25</v>
      </c>
      <c r="Q131" s="0" t="e">
        <f aca="false">#N/A</f>
        <v>#N/A</v>
      </c>
      <c r="R131" s="0" t="e">
        <f aca="false">#N/A</f>
        <v>#N/A</v>
      </c>
      <c r="S131" s="0" t="e">
        <f aca="false">#N/A</f>
        <v>#N/A</v>
      </c>
    </row>
    <row r="132" customFormat="false" ht="15" hidden="false" customHeight="false" outlineLevel="0" collapsed="false">
      <c r="A132" s="0" t="s">
        <v>402</v>
      </c>
      <c r="B132" s="0" t="n">
        <v>-1.14263405601433</v>
      </c>
      <c r="C132" s="0" t="n">
        <v>8.23955949156904</v>
      </c>
      <c r="D132" s="0" t="n">
        <v>82.2483449630246</v>
      </c>
      <c r="E132" s="0" t="n">
        <v>1.20018070256871E-019</v>
      </c>
      <c r="F132" s="0" t="n">
        <v>2.06187294136608E-018</v>
      </c>
      <c r="G132" s="0" t="s">
        <v>402</v>
      </c>
      <c r="H132" s="0" t="n">
        <v>2365535</v>
      </c>
      <c r="I132" s="0" t="n">
        <v>2366380</v>
      </c>
      <c r="J132" s="0" t="s">
        <v>27</v>
      </c>
      <c r="K132" s="0" t="s">
        <v>403</v>
      </c>
      <c r="L132" s="0" t="s">
        <v>404</v>
      </c>
      <c r="M132" s="0" t="s">
        <v>73</v>
      </c>
      <c r="N132" s="0" t="s">
        <v>358</v>
      </c>
      <c r="O132" s="0" t="s">
        <v>405</v>
      </c>
      <c r="P132" s="0" t="s">
        <v>25</v>
      </c>
      <c r="Q132" s="0" t="e">
        <f aca="false">#N/A</f>
        <v>#N/A</v>
      </c>
      <c r="R132" s="0" t="e">
        <f aca="false">#N/A</f>
        <v>#N/A</v>
      </c>
      <c r="S132" s="0" t="e">
        <f aca="false">#N/A</f>
        <v>#N/A</v>
      </c>
    </row>
    <row r="133" customFormat="false" ht="15" hidden="false" customHeight="false" outlineLevel="0" collapsed="false">
      <c r="A133" s="0" t="s">
        <v>406</v>
      </c>
      <c r="B133" s="0" t="n">
        <v>-1.14543206556344</v>
      </c>
      <c r="C133" s="0" t="n">
        <v>6.30158755996976</v>
      </c>
      <c r="D133" s="0" t="n">
        <v>38.9121190554829</v>
      </c>
      <c r="E133" s="0" t="n">
        <v>4.43319853834093E-010</v>
      </c>
      <c r="F133" s="0" t="n">
        <v>3.74946291761989E-009</v>
      </c>
      <c r="G133" s="0" t="s">
        <v>406</v>
      </c>
      <c r="H133" s="0" t="n">
        <v>926465</v>
      </c>
      <c r="I133" s="0" t="n">
        <v>926986</v>
      </c>
      <c r="J133" s="0" t="s">
        <v>20</v>
      </c>
      <c r="K133" s="0" t="s">
        <v>406</v>
      </c>
      <c r="L133" s="0" t="s">
        <v>407</v>
      </c>
      <c r="M133" s="0" t="s">
        <v>23</v>
      </c>
      <c r="N133" s="0" t="s">
        <v>117</v>
      </c>
      <c r="P133" s="0" t="s">
        <v>25</v>
      </c>
      <c r="Q133" s="0" t="e">
        <f aca="false">#N/A</f>
        <v>#N/A</v>
      </c>
      <c r="R133" s="0" t="e">
        <f aca="false">#N/A</f>
        <v>#N/A</v>
      </c>
      <c r="S133" s="0" t="e">
        <f aca="false">#N/A</f>
        <v>#N/A</v>
      </c>
    </row>
    <row r="134" customFormat="false" ht="15" hidden="false" customHeight="false" outlineLevel="0" collapsed="false">
      <c r="A134" s="0" t="s">
        <v>408</v>
      </c>
      <c r="B134" s="0" t="n">
        <v>-1.15037625215132</v>
      </c>
      <c r="C134" s="0" t="n">
        <v>10.994066813637</v>
      </c>
      <c r="D134" s="0" t="n">
        <v>19.5084861864648</v>
      </c>
      <c r="E134" s="0" t="n">
        <v>1.00153753384478E-005</v>
      </c>
      <c r="F134" s="0" t="n">
        <v>5.40520207094235E-005</v>
      </c>
      <c r="G134" s="0" t="s">
        <v>408</v>
      </c>
      <c r="H134" s="0" t="n">
        <v>1157150</v>
      </c>
      <c r="I134" s="0" t="n">
        <v>1157413</v>
      </c>
      <c r="J134" s="0" t="s">
        <v>20</v>
      </c>
      <c r="K134" s="0" t="s">
        <v>409</v>
      </c>
      <c r="L134" s="0" t="s">
        <v>410</v>
      </c>
      <c r="M134" s="0" t="s">
        <v>48</v>
      </c>
      <c r="N134" s="0" t="s">
        <v>49</v>
      </c>
      <c r="P134" s="0" t="s">
        <v>25</v>
      </c>
      <c r="Q134" s="0" t="e">
        <f aca="false">#N/A</f>
        <v>#N/A</v>
      </c>
      <c r="R134" s="0" t="e">
        <f aca="false">#N/A</f>
        <v>#N/A</v>
      </c>
      <c r="S134" s="0" t="e">
        <f aca="false">#N/A</f>
        <v>#N/A</v>
      </c>
    </row>
    <row r="135" customFormat="false" ht="15" hidden="false" customHeight="false" outlineLevel="0" collapsed="false">
      <c r="A135" s="0" t="s">
        <v>411</v>
      </c>
      <c r="B135" s="0" t="n">
        <v>-1.15963643184152</v>
      </c>
      <c r="C135" s="0" t="n">
        <v>8.07493910325831</v>
      </c>
      <c r="D135" s="0" t="n">
        <v>45.2289045680261</v>
      </c>
      <c r="E135" s="0" t="n">
        <v>1.75298643072177E-011</v>
      </c>
      <c r="F135" s="0" t="n">
        <v>1.72090051837374E-010</v>
      </c>
      <c r="G135" s="0" t="s">
        <v>411</v>
      </c>
      <c r="H135" s="0" t="n">
        <v>861061</v>
      </c>
      <c r="I135" s="0" t="n">
        <v>861537</v>
      </c>
      <c r="J135" s="0" t="s">
        <v>20</v>
      </c>
      <c r="K135" s="0" t="s">
        <v>412</v>
      </c>
      <c r="L135" s="0" t="s">
        <v>413</v>
      </c>
      <c r="M135" s="0" t="s">
        <v>97</v>
      </c>
      <c r="N135" s="0" t="s">
        <v>400</v>
      </c>
      <c r="P135" s="0" t="s">
        <v>25</v>
      </c>
      <c r="Q135" s="0" t="e">
        <f aca="false">#N/A</f>
        <v>#N/A</v>
      </c>
      <c r="R135" s="0" t="e">
        <f aca="false">#N/A</f>
        <v>#N/A</v>
      </c>
      <c r="S135" s="0" t="e">
        <f aca="false">#N/A</f>
        <v>#N/A</v>
      </c>
    </row>
    <row r="136" customFormat="false" ht="15" hidden="false" customHeight="false" outlineLevel="0" collapsed="false">
      <c r="A136" s="0" t="s">
        <v>414</v>
      </c>
      <c r="B136" s="0" t="n">
        <v>-1.17619850568017</v>
      </c>
      <c r="C136" s="0" t="n">
        <v>7.38839916355991</v>
      </c>
      <c r="D136" s="0" t="n">
        <v>37.3970423455435</v>
      </c>
      <c r="E136" s="0" t="n">
        <v>9.63681583932636E-010</v>
      </c>
      <c r="F136" s="0" t="n">
        <v>7.90722314577562E-009</v>
      </c>
      <c r="G136" s="0" t="s">
        <v>414</v>
      </c>
      <c r="H136" s="0" t="n">
        <v>68427</v>
      </c>
      <c r="I136" s="0" t="n">
        <v>69671</v>
      </c>
      <c r="J136" s="0" t="s">
        <v>27</v>
      </c>
      <c r="K136" s="0" t="s">
        <v>414</v>
      </c>
      <c r="L136" s="0" t="s">
        <v>415</v>
      </c>
      <c r="M136" s="0" t="s">
        <v>73</v>
      </c>
      <c r="N136" s="0" t="s">
        <v>416</v>
      </c>
      <c r="O136" s="0" t="s">
        <v>417</v>
      </c>
      <c r="P136" s="0" t="s">
        <v>25</v>
      </c>
      <c r="Q136" s="0" t="e">
        <f aca="false">#N/A</f>
        <v>#N/A</v>
      </c>
      <c r="R136" s="0" t="e">
        <f aca="false">#N/A</f>
        <v>#N/A</v>
      </c>
      <c r="S136" s="0" t="e">
        <f aca="false">#N/A</f>
        <v>#N/A</v>
      </c>
    </row>
    <row r="137" customFormat="false" ht="15" hidden="false" customHeight="false" outlineLevel="0" collapsed="false">
      <c r="A137" s="0" t="s">
        <v>418</v>
      </c>
      <c r="B137" s="0" t="n">
        <v>-1.18397939328962</v>
      </c>
      <c r="C137" s="0" t="n">
        <v>6.02392624737954</v>
      </c>
      <c r="D137" s="0" t="n">
        <v>41.7926086696894</v>
      </c>
      <c r="E137" s="0" t="n">
        <v>1.01486341833525E-010</v>
      </c>
      <c r="F137" s="0" t="n">
        <v>9.14624859393121E-010</v>
      </c>
      <c r="G137" s="0" t="s">
        <v>418</v>
      </c>
      <c r="H137" s="0" t="n">
        <v>258406</v>
      </c>
      <c r="I137" s="0" t="n">
        <v>259134</v>
      </c>
      <c r="J137" s="0" t="s">
        <v>20</v>
      </c>
      <c r="K137" s="0" t="s">
        <v>418</v>
      </c>
      <c r="L137" s="0" t="s">
        <v>419</v>
      </c>
      <c r="M137" s="0" t="s">
        <v>23</v>
      </c>
      <c r="N137" s="0" t="s">
        <v>420</v>
      </c>
      <c r="P137" s="0" t="s">
        <v>25</v>
      </c>
      <c r="Q137" s="0" t="e">
        <f aca="false">#N/A</f>
        <v>#N/A</v>
      </c>
      <c r="R137" s="0" t="e">
        <f aca="false">#N/A</f>
        <v>#N/A</v>
      </c>
      <c r="S137" s="0" t="e">
        <f aca="false">#N/A</f>
        <v>#N/A</v>
      </c>
    </row>
    <row r="138" customFormat="false" ht="15" hidden="false" customHeight="false" outlineLevel="0" collapsed="false">
      <c r="A138" s="0" t="s">
        <v>421</v>
      </c>
      <c r="B138" s="0" t="n">
        <v>-1.197003555209</v>
      </c>
      <c r="C138" s="0" t="n">
        <v>7.85540202661169</v>
      </c>
      <c r="D138" s="0" t="n">
        <v>52.0196357878817</v>
      </c>
      <c r="E138" s="0" t="n">
        <v>5.49483932532827E-013</v>
      </c>
      <c r="F138" s="0" t="n">
        <v>6.13357953116592E-012</v>
      </c>
      <c r="G138" s="0" t="s">
        <v>421</v>
      </c>
      <c r="H138" s="0" t="n">
        <v>2522628</v>
      </c>
      <c r="I138" s="0" t="n">
        <v>2523551</v>
      </c>
      <c r="J138" s="0" t="s">
        <v>20</v>
      </c>
      <c r="K138" s="0" t="s">
        <v>422</v>
      </c>
      <c r="L138" s="0" t="s">
        <v>423</v>
      </c>
      <c r="M138" s="0" t="s">
        <v>48</v>
      </c>
      <c r="N138" s="0" t="s">
        <v>158</v>
      </c>
      <c r="P138" s="0" t="s">
        <v>56</v>
      </c>
      <c r="Q138" s="0" t="e">
        <f aca="false">#N/A</f>
        <v>#N/A</v>
      </c>
      <c r="R138" s="0" t="e">
        <f aca="false">#N/A</f>
        <v>#N/A</v>
      </c>
      <c r="S138" s="0" t="e">
        <f aca="false">#N/A</f>
        <v>#N/A</v>
      </c>
    </row>
    <row r="139" customFormat="false" ht="15" hidden="false" customHeight="false" outlineLevel="0" collapsed="false">
      <c r="A139" s="0" t="s">
        <v>424</v>
      </c>
      <c r="B139" s="0" t="n">
        <v>-1.19747970129795</v>
      </c>
      <c r="C139" s="0" t="n">
        <v>7.45527353206992</v>
      </c>
      <c r="D139" s="0" t="n">
        <v>30.6548397440644</v>
      </c>
      <c r="E139" s="0" t="n">
        <v>3.08256740093092E-008</v>
      </c>
      <c r="F139" s="0" t="n">
        <v>2.19371058726443E-007</v>
      </c>
      <c r="G139" s="0" t="s">
        <v>424</v>
      </c>
      <c r="H139" s="0" t="n">
        <v>1134496</v>
      </c>
      <c r="I139" s="0" t="n">
        <v>1136007</v>
      </c>
      <c r="J139" s="0" t="s">
        <v>27</v>
      </c>
      <c r="K139" s="0" t="s">
        <v>425</v>
      </c>
      <c r="L139" s="0" t="s">
        <v>426</v>
      </c>
      <c r="M139" s="0" t="s">
        <v>73</v>
      </c>
      <c r="N139" s="0" t="s">
        <v>427</v>
      </c>
      <c r="O139" s="0" t="s">
        <v>428</v>
      </c>
      <c r="P139" s="0" t="s">
        <v>25</v>
      </c>
      <c r="Q139" s="0" t="e">
        <f aca="false">#N/A</f>
        <v>#N/A</v>
      </c>
      <c r="R139" s="0" t="e">
        <f aca="false">#N/A</f>
        <v>#N/A</v>
      </c>
      <c r="S139" s="0" t="e">
        <f aca="false">#N/A</f>
        <v>#N/A</v>
      </c>
    </row>
    <row r="140" customFormat="false" ht="15" hidden="false" customHeight="false" outlineLevel="0" collapsed="false">
      <c r="A140" s="0" t="s">
        <v>429</v>
      </c>
      <c r="B140" s="0" t="n">
        <v>-1.19836201897292</v>
      </c>
      <c r="C140" s="0" t="n">
        <v>4.36205227365477</v>
      </c>
      <c r="D140" s="0" t="n">
        <v>19.2980236419878</v>
      </c>
      <c r="E140" s="0" t="n">
        <v>1.11822035768807E-005</v>
      </c>
      <c r="F140" s="0" t="n">
        <v>5.99747943062455E-005</v>
      </c>
      <c r="G140" s="0" t="s">
        <v>429</v>
      </c>
      <c r="H140" s="0" t="n">
        <v>2545181</v>
      </c>
      <c r="I140" s="0" t="n">
        <v>2546431</v>
      </c>
      <c r="J140" s="0" t="s">
        <v>27</v>
      </c>
      <c r="K140" s="0" t="s">
        <v>430</v>
      </c>
      <c r="L140" s="0" t="s">
        <v>431</v>
      </c>
      <c r="M140" s="0" t="s">
        <v>102</v>
      </c>
      <c r="N140" s="0" t="s">
        <v>287</v>
      </c>
      <c r="O140" s="0" t="s">
        <v>432</v>
      </c>
      <c r="P140" s="0" t="s">
        <v>25</v>
      </c>
      <c r="Q140" s="0" t="e">
        <f aca="false">#N/A</f>
        <v>#N/A</v>
      </c>
      <c r="R140" s="0" t="e">
        <f aca="false">#N/A</f>
        <v>#N/A</v>
      </c>
      <c r="S140" s="0" t="e">
        <f aca="false">#N/A</f>
        <v>#N/A</v>
      </c>
    </row>
    <row r="141" customFormat="false" ht="15" hidden="false" customHeight="false" outlineLevel="0" collapsed="false">
      <c r="A141" s="0" t="s">
        <v>433</v>
      </c>
      <c r="B141" s="0" t="n">
        <v>-1.19939675711367</v>
      </c>
      <c r="C141" s="0" t="n">
        <v>4.67415629414789</v>
      </c>
      <c r="D141" s="0" t="n">
        <v>27.3423339724199</v>
      </c>
      <c r="E141" s="0" t="n">
        <v>1.70438798702949E-007</v>
      </c>
      <c r="F141" s="0" t="n">
        <v>1.13574217681147E-006</v>
      </c>
      <c r="G141" s="0" t="s">
        <v>433</v>
      </c>
      <c r="H141" s="0" t="n">
        <v>1393473</v>
      </c>
      <c r="I141" s="0" t="n">
        <v>1394216</v>
      </c>
      <c r="J141" s="0" t="s">
        <v>20</v>
      </c>
      <c r="K141" s="0" t="s">
        <v>434</v>
      </c>
      <c r="L141" s="0" t="s">
        <v>435</v>
      </c>
      <c r="M141" s="0" t="s">
        <v>102</v>
      </c>
      <c r="N141" s="0" t="s">
        <v>103</v>
      </c>
      <c r="O141" s="0" t="s">
        <v>436</v>
      </c>
      <c r="P141" s="0" t="s">
        <v>25</v>
      </c>
      <c r="Q141" s="0" t="e">
        <f aca="false">#N/A</f>
        <v>#N/A</v>
      </c>
      <c r="R141" s="0" t="e">
        <f aca="false">#N/A</f>
        <v>#N/A</v>
      </c>
      <c r="S141" s="0" t="e">
        <f aca="false">#N/A</f>
        <v>#N/A</v>
      </c>
    </row>
    <row r="142" customFormat="false" ht="15" hidden="false" customHeight="false" outlineLevel="0" collapsed="false">
      <c r="A142" s="0" t="s">
        <v>437</v>
      </c>
      <c r="B142" s="0" t="n">
        <v>-1.2025311018703</v>
      </c>
      <c r="C142" s="0" t="n">
        <v>7.80476097141893</v>
      </c>
      <c r="D142" s="0" t="n">
        <v>19.0113158997852</v>
      </c>
      <c r="E142" s="0" t="n">
        <v>1.29945537907638E-005</v>
      </c>
      <c r="F142" s="0" t="n">
        <v>6.91889195784251E-005</v>
      </c>
      <c r="G142" s="0" t="s">
        <v>437</v>
      </c>
      <c r="H142" s="0" t="n">
        <v>1657629</v>
      </c>
      <c r="I142" s="0" t="n">
        <v>1658060</v>
      </c>
      <c r="J142" s="0" t="s">
        <v>27</v>
      </c>
      <c r="K142" s="0" t="s">
        <v>438</v>
      </c>
      <c r="L142" s="0" t="s">
        <v>376</v>
      </c>
      <c r="M142" s="0" t="s">
        <v>324</v>
      </c>
      <c r="N142" s="0" t="s">
        <v>377</v>
      </c>
      <c r="O142" s="0" t="s">
        <v>378</v>
      </c>
      <c r="P142" s="0" t="s">
        <v>25</v>
      </c>
      <c r="Q142" s="0" t="e">
        <f aca="false">#N/A</f>
        <v>#N/A</v>
      </c>
      <c r="R142" s="0" t="e">
        <f aca="false">#N/A</f>
        <v>#N/A</v>
      </c>
      <c r="S142" s="0" t="e">
        <f aca="false">#N/A</f>
        <v>#N/A</v>
      </c>
    </row>
    <row r="143" customFormat="false" ht="15" hidden="false" customHeight="false" outlineLevel="0" collapsed="false">
      <c r="A143" s="0" t="s">
        <v>439</v>
      </c>
      <c r="B143" s="0" t="n">
        <v>-1.2072340372076</v>
      </c>
      <c r="C143" s="0" t="n">
        <v>6.5999336539455</v>
      </c>
      <c r="D143" s="0" t="n">
        <v>40.1093464732343</v>
      </c>
      <c r="E143" s="0" t="n">
        <v>2.40137278927558E-010</v>
      </c>
      <c r="F143" s="0" t="n">
        <v>2.10383217673984E-009</v>
      </c>
      <c r="G143" s="0" t="s">
        <v>439</v>
      </c>
      <c r="H143" s="0" t="n">
        <v>2494451</v>
      </c>
      <c r="I143" s="0" t="n">
        <v>2495224</v>
      </c>
      <c r="J143" s="0" t="s">
        <v>20</v>
      </c>
      <c r="K143" s="0" t="s">
        <v>439</v>
      </c>
      <c r="L143" s="0" t="s">
        <v>440</v>
      </c>
      <c r="M143" s="0" t="s">
        <v>23</v>
      </c>
      <c r="N143" s="0" t="s">
        <v>441</v>
      </c>
      <c r="P143" s="0" t="s">
        <v>142</v>
      </c>
      <c r="Q143" s="0" t="e">
        <f aca="false">#N/A</f>
        <v>#N/A</v>
      </c>
      <c r="R143" s="0" t="e">
        <f aca="false">#N/A</f>
        <v>#N/A</v>
      </c>
      <c r="S143" s="0" t="e">
        <f aca="false">#N/A</f>
        <v>#N/A</v>
      </c>
    </row>
    <row r="144" customFormat="false" ht="15" hidden="false" customHeight="false" outlineLevel="0" collapsed="false">
      <c r="A144" s="0" t="s">
        <v>442</v>
      </c>
      <c r="B144" s="0" t="n">
        <v>-1.20848591395493</v>
      </c>
      <c r="C144" s="0" t="n">
        <v>6.68098149168914</v>
      </c>
      <c r="D144" s="0" t="n">
        <v>26.047487665982</v>
      </c>
      <c r="E144" s="0" t="n">
        <v>3.33122043134021E-007</v>
      </c>
      <c r="F144" s="0" t="n">
        <v>2.14191629488805E-006</v>
      </c>
      <c r="G144" s="0" t="s">
        <v>442</v>
      </c>
      <c r="H144" s="0" t="n">
        <v>1886122</v>
      </c>
      <c r="I144" s="0" t="n">
        <v>1886403</v>
      </c>
      <c r="J144" s="0" t="s">
        <v>20</v>
      </c>
      <c r="K144" s="0" t="s">
        <v>442</v>
      </c>
      <c r="L144" s="0" t="s">
        <v>119</v>
      </c>
      <c r="M144" s="0" t="s">
        <v>120</v>
      </c>
      <c r="N144" s="0" t="s">
        <v>121</v>
      </c>
      <c r="P144" s="0" t="s">
        <v>25</v>
      </c>
      <c r="Q144" s="0" t="e">
        <f aca="false">#N/A</f>
        <v>#N/A</v>
      </c>
      <c r="R144" s="0" t="e">
        <f aca="false">#N/A</f>
        <v>#N/A</v>
      </c>
      <c r="S144" s="0" t="e">
        <f aca="false">#N/A</f>
        <v>#N/A</v>
      </c>
    </row>
    <row r="145" customFormat="false" ht="15" hidden="false" customHeight="false" outlineLevel="0" collapsed="false">
      <c r="A145" s="0" t="s">
        <v>443</v>
      </c>
      <c r="B145" s="0" t="n">
        <v>-1.21579760008575</v>
      </c>
      <c r="C145" s="0" t="n">
        <v>2.1067682176426</v>
      </c>
      <c r="D145" s="0" t="n">
        <v>13.7941912790767</v>
      </c>
      <c r="E145" s="0" t="n">
        <v>0.000203965874759941</v>
      </c>
      <c r="F145" s="0" t="n">
        <v>0.000881180665220257</v>
      </c>
      <c r="G145" s="0" t="s">
        <v>443</v>
      </c>
      <c r="H145" s="0" t="n">
        <v>3081235</v>
      </c>
      <c r="I145" s="0" t="n">
        <v>3082818</v>
      </c>
      <c r="J145" s="0" t="s">
        <v>27</v>
      </c>
      <c r="K145" s="0" t="s">
        <v>444</v>
      </c>
      <c r="L145" s="0" t="s">
        <v>445</v>
      </c>
      <c r="M145" s="0" t="s">
        <v>42</v>
      </c>
      <c r="N145" s="0" t="s">
        <v>43</v>
      </c>
      <c r="O145" s="0" t="s">
        <v>446</v>
      </c>
      <c r="P145" s="0" t="s">
        <v>25</v>
      </c>
      <c r="Q145" s="0" t="e">
        <f aca="false">#N/A</f>
        <v>#N/A</v>
      </c>
      <c r="R145" s="0" t="e">
        <f aca="false">#N/A</f>
        <v>#N/A</v>
      </c>
      <c r="S145" s="0" t="e">
        <f aca="false">#N/A</f>
        <v>#N/A</v>
      </c>
    </row>
    <row r="146" customFormat="false" ht="15" hidden="false" customHeight="false" outlineLevel="0" collapsed="false">
      <c r="A146" s="0" t="s">
        <v>447</v>
      </c>
      <c r="B146" s="0" t="n">
        <v>-1.21633153811378</v>
      </c>
      <c r="C146" s="0" t="n">
        <v>5.7072025904059</v>
      </c>
      <c r="D146" s="0" t="n">
        <v>38.7764052713673</v>
      </c>
      <c r="E146" s="0" t="n">
        <v>4.75237731551562E-010</v>
      </c>
      <c r="F146" s="0" t="n">
        <v>4.00401445088845E-009</v>
      </c>
      <c r="G146" s="0" t="s">
        <v>447</v>
      </c>
      <c r="H146" s="0" t="n">
        <v>2641880</v>
      </c>
      <c r="I146" s="0" t="n">
        <v>2642530</v>
      </c>
      <c r="J146" s="0" t="s">
        <v>27</v>
      </c>
      <c r="K146" s="0" t="s">
        <v>447</v>
      </c>
      <c r="L146" s="0" t="s">
        <v>448</v>
      </c>
      <c r="M146" s="0" t="s">
        <v>73</v>
      </c>
      <c r="N146" s="0" t="s">
        <v>449</v>
      </c>
      <c r="O146" s="0" t="s">
        <v>228</v>
      </c>
      <c r="P146" s="0" t="s">
        <v>25</v>
      </c>
      <c r="Q146" s="0" t="e">
        <f aca="false">#N/A</f>
        <v>#N/A</v>
      </c>
      <c r="R146" s="0" t="e">
        <f aca="false">#N/A</f>
        <v>#N/A</v>
      </c>
      <c r="S146" s="0" t="e">
        <f aca="false">#N/A</f>
        <v>#N/A</v>
      </c>
    </row>
    <row r="147" customFormat="false" ht="15" hidden="false" customHeight="false" outlineLevel="0" collapsed="false">
      <c r="A147" s="0" t="s">
        <v>450</v>
      </c>
      <c r="B147" s="0" t="n">
        <v>-1.22317853360879</v>
      </c>
      <c r="C147" s="0" t="n">
        <v>9.67382561811303</v>
      </c>
      <c r="D147" s="0" t="n">
        <v>18.1668712558919</v>
      </c>
      <c r="E147" s="0" t="n">
        <v>2.02368628297239E-005</v>
      </c>
      <c r="F147" s="0" t="n">
        <v>0.000103731611567746</v>
      </c>
      <c r="G147" s="0" t="s">
        <v>450</v>
      </c>
      <c r="H147" s="0" t="n">
        <v>1137093</v>
      </c>
      <c r="I147" s="0" t="n">
        <v>1138412</v>
      </c>
      <c r="J147" s="0" t="s">
        <v>27</v>
      </c>
      <c r="K147" s="0" t="s">
        <v>451</v>
      </c>
      <c r="L147" s="0" t="s">
        <v>452</v>
      </c>
      <c r="M147" s="0" t="s">
        <v>453</v>
      </c>
      <c r="N147" s="0" t="s">
        <v>454</v>
      </c>
      <c r="O147" s="0" t="s">
        <v>455</v>
      </c>
      <c r="P147" s="0" t="s">
        <v>25</v>
      </c>
      <c r="Q147" s="0" t="e">
        <f aca="false">#N/A</f>
        <v>#N/A</v>
      </c>
      <c r="R147" s="0" t="e">
        <f aca="false">#N/A</f>
        <v>#N/A</v>
      </c>
      <c r="S147" s="0" t="e">
        <f aca="false">#N/A</f>
        <v>#N/A</v>
      </c>
    </row>
    <row r="148" customFormat="false" ht="15" hidden="false" customHeight="false" outlineLevel="0" collapsed="false">
      <c r="A148" s="0" t="s">
        <v>456</v>
      </c>
      <c r="B148" s="0" t="n">
        <v>-1.22497987405829</v>
      </c>
      <c r="C148" s="0" t="n">
        <v>8.556561205167</v>
      </c>
      <c r="D148" s="0" t="n">
        <v>32.0895358300088</v>
      </c>
      <c r="E148" s="0" t="n">
        <v>1.47228189688014E-008</v>
      </c>
      <c r="F148" s="0" t="n">
        <v>1.07918263041314E-007</v>
      </c>
      <c r="G148" s="0" t="s">
        <v>456</v>
      </c>
      <c r="H148" s="0" t="n">
        <v>925054</v>
      </c>
      <c r="I148" s="0" t="n">
        <v>925845</v>
      </c>
      <c r="J148" s="0" t="s">
        <v>27</v>
      </c>
      <c r="K148" s="0" t="s">
        <v>456</v>
      </c>
      <c r="L148" s="0" t="s">
        <v>457</v>
      </c>
      <c r="M148" s="0" t="s">
        <v>120</v>
      </c>
      <c r="N148" s="0" t="s">
        <v>168</v>
      </c>
      <c r="P148" s="0" t="s">
        <v>25</v>
      </c>
      <c r="Q148" s="0" t="e">
        <f aca="false">#N/A</f>
        <v>#N/A</v>
      </c>
      <c r="R148" s="0" t="e">
        <f aca="false">#N/A</f>
        <v>#N/A</v>
      </c>
      <c r="S148" s="0" t="e">
        <f aca="false">#N/A</f>
        <v>#N/A</v>
      </c>
    </row>
    <row r="149" customFormat="false" ht="15" hidden="false" customHeight="false" outlineLevel="0" collapsed="false">
      <c r="A149" s="0" t="s">
        <v>458</v>
      </c>
      <c r="B149" s="0" t="n">
        <v>-1.22736332315168</v>
      </c>
      <c r="C149" s="0" t="n">
        <v>5.41633448625764</v>
      </c>
      <c r="D149" s="0" t="n">
        <v>42.2030509668118</v>
      </c>
      <c r="E149" s="0" t="n">
        <v>8.22715676065166E-011</v>
      </c>
      <c r="F149" s="0" t="n">
        <v>7.47583376722025E-010</v>
      </c>
      <c r="G149" s="0" t="s">
        <v>458</v>
      </c>
      <c r="H149" s="0" t="n">
        <v>2872910</v>
      </c>
      <c r="I149" s="0" t="n">
        <v>2873662</v>
      </c>
      <c r="J149" s="0" t="s">
        <v>27</v>
      </c>
      <c r="K149" s="0" t="s">
        <v>458</v>
      </c>
      <c r="L149" s="0" t="s">
        <v>205</v>
      </c>
      <c r="M149" s="0" t="s">
        <v>48</v>
      </c>
      <c r="N149" s="0" t="s">
        <v>124</v>
      </c>
      <c r="P149" s="0" t="s">
        <v>56</v>
      </c>
      <c r="Q149" s="0" t="e">
        <f aca="false">#N/A</f>
        <v>#N/A</v>
      </c>
      <c r="R149" s="0" t="e">
        <f aca="false">#N/A</f>
        <v>#N/A</v>
      </c>
      <c r="S149" s="0" t="e">
        <f aca="false">#N/A</f>
        <v>#N/A</v>
      </c>
    </row>
    <row r="150" customFormat="false" ht="15" hidden="false" customHeight="false" outlineLevel="0" collapsed="false">
      <c r="A150" s="0" t="s">
        <v>459</v>
      </c>
      <c r="B150" s="0" t="n">
        <v>-1.2349759674757</v>
      </c>
      <c r="C150" s="0" t="n">
        <v>5.1783321054963</v>
      </c>
      <c r="D150" s="0" t="n">
        <v>46.19190956772</v>
      </c>
      <c r="E150" s="0" t="n">
        <v>1.07218811424865E-011</v>
      </c>
      <c r="F150" s="0" t="n">
        <v>1.07659436677296E-010</v>
      </c>
      <c r="G150" s="0" t="s">
        <v>459</v>
      </c>
      <c r="H150" s="0" t="n">
        <v>1342661</v>
      </c>
      <c r="I150" s="0" t="n">
        <v>1344646</v>
      </c>
      <c r="J150" s="0" t="s">
        <v>27</v>
      </c>
      <c r="K150" s="0" t="s">
        <v>460</v>
      </c>
      <c r="L150" s="0" t="s">
        <v>461</v>
      </c>
      <c r="M150" s="0" t="s">
        <v>48</v>
      </c>
      <c r="N150" s="0" t="s">
        <v>66</v>
      </c>
      <c r="P150" s="0" t="s">
        <v>56</v>
      </c>
      <c r="Q150" s="0" t="e">
        <f aca="false">#N/A</f>
        <v>#N/A</v>
      </c>
      <c r="R150" s="0" t="e">
        <f aca="false">#N/A</f>
        <v>#N/A</v>
      </c>
      <c r="S150" s="0" t="e">
        <f aca="false">#N/A</f>
        <v>#N/A</v>
      </c>
    </row>
    <row r="151" customFormat="false" ht="15" hidden="false" customHeight="false" outlineLevel="0" collapsed="false">
      <c r="A151" s="0" t="s">
        <v>462</v>
      </c>
      <c r="B151" s="0" t="n">
        <v>-1.24137441158622</v>
      </c>
      <c r="C151" s="0" t="n">
        <v>8.22189315569385</v>
      </c>
      <c r="D151" s="0" t="n">
        <v>76.2511817138284</v>
      </c>
      <c r="E151" s="0" t="n">
        <v>2.49783148736765E-018</v>
      </c>
      <c r="F151" s="0" t="n">
        <v>3.89555421327763E-017</v>
      </c>
      <c r="G151" s="0" t="s">
        <v>462</v>
      </c>
      <c r="H151" s="0" t="n">
        <v>859862</v>
      </c>
      <c r="I151" s="0" t="n">
        <v>860404</v>
      </c>
      <c r="J151" s="0" t="s">
        <v>20</v>
      </c>
      <c r="K151" s="0" t="s">
        <v>462</v>
      </c>
      <c r="L151" s="0" t="s">
        <v>148</v>
      </c>
      <c r="M151" s="0" t="s">
        <v>120</v>
      </c>
      <c r="N151" s="0" t="s">
        <v>203</v>
      </c>
      <c r="P151" s="0" t="s">
        <v>56</v>
      </c>
      <c r="Q151" s="0" t="e">
        <f aca="false">#N/A</f>
        <v>#N/A</v>
      </c>
      <c r="R151" s="0" t="e">
        <f aca="false">#N/A</f>
        <v>#N/A</v>
      </c>
      <c r="S151" s="0" t="e">
        <f aca="false">#N/A</f>
        <v>#N/A</v>
      </c>
    </row>
    <row r="152" customFormat="false" ht="15" hidden="false" customHeight="false" outlineLevel="0" collapsed="false">
      <c r="A152" s="0" t="s">
        <v>463</v>
      </c>
      <c r="B152" s="0" t="n">
        <v>-1.24348423126055</v>
      </c>
      <c r="C152" s="0" t="n">
        <v>9.93437562890094</v>
      </c>
      <c r="D152" s="0" t="n">
        <v>56.4560331372833</v>
      </c>
      <c r="E152" s="0" t="n">
        <v>5.74691232078081E-014</v>
      </c>
      <c r="F152" s="0" t="n">
        <v>6.94365944692143E-013</v>
      </c>
      <c r="G152" s="0" t="s">
        <v>463</v>
      </c>
      <c r="H152" s="0" t="n">
        <v>306430</v>
      </c>
      <c r="I152" s="0" t="n">
        <v>307839</v>
      </c>
      <c r="J152" s="0" t="s">
        <v>20</v>
      </c>
      <c r="K152" s="0" t="s">
        <v>464</v>
      </c>
      <c r="L152" s="0" t="s">
        <v>465</v>
      </c>
      <c r="M152" s="0" t="s">
        <v>324</v>
      </c>
      <c r="N152" s="0" t="s">
        <v>466</v>
      </c>
      <c r="O152" s="0" t="s">
        <v>467</v>
      </c>
      <c r="P152" s="0" t="s">
        <v>25</v>
      </c>
      <c r="Q152" s="0" t="e">
        <f aca="false">#N/A</f>
        <v>#N/A</v>
      </c>
      <c r="R152" s="0" t="e">
        <f aca="false">#N/A</f>
        <v>#N/A</v>
      </c>
      <c r="S152" s="0" t="e">
        <f aca="false">#N/A</f>
        <v>#N/A</v>
      </c>
    </row>
    <row r="153" customFormat="false" ht="15" hidden="false" customHeight="false" outlineLevel="0" collapsed="false">
      <c r="A153" s="0" t="s">
        <v>468</v>
      </c>
      <c r="B153" s="0" t="n">
        <v>-1.24805006342523</v>
      </c>
      <c r="C153" s="0" t="n">
        <v>7.99289725083146</v>
      </c>
      <c r="D153" s="0" t="n">
        <v>62.8497984301793</v>
      </c>
      <c r="E153" s="0" t="n">
        <v>2.23086449866038E-015</v>
      </c>
      <c r="F153" s="0" t="n">
        <v>2.86881346932993E-014</v>
      </c>
      <c r="G153" s="0" t="s">
        <v>468</v>
      </c>
      <c r="H153" s="0" t="n">
        <v>103981</v>
      </c>
      <c r="I153" s="0" t="n">
        <v>105570</v>
      </c>
      <c r="J153" s="0" t="s">
        <v>20</v>
      </c>
      <c r="K153" s="0" t="s">
        <v>468</v>
      </c>
      <c r="L153" s="0" t="s">
        <v>119</v>
      </c>
      <c r="M153" s="0" t="s">
        <v>120</v>
      </c>
      <c r="N153" s="0" t="s">
        <v>160</v>
      </c>
      <c r="P153" s="0" t="s">
        <v>25</v>
      </c>
      <c r="Q153" s="0" t="e">
        <f aca="false">#N/A</f>
        <v>#N/A</v>
      </c>
      <c r="R153" s="0" t="e">
        <f aca="false">#N/A</f>
        <v>#N/A</v>
      </c>
      <c r="S153" s="0" t="e">
        <f aca="false">#N/A</f>
        <v>#N/A</v>
      </c>
    </row>
    <row r="154" customFormat="false" ht="15" hidden="false" customHeight="false" outlineLevel="0" collapsed="false">
      <c r="A154" s="0" t="s">
        <v>469</v>
      </c>
      <c r="B154" s="0" t="n">
        <v>-1.25246309237446</v>
      </c>
      <c r="C154" s="0" t="n">
        <v>7.86218412670983</v>
      </c>
      <c r="D154" s="0" t="n">
        <v>77.4007296972774</v>
      </c>
      <c r="E154" s="0" t="n">
        <v>1.39563638199855E-018</v>
      </c>
      <c r="F154" s="0" t="n">
        <v>2.24014920001081E-017</v>
      </c>
      <c r="G154" s="0" t="s">
        <v>469</v>
      </c>
      <c r="H154" s="0" t="n">
        <v>2366398</v>
      </c>
      <c r="I154" s="0" t="n">
        <v>2367120</v>
      </c>
      <c r="J154" s="0" t="s">
        <v>27</v>
      </c>
      <c r="K154" s="0" t="s">
        <v>469</v>
      </c>
      <c r="L154" s="0" t="s">
        <v>470</v>
      </c>
      <c r="M154" s="0" t="s">
        <v>23</v>
      </c>
      <c r="N154" s="0" t="s">
        <v>24</v>
      </c>
      <c r="P154" s="0" t="s">
        <v>25</v>
      </c>
      <c r="Q154" s="0" t="e">
        <f aca="false">#N/A</f>
        <v>#N/A</v>
      </c>
      <c r="R154" s="0" t="e">
        <f aca="false">#N/A</f>
        <v>#N/A</v>
      </c>
      <c r="S154" s="0" t="e">
        <f aca="false">#N/A</f>
        <v>#N/A</v>
      </c>
    </row>
    <row r="155" customFormat="false" ht="15" hidden="false" customHeight="false" outlineLevel="0" collapsed="false">
      <c r="A155" s="0" t="s">
        <v>471</v>
      </c>
      <c r="B155" s="0" t="n">
        <v>-1.25976610409373</v>
      </c>
      <c r="C155" s="0" t="n">
        <v>7.50551436598734</v>
      </c>
      <c r="D155" s="0" t="n">
        <v>79.9990571330838</v>
      </c>
      <c r="E155" s="0" t="n">
        <v>3.74588444713932E-019</v>
      </c>
      <c r="F155" s="0" t="n">
        <v>6.19338338290178E-018</v>
      </c>
      <c r="G155" s="0" t="s">
        <v>471</v>
      </c>
      <c r="H155" s="0" t="n">
        <v>860420</v>
      </c>
      <c r="I155" s="0" t="n">
        <v>860599</v>
      </c>
      <c r="J155" s="0" t="s">
        <v>20</v>
      </c>
      <c r="K155" s="0" t="s">
        <v>471</v>
      </c>
      <c r="L155" s="0" t="s">
        <v>119</v>
      </c>
      <c r="M155" s="0" t="s">
        <v>120</v>
      </c>
      <c r="N155" s="0" t="s">
        <v>121</v>
      </c>
      <c r="P155" s="0" t="s">
        <v>36</v>
      </c>
      <c r="Q155" s="0" t="e">
        <f aca="false">#N/A</f>
        <v>#N/A</v>
      </c>
      <c r="R155" s="0" t="e">
        <f aca="false">#N/A</f>
        <v>#N/A</v>
      </c>
      <c r="S155" s="0" t="e">
        <f aca="false">#N/A</f>
        <v>#N/A</v>
      </c>
    </row>
    <row r="156" customFormat="false" ht="15" hidden="false" customHeight="false" outlineLevel="0" collapsed="false">
      <c r="A156" s="0" t="s">
        <v>472</v>
      </c>
      <c r="B156" s="0" t="n">
        <v>-1.26049048735064</v>
      </c>
      <c r="C156" s="0" t="n">
        <v>6.54116846360918</v>
      </c>
      <c r="D156" s="0" t="n">
        <v>32.7634127581552</v>
      </c>
      <c r="E156" s="0" t="n">
        <v>1.04085610195027E-008</v>
      </c>
      <c r="F156" s="0" t="n">
        <v>7.73257624388052E-008</v>
      </c>
      <c r="G156" s="0" t="s">
        <v>472</v>
      </c>
      <c r="H156" s="0" t="n">
        <v>859596</v>
      </c>
      <c r="I156" s="0" t="n">
        <v>859847</v>
      </c>
      <c r="J156" s="0" t="s">
        <v>20</v>
      </c>
      <c r="K156" s="0" t="s">
        <v>472</v>
      </c>
      <c r="L156" s="0" t="s">
        <v>148</v>
      </c>
      <c r="M156" s="0" t="s">
        <v>120</v>
      </c>
      <c r="N156" s="0" t="s">
        <v>203</v>
      </c>
      <c r="P156" s="0" t="s">
        <v>56</v>
      </c>
      <c r="Q156" s="0" t="e">
        <f aca="false">#N/A</f>
        <v>#N/A</v>
      </c>
      <c r="R156" s="0" t="e">
        <f aca="false">#N/A</f>
        <v>#N/A</v>
      </c>
      <c r="S156" s="0" t="e">
        <f aca="false">#N/A</f>
        <v>#N/A</v>
      </c>
    </row>
    <row r="157" customFormat="false" ht="15" hidden="false" customHeight="false" outlineLevel="0" collapsed="false">
      <c r="A157" s="0" t="s">
        <v>473</v>
      </c>
      <c r="B157" s="0" t="n">
        <v>-1.26201228359804</v>
      </c>
      <c r="C157" s="0" t="n">
        <v>8.75888491798722</v>
      </c>
      <c r="D157" s="0" t="n">
        <v>62.3815635394042</v>
      </c>
      <c r="E157" s="0" t="n">
        <v>2.82959821266808E-015</v>
      </c>
      <c r="F157" s="0" t="n">
        <v>3.61760841259134E-014</v>
      </c>
      <c r="G157" s="0" t="s">
        <v>473</v>
      </c>
      <c r="H157" s="0" t="n">
        <v>1614564</v>
      </c>
      <c r="I157" s="0" t="n">
        <v>1615643</v>
      </c>
      <c r="J157" s="0" t="s">
        <v>20</v>
      </c>
      <c r="K157" s="0" t="s">
        <v>474</v>
      </c>
      <c r="L157" s="0" t="s">
        <v>475</v>
      </c>
      <c r="M157" s="0" t="s">
        <v>476</v>
      </c>
      <c r="N157" s="0" t="s">
        <v>477</v>
      </c>
      <c r="O157" s="0" t="s">
        <v>478</v>
      </c>
      <c r="P157" s="0" t="s">
        <v>25</v>
      </c>
      <c r="Q157" s="0" t="e">
        <f aca="false">#N/A</f>
        <v>#N/A</v>
      </c>
      <c r="R157" s="0" t="e">
        <f aca="false">#N/A</f>
        <v>#N/A</v>
      </c>
      <c r="S157" s="0" t="e">
        <f aca="false">#N/A</f>
        <v>#N/A</v>
      </c>
    </row>
    <row r="158" customFormat="false" ht="15" hidden="false" customHeight="false" outlineLevel="0" collapsed="false">
      <c r="A158" s="0" t="s">
        <v>479</v>
      </c>
      <c r="B158" s="0" t="n">
        <v>-1.27182001966348</v>
      </c>
      <c r="C158" s="0" t="n">
        <v>6.96204673203091</v>
      </c>
      <c r="D158" s="0" t="n">
        <v>50.0331495067349</v>
      </c>
      <c r="E158" s="0" t="n">
        <v>1.5117040486772E-012</v>
      </c>
      <c r="F158" s="0" t="n">
        <v>1.61370738011707E-011</v>
      </c>
      <c r="G158" s="0" t="s">
        <v>479</v>
      </c>
      <c r="H158" s="0" t="n">
        <v>2982971</v>
      </c>
      <c r="I158" s="0" t="n">
        <v>2983606</v>
      </c>
      <c r="J158" s="0" t="s">
        <v>20</v>
      </c>
      <c r="K158" s="0" t="s">
        <v>479</v>
      </c>
      <c r="L158" s="0" t="s">
        <v>480</v>
      </c>
      <c r="M158" s="0" t="s">
        <v>73</v>
      </c>
      <c r="N158" s="0" t="s">
        <v>276</v>
      </c>
      <c r="P158" s="0" t="s">
        <v>25</v>
      </c>
      <c r="Q158" s="0" t="e">
        <f aca="false">#N/A</f>
        <v>#N/A</v>
      </c>
      <c r="R158" s="0" t="e">
        <f aca="false">#N/A</f>
        <v>#N/A</v>
      </c>
      <c r="S158" s="0" t="e">
        <f aca="false">#N/A</f>
        <v>#N/A</v>
      </c>
    </row>
    <row r="159" customFormat="false" ht="15" hidden="false" customHeight="false" outlineLevel="0" collapsed="false">
      <c r="A159" s="0" t="s">
        <v>481</v>
      </c>
      <c r="B159" s="0" t="n">
        <v>-1.27198821086457</v>
      </c>
      <c r="C159" s="0" t="n">
        <v>8.57577758579231</v>
      </c>
      <c r="D159" s="0" t="n">
        <v>57.9357479861488</v>
      </c>
      <c r="E159" s="0" t="n">
        <v>2.70820573675708E-014</v>
      </c>
      <c r="F159" s="0" t="n">
        <v>3.30852467507156E-013</v>
      </c>
      <c r="G159" s="0" t="s">
        <v>481</v>
      </c>
      <c r="H159" s="0" t="n">
        <v>860617</v>
      </c>
      <c r="I159" s="0" t="n">
        <v>861036</v>
      </c>
      <c r="J159" s="0" t="s">
        <v>20</v>
      </c>
      <c r="K159" s="0" t="s">
        <v>482</v>
      </c>
      <c r="L159" s="0" t="s">
        <v>413</v>
      </c>
      <c r="M159" s="0" t="s">
        <v>97</v>
      </c>
      <c r="N159" s="0" t="s">
        <v>400</v>
      </c>
      <c r="P159" s="0" t="s">
        <v>25</v>
      </c>
      <c r="Q159" s="0" t="e">
        <f aca="false">#N/A</f>
        <v>#N/A</v>
      </c>
      <c r="R159" s="0" t="e">
        <f aca="false">#N/A</f>
        <v>#N/A</v>
      </c>
      <c r="S159" s="0" t="e">
        <f aca="false">#N/A</f>
        <v>#N/A</v>
      </c>
    </row>
    <row r="160" customFormat="false" ht="15" hidden="false" customHeight="false" outlineLevel="0" collapsed="false">
      <c r="A160" s="0" t="s">
        <v>483</v>
      </c>
      <c r="B160" s="0" t="n">
        <v>-1.27225098090354</v>
      </c>
      <c r="C160" s="0" t="n">
        <v>6.00907134606934</v>
      </c>
      <c r="D160" s="0" t="n">
        <v>20.7162640520389</v>
      </c>
      <c r="E160" s="0" t="n">
        <v>5.3261687974272E-006</v>
      </c>
      <c r="F160" s="0" t="n">
        <v>2.96512536342846E-005</v>
      </c>
      <c r="G160" s="0" t="s">
        <v>483</v>
      </c>
      <c r="H160" s="0" t="n">
        <v>820385</v>
      </c>
      <c r="I160" s="0" t="n">
        <v>820822</v>
      </c>
      <c r="J160" s="0" t="s">
        <v>27</v>
      </c>
      <c r="K160" s="0" t="s">
        <v>483</v>
      </c>
      <c r="L160" s="0" t="s">
        <v>484</v>
      </c>
      <c r="M160" s="0" t="s">
        <v>23</v>
      </c>
      <c r="N160" s="0" t="s">
        <v>441</v>
      </c>
      <c r="P160" s="0" t="s">
        <v>25</v>
      </c>
      <c r="Q160" s="0" t="e">
        <f aca="false">#N/A</f>
        <v>#N/A</v>
      </c>
      <c r="R160" s="0" t="e">
        <f aca="false">#N/A</f>
        <v>#N/A</v>
      </c>
      <c r="S160" s="0" t="e">
        <f aca="false">#N/A</f>
        <v>#N/A</v>
      </c>
    </row>
    <row r="161" customFormat="false" ht="15" hidden="false" customHeight="false" outlineLevel="0" collapsed="false">
      <c r="A161" s="0" t="s">
        <v>485</v>
      </c>
      <c r="B161" s="0" t="n">
        <v>-1.27250468579592</v>
      </c>
      <c r="C161" s="0" t="n">
        <v>4.25658354844393</v>
      </c>
      <c r="D161" s="0" t="n">
        <v>11.5394687304291</v>
      </c>
      <c r="E161" s="0" t="n">
        <v>0.000681341074022061</v>
      </c>
      <c r="F161" s="0" t="n">
        <v>0.00258544712810631</v>
      </c>
      <c r="G161" s="0" t="s">
        <v>485</v>
      </c>
      <c r="H161" s="0" t="n">
        <v>3119175</v>
      </c>
      <c r="I161" s="0" t="n">
        <v>3119963</v>
      </c>
      <c r="J161" s="0" t="s">
        <v>27</v>
      </c>
      <c r="K161" s="0" t="s">
        <v>486</v>
      </c>
      <c r="L161" s="0" t="s">
        <v>487</v>
      </c>
      <c r="M161" s="0" t="s">
        <v>120</v>
      </c>
      <c r="N161" s="0" t="s">
        <v>168</v>
      </c>
      <c r="O161" s="0" t="s">
        <v>488</v>
      </c>
      <c r="P161" s="0" t="s">
        <v>25</v>
      </c>
      <c r="Q161" s="0" t="e">
        <f aca="false">#N/A</f>
        <v>#N/A</v>
      </c>
      <c r="R161" s="0" t="e">
        <f aca="false">#N/A</f>
        <v>#N/A</v>
      </c>
      <c r="S161" s="0" t="e">
        <f aca="false">#N/A</f>
        <v>#N/A</v>
      </c>
    </row>
    <row r="162" customFormat="false" ht="15" hidden="false" customHeight="false" outlineLevel="0" collapsed="false">
      <c r="A162" s="0" t="s">
        <v>489</v>
      </c>
      <c r="B162" s="0" t="n">
        <v>-1.27847993520605</v>
      </c>
      <c r="C162" s="0" t="n">
        <v>9.03278492661943</v>
      </c>
      <c r="D162" s="0" t="n">
        <v>64.1734325988517</v>
      </c>
      <c r="E162" s="0" t="n">
        <v>1.1393481170629E-015</v>
      </c>
      <c r="F162" s="0" t="n">
        <v>1.50025539486307E-014</v>
      </c>
      <c r="G162" s="0" t="s">
        <v>489</v>
      </c>
      <c r="H162" s="0" t="n">
        <v>2002853</v>
      </c>
      <c r="I162" s="0" t="n">
        <v>2003488</v>
      </c>
      <c r="J162" s="0" t="s">
        <v>20</v>
      </c>
      <c r="K162" s="0" t="s">
        <v>490</v>
      </c>
      <c r="L162" s="0" t="s">
        <v>491</v>
      </c>
      <c r="M162" s="0" t="s">
        <v>97</v>
      </c>
      <c r="N162" s="0" t="s">
        <v>400</v>
      </c>
      <c r="P162" s="0" t="s">
        <v>25</v>
      </c>
      <c r="Q162" s="0" t="e">
        <f aca="false">#N/A</f>
        <v>#N/A</v>
      </c>
      <c r="R162" s="0" t="e">
        <f aca="false">#N/A</f>
        <v>#N/A</v>
      </c>
      <c r="S162" s="0" t="e">
        <f aca="false">#N/A</f>
        <v>#N/A</v>
      </c>
    </row>
    <row r="163" customFormat="false" ht="15" hidden="false" customHeight="false" outlineLevel="0" collapsed="false">
      <c r="A163" s="0" t="s">
        <v>492</v>
      </c>
      <c r="B163" s="0" t="n">
        <v>-1.28113575476173</v>
      </c>
      <c r="C163" s="0" t="n">
        <v>9.86173718044759</v>
      </c>
      <c r="D163" s="0" t="n">
        <v>41.8756184547365</v>
      </c>
      <c r="E163" s="0" t="n">
        <v>9.72679739909176E-011</v>
      </c>
      <c r="F163" s="0" t="n">
        <v>8.80215122658551E-010</v>
      </c>
      <c r="G163" s="0" t="s">
        <v>492</v>
      </c>
      <c r="H163" s="0" t="n">
        <v>2309470</v>
      </c>
      <c r="I163" s="0" t="n">
        <v>2310423</v>
      </c>
      <c r="J163" s="0" t="s">
        <v>20</v>
      </c>
      <c r="K163" s="0" t="s">
        <v>492</v>
      </c>
      <c r="L163" s="0" t="s">
        <v>493</v>
      </c>
      <c r="M163" s="0" t="s">
        <v>476</v>
      </c>
      <c r="N163" s="0" t="s">
        <v>494</v>
      </c>
      <c r="O163" s="0" t="s">
        <v>495</v>
      </c>
      <c r="P163" s="0" t="s">
        <v>25</v>
      </c>
      <c r="Q163" s="0" t="e">
        <f aca="false">#N/A</f>
        <v>#N/A</v>
      </c>
      <c r="R163" s="0" t="e">
        <f aca="false">#N/A</f>
        <v>#N/A</v>
      </c>
      <c r="S163" s="0" t="e">
        <f aca="false">#N/A</f>
        <v>#N/A</v>
      </c>
    </row>
    <row r="164" customFormat="false" ht="15" hidden="false" customHeight="false" outlineLevel="0" collapsed="false">
      <c r="A164" s="0" t="s">
        <v>496</v>
      </c>
      <c r="B164" s="0" t="n">
        <v>-1.28149737612352</v>
      </c>
      <c r="C164" s="0" t="n">
        <v>6.16901181686922</v>
      </c>
      <c r="D164" s="0" t="n">
        <v>50.738572127309</v>
      </c>
      <c r="E164" s="0" t="n">
        <v>1.05525201894839E-012</v>
      </c>
      <c r="F164" s="0" t="n">
        <v>1.14876197508292E-011</v>
      </c>
      <c r="G164" s="0" t="s">
        <v>496</v>
      </c>
      <c r="H164" s="0" t="n">
        <v>1584929</v>
      </c>
      <c r="I164" s="0" t="n">
        <v>1585426</v>
      </c>
      <c r="J164" s="0" t="s">
        <v>20</v>
      </c>
      <c r="K164" s="0" t="s">
        <v>496</v>
      </c>
      <c r="L164" s="0" t="s">
        <v>338</v>
      </c>
      <c r="M164" s="0" t="s">
        <v>339</v>
      </c>
      <c r="N164" s="0" t="s">
        <v>340</v>
      </c>
      <c r="P164" s="0" t="s">
        <v>25</v>
      </c>
      <c r="Q164" s="0" t="e">
        <f aca="false">#N/A</f>
        <v>#N/A</v>
      </c>
      <c r="R164" s="0" t="e">
        <f aca="false">#N/A</f>
        <v>#N/A</v>
      </c>
      <c r="S164" s="0" t="e">
        <f aca="false">#N/A</f>
        <v>#N/A</v>
      </c>
    </row>
    <row r="165" customFormat="false" ht="15" hidden="false" customHeight="false" outlineLevel="0" collapsed="false">
      <c r="A165" s="0" t="s">
        <v>497</v>
      </c>
      <c r="B165" s="0" t="n">
        <v>-1.30075758788744</v>
      </c>
      <c r="C165" s="0" t="n">
        <v>7.36000818725593</v>
      </c>
      <c r="D165" s="0" t="n">
        <v>36.6882168871471</v>
      </c>
      <c r="E165" s="0" t="n">
        <v>1.3861474994788E-009</v>
      </c>
      <c r="F165" s="0" t="n">
        <v>1.12063909976246E-008</v>
      </c>
      <c r="G165" s="0" t="s">
        <v>497</v>
      </c>
      <c r="H165" s="0" t="n">
        <v>1357506</v>
      </c>
      <c r="I165" s="0" t="n">
        <v>1358381</v>
      </c>
      <c r="J165" s="0" t="s">
        <v>20</v>
      </c>
      <c r="K165" s="0" t="s">
        <v>497</v>
      </c>
      <c r="L165" s="0" t="s">
        <v>498</v>
      </c>
      <c r="M165" s="0" t="s">
        <v>23</v>
      </c>
      <c r="N165" s="0" t="s">
        <v>117</v>
      </c>
      <c r="P165" s="0" t="s">
        <v>25</v>
      </c>
      <c r="Q165" s="0" t="e">
        <f aca="false">#N/A</f>
        <v>#N/A</v>
      </c>
      <c r="R165" s="0" t="e">
        <f aca="false">#N/A</f>
        <v>#N/A</v>
      </c>
      <c r="S165" s="0" t="e">
        <f aca="false">#N/A</f>
        <v>#N/A</v>
      </c>
    </row>
    <row r="166" customFormat="false" ht="15" hidden="false" customHeight="false" outlineLevel="0" collapsed="false">
      <c r="A166" s="0" t="s">
        <v>499</v>
      </c>
      <c r="B166" s="0" t="n">
        <v>-1.30963594776948</v>
      </c>
      <c r="C166" s="0" t="n">
        <v>7.86429630899145</v>
      </c>
      <c r="D166" s="0" t="n">
        <v>39.5224798452315</v>
      </c>
      <c r="E166" s="0" t="n">
        <v>3.24304604193998E-010</v>
      </c>
      <c r="F166" s="0" t="n">
        <v>2.79665029263765E-009</v>
      </c>
      <c r="G166" s="0" t="s">
        <v>499</v>
      </c>
      <c r="H166" s="0" t="n">
        <v>206280</v>
      </c>
      <c r="I166" s="0" t="n">
        <v>206990</v>
      </c>
      <c r="J166" s="0" t="s">
        <v>20</v>
      </c>
      <c r="K166" s="0" t="s">
        <v>500</v>
      </c>
      <c r="L166" s="0" t="s">
        <v>501</v>
      </c>
      <c r="M166" s="0" t="s">
        <v>42</v>
      </c>
      <c r="N166" s="0" t="s">
        <v>209</v>
      </c>
      <c r="O166" s="0" t="s">
        <v>502</v>
      </c>
      <c r="P166" s="0" t="s">
        <v>25</v>
      </c>
      <c r="Q166" s="0" t="e">
        <f aca="false">#N/A</f>
        <v>#N/A</v>
      </c>
      <c r="R166" s="0" t="e">
        <f aca="false">#N/A</f>
        <v>#N/A</v>
      </c>
      <c r="S166" s="0" t="e">
        <f aca="false">#N/A</f>
        <v>#N/A</v>
      </c>
    </row>
    <row r="167" customFormat="false" ht="15" hidden="false" customHeight="false" outlineLevel="0" collapsed="false">
      <c r="A167" s="0" t="s">
        <v>503</v>
      </c>
      <c r="B167" s="0" t="n">
        <v>-1.31466213726105</v>
      </c>
      <c r="C167" s="0" t="n">
        <v>6.16569452746828</v>
      </c>
      <c r="D167" s="0" t="n">
        <v>51.89033133577</v>
      </c>
      <c r="E167" s="0" t="n">
        <v>5.86887001249552E-013</v>
      </c>
      <c r="F167" s="0" t="n">
        <v>6.51800260478669E-012</v>
      </c>
      <c r="G167" s="0" t="s">
        <v>503</v>
      </c>
      <c r="H167" s="0" t="n">
        <v>453809</v>
      </c>
      <c r="I167" s="0" t="n">
        <v>454534</v>
      </c>
      <c r="J167" s="0" t="s">
        <v>20</v>
      </c>
      <c r="K167" s="0" t="s">
        <v>503</v>
      </c>
      <c r="L167" s="0" t="s">
        <v>504</v>
      </c>
      <c r="M167" s="0" t="s">
        <v>120</v>
      </c>
      <c r="N167" s="0" t="s">
        <v>121</v>
      </c>
      <c r="P167" s="0" t="s">
        <v>25</v>
      </c>
      <c r="Q167" s="0" t="e">
        <f aca="false">#N/A</f>
        <v>#N/A</v>
      </c>
      <c r="R167" s="0" t="e">
        <f aca="false">#N/A</f>
        <v>#N/A</v>
      </c>
      <c r="S167" s="0" t="e">
        <f aca="false">#N/A</f>
        <v>#N/A</v>
      </c>
    </row>
    <row r="168" customFormat="false" ht="15" hidden="false" customHeight="false" outlineLevel="0" collapsed="false">
      <c r="A168" s="0" t="s">
        <v>505</v>
      </c>
      <c r="B168" s="0" t="n">
        <v>-1.33939031032961</v>
      </c>
      <c r="C168" s="0" t="n">
        <v>3.22726128128229</v>
      </c>
      <c r="D168" s="0" t="n">
        <v>26.897558090777</v>
      </c>
      <c r="E168" s="0" t="n">
        <v>2.14529763381917E-007</v>
      </c>
      <c r="F168" s="0" t="n">
        <v>1.41242799304442E-006</v>
      </c>
      <c r="G168" s="0" t="s">
        <v>505</v>
      </c>
      <c r="H168" s="0" t="n">
        <v>1729432</v>
      </c>
      <c r="I168" s="0" t="n">
        <v>1731825</v>
      </c>
      <c r="J168" s="0" t="s">
        <v>27</v>
      </c>
      <c r="K168" s="0" t="s">
        <v>506</v>
      </c>
      <c r="L168" s="0" t="s">
        <v>507</v>
      </c>
      <c r="M168" s="0" t="s">
        <v>73</v>
      </c>
      <c r="N168" s="0" t="s">
        <v>265</v>
      </c>
      <c r="O168" s="0" t="s">
        <v>508</v>
      </c>
      <c r="P168" s="0" t="s">
        <v>25</v>
      </c>
      <c r="Q168" s="0" t="e">
        <f aca="false">#N/A</f>
        <v>#N/A</v>
      </c>
      <c r="R168" s="0" t="e">
        <f aca="false">#N/A</f>
        <v>#N/A</v>
      </c>
      <c r="S168" s="0" t="e">
        <f aca="false">#N/A</f>
        <v>#N/A</v>
      </c>
    </row>
    <row r="169" customFormat="false" ht="15" hidden="false" customHeight="false" outlineLevel="0" collapsed="false">
      <c r="A169" s="0" t="s">
        <v>509</v>
      </c>
      <c r="B169" s="0" t="n">
        <v>-1.34029170433557</v>
      </c>
      <c r="C169" s="0" t="n">
        <v>5.64039413301919</v>
      </c>
      <c r="D169" s="0" t="n">
        <v>43.9624126363731</v>
      </c>
      <c r="E169" s="0" t="n">
        <v>3.34742756486774E-011</v>
      </c>
      <c r="F169" s="0" t="n">
        <v>3.11906492167125E-010</v>
      </c>
      <c r="G169" s="0" t="s">
        <v>509</v>
      </c>
      <c r="H169" s="0" t="n">
        <v>1534765</v>
      </c>
      <c r="I169" s="0" t="n">
        <v>1535262</v>
      </c>
      <c r="J169" s="0" t="s">
        <v>20</v>
      </c>
      <c r="K169" s="0" t="s">
        <v>509</v>
      </c>
      <c r="L169" s="0" t="s">
        <v>510</v>
      </c>
      <c r="M169" s="0" t="s">
        <v>42</v>
      </c>
      <c r="N169" s="0" t="s">
        <v>511</v>
      </c>
      <c r="O169" s="0" t="s">
        <v>512</v>
      </c>
      <c r="P169" s="0" t="s">
        <v>25</v>
      </c>
      <c r="Q169" s="0" t="e">
        <f aca="false">#N/A</f>
        <v>#N/A</v>
      </c>
      <c r="R169" s="0" t="e">
        <f aca="false">#N/A</f>
        <v>#N/A</v>
      </c>
      <c r="S169" s="0" t="e">
        <f aca="false">#N/A</f>
        <v>#N/A</v>
      </c>
    </row>
    <row r="170" customFormat="false" ht="15" hidden="false" customHeight="false" outlineLevel="0" collapsed="false">
      <c r="A170" s="0" t="s">
        <v>513</v>
      </c>
      <c r="B170" s="0" t="n">
        <v>-1.34629951784927</v>
      </c>
      <c r="C170" s="0" t="n">
        <v>8.4221796813158</v>
      </c>
      <c r="D170" s="0" t="n">
        <v>92.5811441700528</v>
      </c>
      <c r="E170" s="0" t="n">
        <v>6.46201862421069E-022</v>
      </c>
      <c r="F170" s="0" t="n">
        <v>1.21452811578114E-020</v>
      </c>
      <c r="G170" s="0" t="s">
        <v>513</v>
      </c>
      <c r="H170" s="0" t="n">
        <v>1695241</v>
      </c>
      <c r="I170" s="0" t="n">
        <v>1696035</v>
      </c>
      <c r="J170" s="0" t="s">
        <v>27</v>
      </c>
      <c r="K170" s="0" t="s">
        <v>513</v>
      </c>
      <c r="L170" s="0" t="s">
        <v>514</v>
      </c>
      <c r="M170" s="0" t="s">
        <v>120</v>
      </c>
      <c r="N170" s="0" t="s">
        <v>168</v>
      </c>
      <c r="P170" s="0" t="s">
        <v>25</v>
      </c>
      <c r="Q170" s="0" t="e">
        <f aca="false">#N/A</f>
        <v>#N/A</v>
      </c>
      <c r="R170" s="0" t="e">
        <f aca="false">#N/A</f>
        <v>#N/A</v>
      </c>
      <c r="S170" s="0" t="e">
        <f aca="false">#N/A</f>
        <v>#N/A</v>
      </c>
    </row>
    <row r="171" customFormat="false" ht="15" hidden="false" customHeight="false" outlineLevel="0" collapsed="false">
      <c r="A171" s="0" t="s">
        <v>515</v>
      </c>
      <c r="B171" s="0" t="n">
        <v>-1.35276401524893</v>
      </c>
      <c r="C171" s="0" t="n">
        <v>5.50654860955361</v>
      </c>
      <c r="D171" s="0" t="n">
        <v>52.4147302776195</v>
      </c>
      <c r="E171" s="0" t="n">
        <v>4.49340874200686E-013</v>
      </c>
      <c r="F171" s="0" t="n">
        <v>5.04132950187402E-012</v>
      </c>
      <c r="G171" s="0" t="s">
        <v>515</v>
      </c>
      <c r="H171" s="0" t="n">
        <v>147271</v>
      </c>
      <c r="I171" s="0" t="n">
        <v>148287</v>
      </c>
      <c r="J171" s="0" t="s">
        <v>20</v>
      </c>
      <c r="K171" s="0" t="s">
        <v>515</v>
      </c>
      <c r="L171" s="0" t="s">
        <v>516</v>
      </c>
      <c r="M171" s="0" t="s">
        <v>23</v>
      </c>
      <c r="N171" s="0" t="s">
        <v>344</v>
      </c>
      <c r="P171" s="0" t="s">
        <v>25</v>
      </c>
      <c r="Q171" s="0" t="e">
        <f aca="false">#N/A</f>
        <v>#N/A</v>
      </c>
      <c r="R171" s="0" t="e">
        <f aca="false">#N/A</f>
        <v>#N/A</v>
      </c>
      <c r="S171" s="0" t="e">
        <f aca="false">#N/A</f>
        <v>#N/A</v>
      </c>
    </row>
    <row r="172" customFormat="false" ht="15" hidden="false" customHeight="false" outlineLevel="0" collapsed="false">
      <c r="A172" s="0" t="s">
        <v>517</v>
      </c>
      <c r="B172" s="0" t="n">
        <v>-1.36773306823833</v>
      </c>
      <c r="C172" s="0" t="n">
        <v>8.0680787276901</v>
      </c>
      <c r="D172" s="0" t="n">
        <v>87.8033164955692</v>
      </c>
      <c r="E172" s="0" t="n">
        <v>7.229761360868E-021</v>
      </c>
      <c r="F172" s="0" t="n">
        <v>1.30313485512695E-019</v>
      </c>
      <c r="G172" s="0" t="s">
        <v>517</v>
      </c>
      <c r="H172" s="0" t="n">
        <v>200503</v>
      </c>
      <c r="I172" s="0" t="n">
        <v>201906</v>
      </c>
      <c r="J172" s="0" t="s">
        <v>27</v>
      </c>
      <c r="K172" s="0" t="s">
        <v>517</v>
      </c>
      <c r="L172" s="0" t="s">
        <v>130</v>
      </c>
      <c r="M172" s="0" t="s">
        <v>48</v>
      </c>
      <c r="N172" s="0" t="s">
        <v>124</v>
      </c>
      <c r="P172" s="0" t="s">
        <v>25</v>
      </c>
      <c r="Q172" s="0" t="e">
        <f aca="false">#N/A</f>
        <v>#N/A</v>
      </c>
      <c r="R172" s="0" t="e">
        <f aca="false">#N/A</f>
        <v>#N/A</v>
      </c>
      <c r="S172" s="0" t="e">
        <f aca="false">#N/A</f>
        <v>#N/A</v>
      </c>
    </row>
    <row r="173" customFormat="false" ht="15" hidden="false" customHeight="false" outlineLevel="0" collapsed="false">
      <c r="A173" s="0" t="s">
        <v>518</v>
      </c>
      <c r="B173" s="0" t="n">
        <v>-1.37069399058885</v>
      </c>
      <c r="C173" s="0" t="n">
        <v>6.95376068351611</v>
      </c>
      <c r="D173" s="0" t="n">
        <v>76.647259502173</v>
      </c>
      <c r="E173" s="0" t="n">
        <v>2.0438950123622E-018</v>
      </c>
      <c r="F173" s="0" t="n">
        <v>3.23347131811833E-017</v>
      </c>
      <c r="G173" s="0" t="s">
        <v>518</v>
      </c>
      <c r="H173" s="0" t="n">
        <v>210788</v>
      </c>
      <c r="I173" s="0" t="n">
        <v>212860</v>
      </c>
      <c r="J173" s="0" t="s">
        <v>20</v>
      </c>
      <c r="K173" s="0" t="s">
        <v>519</v>
      </c>
      <c r="L173" s="0" t="s">
        <v>520</v>
      </c>
      <c r="M173" s="0" t="s">
        <v>23</v>
      </c>
      <c r="N173" s="0" t="s">
        <v>117</v>
      </c>
      <c r="P173" s="0" t="s">
        <v>25</v>
      </c>
      <c r="Q173" s="0" t="e">
        <f aca="false">#N/A</f>
        <v>#N/A</v>
      </c>
      <c r="R173" s="0" t="e">
        <f aca="false">#N/A</f>
        <v>#N/A</v>
      </c>
      <c r="S173" s="0" t="e">
        <f aca="false">#N/A</f>
        <v>#N/A</v>
      </c>
    </row>
    <row r="174" customFormat="false" ht="15" hidden="false" customHeight="false" outlineLevel="0" collapsed="false">
      <c r="A174" s="0" t="s">
        <v>521</v>
      </c>
      <c r="B174" s="0" t="n">
        <v>-1.37274002249096</v>
      </c>
      <c r="C174" s="0" t="n">
        <v>6.56435309796138</v>
      </c>
      <c r="D174" s="0" t="n">
        <v>62.9008275435513</v>
      </c>
      <c r="E174" s="0" t="n">
        <v>2.17380874675994E-015</v>
      </c>
      <c r="F174" s="0" t="n">
        <v>2.81188554948536E-014</v>
      </c>
      <c r="G174" s="0" t="s">
        <v>521</v>
      </c>
      <c r="H174" s="0" t="n">
        <v>149293</v>
      </c>
      <c r="I174" s="0" t="n">
        <v>150963</v>
      </c>
      <c r="J174" s="0" t="s">
        <v>20</v>
      </c>
      <c r="K174" s="0" t="s">
        <v>522</v>
      </c>
      <c r="L174" s="0" t="s">
        <v>523</v>
      </c>
      <c r="M174" s="0" t="s">
        <v>42</v>
      </c>
      <c r="N174" s="0" t="s">
        <v>43</v>
      </c>
      <c r="O174" s="0" t="s">
        <v>524</v>
      </c>
      <c r="P174" s="0" t="s">
        <v>25</v>
      </c>
      <c r="Q174" s="0" t="e">
        <f aca="false">#N/A</f>
        <v>#N/A</v>
      </c>
      <c r="R174" s="0" t="e">
        <f aca="false">#N/A</f>
        <v>#N/A</v>
      </c>
      <c r="S174" s="0" t="e">
        <f aca="false">#N/A</f>
        <v>#N/A</v>
      </c>
    </row>
    <row r="175" customFormat="false" ht="15" hidden="false" customHeight="false" outlineLevel="0" collapsed="false">
      <c r="A175" s="0" t="s">
        <v>525</v>
      </c>
      <c r="B175" s="0" t="n">
        <v>-1.38521043262108</v>
      </c>
      <c r="C175" s="0" t="n">
        <v>6.29784864061818</v>
      </c>
      <c r="D175" s="0" t="n">
        <v>38.7264153325278</v>
      </c>
      <c r="E175" s="0" t="n">
        <v>4.87565912383023E-010</v>
      </c>
      <c r="F175" s="0" t="n">
        <v>4.09220397454301E-009</v>
      </c>
      <c r="G175" s="0" t="s">
        <v>525</v>
      </c>
      <c r="H175" s="0" t="n">
        <v>199847</v>
      </c>
      <c r="I175" s="0" t="n">
        <v>200491</v>
      </c>
      <c r="J175" s="0" t="s">
        <v>27</v>
      </c>
      <c r="K175" s="0" t="s">
        <v>525</v>
      </c>
      <c r="L175" s="0" t="s">
        <v>205</v>
      </c>
      <c r="M175" s="0" t="s">
        <v>48</v>
      </c>
      <c r="N175" s="0" t="s">
        <v>124</v>
      </c>
      <c r="P175" s="0" t="s">
        <v>56</v>
      </c>
      <c r="Q175" s="0" t="e">
        <f aca="false">#N/A</f>
        <v>#N/A</v>
      </c>
      <c r="R175" s="0" t="e">
        <f aca="false">#N/A</f>
        <v>#N/A</v>
      </c>
      <c r="S175" s="0" t="e">
        <f aca="false">#N/A</f>
        <v>#N/A</v>
      </c>
    </row>
    <row r="176" customFormat="false" ht="15" hidden="false" customHeight="false" outlineLevel="0" collapsed="false">
      <c r="A176" s="0" t="s">
        <v>526</v>
      </c>
      <c r="B176" s="0" t="n">
        <v>-1.40092518250438</v>
      </c>
      <c r="C176" s="0" t="n">
        <v>9.46122080592857</v>
      </c>
      <c r="D176" s="0" t="n">
        <v>44.0617680615275</v>
      </c>
      <c r="E176" s="0" t="n">
        <v>3.18175201471634E-011</v>
      </c>
      <c r="F176" s="0" t="n">
        <v>3.00286381131383E-010</v>
      </c>
      <c r="G176" s="0" t="s">
        <v>526</v>
      </c>
      <c r="H176" s="0" t="n">
        <v>3035469</v>
      </c>
      <c r="I176" s="0" t="n">
        <v>3036875</v>
      </c>
      <c r="J176" s="0" t="s">
        <v>20</v>
      </c>
      <c r="K176" s="0" t="s">
        <v>527</v>
      </c>
      <c r="L176" s="0" t="s">
        <v>528</v>
      </c>
      <c r="M176" s="0" t="s">
        <v>73</v>
      </c>
      <c r="N176" s="0" t="s">
        <v>194</v>
      </c>
      <c r="O176" s="0" t="s">
        <v>529</v>
      </c>
      <c r="P176" s="0" t="s">
        <v>25</v>
      </c>
      <c r="Q176" s="0" t="e">
        <f aca="false">#N/A</f>
        <v>#N/A</v>
      </c>
      <c r="R176" s="0" t="e">
        <f aca="false">#N/A</f>
        <v>#N/A</v>
      </c>
      <c r="S176" s="0" t="e">
        <f aca="false">#N/A</f>
        <v>#N/A</v>
      </c>
    </row>
    <row r="177" customFormat="false" ht="15" hidden="false" customHeight="false" outlineLevel="0" collapsed="false">
      <c r="A177" s="0" t="s">
        <v>530</v>
      </c>
      <c r="B177" s="0" t="n">
        <v>-1.40155231917531</v>
      </c>
      <c r="C177" s="0" t="n">
        <v>5.27950675683811</v>
      </c>
      <c r="D177" s="0" t="n">
        <v>39.4648328183771</v>
      </c>
      <c r="E177" s="0" t="n">
        <v>3.34020897676232E-010</v>
      </c>
      <c r="F177" s="0" t="n">
        <v>2.86918732027357E-009</v>
      </c>
      <c r="G177" s="0" t="s">
        <v>530</v>
      </c>
      <c r="H177" s="0" t="n">
        <v>3094701</v>
      </c>
      <c r="I177" s="0" t="n">
        <v>3096914</v>
      </c>
      <c r="J177" s="0" t="s">
        <v>27</v>
      </c>
      <c r="K177" s="0" t="s">
        <v>531</v>
      </c>
      <c r="L177" s="0" t="s">
        <v>532</v>
      </c>
      <c r="M177" s="0" t="s">
        <v>42</v>
      </c>
      <c r="N177" s="0" t="s">
        <v>43</v>
      </c>
      <c r="O177" s="0" t="s">
        <v>533</v>
      </c>
      <c r="P177" s="0" t="s">
        <v>25</v>
      </c>
      <c r="Q177" s="0" t="e">
        <f aca="false">#N/A</f>
        <v>#N/A</v>
      </c>
      <c r="R177" s="0" t="e">
        <f aca="false">#N/A</f>
        <v>#N/A</v>
      </c>
      <c r="S177" s="0" t="e">
        <f aca="false">#N/A</f>
        <v>#N/A</v>
      </c>
    </row>
    <row r="178" customFormat="false" ht="15" hidden="false" customHeight="false" outlineLevel="0" collapsed="false">
      <c r="A178" s="0" t="s">
        <v>534</v>
      </c>
      <c r="B178" s="0" t="n">
        <v>-1.40847983281393</v>
      </c>
      <c r="C178" s="0" t="n">
        <v>6.90856264508783</v>
      </c>
      <c r="D178" s="0" t="n">
        <v>47.7309116337628</v>
      </c>
      <c r="E178" s="0" t="n">
        <v>4.88921514752374E-012</v>
      </c>
      <c r="F178" s="0" t="n">
        <v>5.02401126607697E-011</v>
      </c>
      <c r="G178" s="0" t="s">
        <v>534</v>
      </c>
      <c r="H178" s="0" t="n">
        <v>452087</v>
      </c>
      <c r="I178" s="0" t="n">
        <v>452737</v>
      </c>
      <c r="J178" s="0" t="s">
        <v>20</v>
      </c>
      <c r="K178" s="0" t="s">
        <v>535</v>
      </c>
      <c r="L178" s="0" t="s">
        <v>536</v>
      </c>
      <c r="M178" s="0" t="s">
        <v>73</v>
      </c>
      <c r="N178" s="0" t="s">
        <v>194</v>
      </c>
      <c r="O178" s="0" t="s">
        <v>537</v>
      </c>
      <c r="P178" s="0" t="s">
        <v>25</v>
      </c>
      <c r="Q178" s="0" t="e">
        <f aca="false">#N/A</f>
        <v>#N/A</v>
      </c>
      <c r="R178" s="0" t="e">
        <f aca="false">#N/A</f>
        <v>#N/A</v>
      </c>
      <c r="S178" s="0" t="e">
        <f aca="false">#N/A</f>
        <v>#N/A</v>
      </c>
    </row>
    <row r="179" customFormat="false" ht="15" hidden="false" customHeight="false" outlineLevel="0" collapsed="false">
      <c r="A179" s="0" t="s">
        <v>538</v>
      </c>
      <c r="B179" s="0" t="n">
        <v>-1.41733059862452</v>
      </c>
      <c r="C179" s="0" t="n">
        <v>3.07898821939364</v>
      </c>
      <c r="D179" s="0" t="n">
        <v>30.9955071950309</v>
      </c>
      <c r="E179" s="0" t="n">
        <v>2.58626409439353E-008</v>
      </c>
      <c r="F179" s="0" t="n">
        <v>1.85856037371613E-007</v>
      </c>
      <c r="G179" s="0" t="s">
        <v>538</v>
      </c>
      <c r="H179" s="0" t="n">
        <v>1650581</v>
      </c>
      <c r="I179" s="0" t="n">
        <v>1651885</v>
      </c>
      <c r="J179" s="0" t="s">
        <v>20</v>
      </c>
      <c r="K179" s="0" t="s">
        <v>538</v>
      </c>
      <c r="L179" s="0" t="s">
        <v>539</v>
      </c>
      <c r="M179" s="0" t="s">
        <v>30</v>
      </c>
      <c r="N179" s="0" t="s">
        <v>31</v>
      </c>
      <c r="O179" s="0" t="s">
        <v>32</v>
      </c>
      <c r="P179" s="0" t="s">
        <v>56</v>
      </c>
      <c r="Q179" s="0" t="e">
        <f aca="false">#N/A</f>
        <v>#N/A</v>
      </c>
      <c r="R179" s="0" t="e">
        <f aca="false">#N/A</f>
        <v>#N/A</v>
      </c>
      <c r="S179" s="0" t="e">
        <f aca="false">#N/A</f>
        <v>#N/A</v>
      </c>
    </row>
    <row r="180" customFormat="false" ht="15" hidden="false" customHeight="false" outlineLevel="0" collapsed="false">
      <c r="A180" s="0" t="s">
        <v>540</v>
      </c>
      <c r="B180" s="0" t="n">
        <v>-1.44277145447831</v>
      </c>
      <c r="C180" s="0" t="n">
        <v>13.0750874553111</v>
      </c>
      <c r="D180" s="0" t="n">
        <v>65.7001335552322</v>
      </c>
      <c r="E180" s="0" t="n">
        <v>5.25023090330158E-016</v>
      </c>
      <c r="F180" s="0" t="n">
        <v>6.99712591294556E-015</v>
      </c>
      <c r="G180" s="0" t="s">
        <v>540</v>
      </c>
      <c r="H180" s="0" t="n">
        <v>674619</v>
      </c>
      <c r="I180" s="0" t="n">
        <v>675182</v>
      </c>
      <c r="J180" s="0" t="s">
        <v>20</v>
      </c>
      <c r="K180" s="0" t="s">
        <v>540</v>
      </c>
      <c r="L180" s="0" t="s">
        <v>541</v>
      </c>
      <c r="M180" s="0" t="s">
        <v>260</v>
      </c>
      <c r="N180" s="0" t="s">
        <v>261</v>
      </c>
      <c r="P180" s="0" t="s">
        <v>25</v>
      </c>
      <c r="Q180" s="0" t="e">
        <f aca="false">#N/A</f>
        <v>#N/A</v>
      </c>
      <c r="R180" s="0" t="e">
        <f aca="false">#N/A</f>
        <v>#N/A</v>
      </c>
      <c r="S180" s="0" t="e">
        <f aca="false">#N/A</f>
        <v>#N/A</v>
      </c>
    </row>
    <row r="181" customFormat="false" ht="15" hidden="false" customHeight="false" outlineLevel="0" collapsed="false">
      <c r="A181" s="0" t="s">
        <v>542</v>
      </c>
      <c r="B181" s="0" t="n">
        <v>-1.46088823507601</v>
      </c>
      <c r="C181" s="0" t="n">
        <v>6.29511934370014</v>
      </c>
      <c r="D181" s="0" t="n">
        <v>36.0931217081936</v>
      </c>
      <c r="E181" s="0" t="n">
        <v>1.88109655538662E-009</v>
      </c>
      <c r="F181" s="0" t="n">
        <v>1.49333260840981E-008</v>
      </c>
      <c r="G181" s="0" t="s">
        <v>542</v>
      </c>
      <c r="H181" s="0" t="n">
        <v>452759</v>
      </c>
      <c r="I181" s="0" t="n">
        <v>453655</v>
      </c>
      <c r="J181" s="0" t="s">
        <v>20</v>
      </c>
      <c r="K181" s="0" t="s">
        <v>543</v>
      </c>
      <c r="L181" s="0" t="s">
        <v>544</v>
      </c>
      <c r="M181" s="0" t="s">
        <v>73</v>
      </c>
      <c r="N181" s="0" t="s">
        <v>194</v>
      </c>
      <c r="O181" s="0" t="s">
        <v>537</v>
      </c>
      <c r="P181" s="0" t="s">
        <v>25</v>
      </c>
      <c r="Q181" s="0" t="e">
        <f aca="false">#N/A</f>
        <v>#N/A</v>
      </c>
      <c r="R181" s="0" t="e">
        <f aca="false">#N/A</f>
        <v>#N/A</v>
      </c>
      <c r="S181" s="0" t="e">
        <f aca="false">#N/A</f>
        <v>#N/A</v>
      </c>
    </row>
    <row r="182" customFormat="false" ht="15" hidden="false" customHeight="false" outlineLevel="0" collapsed="false">
      <c r="A182" s="0" t="s">
        <v>545</v>
      </c>
      <c r="B182" s="0" t="n">
        <v>-1.47963850029914</v>
      </c>
      <c r="C182" s="0" t="n">
        <v>5.42917074360156</v>
      </c>
      <c r="D182" s="0" t="n">
        <v>22.6318229372838</v>
      </c>
      <c r="E182" s="0" t="n">
        <v>1.96207688724723E-006</v>
      </c>
      <c r="F182" s="0" t="n">
        <v>1.16611002028558E-005</v>
      </c>
      <c r="G182" s="0" t="s">
        <v>545</v>
      </c>
      <c r="H182" s="0" t="n">
        <v>1357138</v>
      </c>
      <c r="I182" s="0" t="n">
        <v>1357473</v>
      </c>
      <c r="J182" s="0" t="s">
        <v>20</v>
      </c>
      <c r="K182" s="0" t="s">
        <v>545</v>
      </c>
      <c r="L182" s="0" t="s">
        <v>119</v>
      </c>
      <c r="M182" s="0" t="s">
        <v>120</v>
      </c>
      <c r="N182" s="0" t="s">
        <v>121</v>
      </c>
      <c r="P182" s="0" t="s">
        <v>25</v>
      </c>
      <c r="Q182" s="0" t="e">
        <f aca="false">#N/A</f>
        <v>#N/A</v>
      </c>
      <c r="R182" s="0" t="e">
        <f aca="false">#N/A</f>
        <v>#N/A</v>
      </c>
      <c r="S182" s="0" t="e">
        <f aca="false">#N/A</f>
        <v>#N/A</v>
      </c>
    </row>
    <row r="183" customFormat="false" ht="15" hidden="false" customHeight="false" outlineLevel="0" collapsed="false">
      <c r="A183" s="0" t="s">
        <v>546</v>
      </c>
      <c r="B183" s="0" t="n">
        <v>-1.48153402894066</v>
      </c>
      <c r="C183" s="0" t="n">
        <v>7.19664280117878</v>
      </c>
      <c r="D183" s="0" t="n">
        <v>48.5266964827675</v>
      </c>
      <c r="E183" s="0" t="n">
        <v>3.25823101930831E-012</v>
      </c>
      <c r="F183" s="0" t="n">
        <v>3.3956635125398E-011</v>
      </c>
      <c r="G183" s="0" t="s">
        <v>546</v>
      </c>
      <c r="H183" s="0" t="n">
        <v>2431845</v>
      </c>
      <c r="I183" s="0" t="n">
        <v>2432450</v>
      </c>
      <c r="J183" s="0" t="s">
        <v>27</v>
      </c>
      <c r="K183" s="0" t="s">
        <v>546</v>
      </c>
      <c r="L183" s="0" t="s">
        <v>227</v>
      </c>
      <c r="M183" s="0" t="s">
        <v>120</v>
      </c>
      <c r="N183" s="0" t="s">
        <v>168</v>
      </c>
      <c r="O183" s="0" t="s">
        <v>228</v>
      </c>
      <c r="P183" s="0" t="s">
        <v>25</v>
      </c>
      <c r="Q183" s="0" t="e">
        <f aca="false">#N/A</f>
        <v>#N/A</v>
      </c>
      <c r="R183" s="0" t="e">
        <f aca="false">#N/A</f>
        <v>#N/A</v>
      </c>
      <c r="S183" s="0" t="e">
        <f aca="false">#N/A</f>
        <v>#N/A</v>
      </c>
    </row>
    <row r="184" customFormat="false" ht="15" hidden="false" customHeight="false" outlineLevel="0" collapsed="false">
      <c r="A184" s="0" t="s">
        <v>547</v>
      </c>
      <c r="B184" s="0" t="n">
        <v>-1.48374650612358</v>
      </c>
      <c r="C184" s="0" t="n">
        <v>1.83975750514938</v>
      </c>
      <c r="D184" s="0" t="n">
        <v>11.2324393129569</v>
      </c>
      <c r="E184" s="0" t="n">
        <v>0.000803799300325963</v>
      </c>
      <c r="F184" s="0" t="n">
        <v>0.0029706801032215</v>
      </c>
      <c r="G184" s="0" t="s">
        <v>547</v>
      </c>
      <c r="H184" s="0" t="n">
        <v>1274585</v>
      </c>
      <c r="I184" s="0" t="n">
        <v>1275058</v>
      </c>
      <c r="J184" s="0" t="s">
        <v>27</v>
      </c>
      <c r="K184" s="0" t="s">
        <v>547</v>
      </c>
      <c r="L184" s="0" t="s">
        <v>119</v>
      </c>
      <c r="M184" s="0" t="s">
        <v>120</v>
      </c>
      <c r="N184" s="0" t="s">
        <v>160</v>
      </c>
      <c r="P184" s="0" t="s">
        <v>56</v>
      </c>
      <c r="Q184" s="0" t="e">
        <f aca="false">#N/A</f>
        <v>#N/A</v>
      </c>
      <c r="R184" s="0" t="e">
        <f aca="false">#N/A</f>
        <v>#N/A</v>
      </c>
      <c r="S184" s="0" t="e">
        <f aca="false">#N/A</f>
        <v>#N/A</v>
      </c>
    </row>
    <row r="185" customFormat="false" ht="15" hidden="false" customHeight="false" outlineLevel="0" collapsed="false">
      <c r="A185" s="0" t="s">
        <v>548</v>
      </c>
      <c r="B185" s="0" t="n">
        <v>-1.49538481839212</v>
      </c>
      <c r="C185" s="0" t="n">
        <v>9.49790006597217</v>
      </c>
      <c r="D185" s="0" t="n">
        <v>115.218711827004</v>
      </c>
      <c r="E185" s="0" t="n">
        <v>7.04794254444406E-027</v>
      </c>
      <c r="F185" s="0" t="n">
        <v>1.58147200563597E-025</v>
      </c>
      <c r="G185" s="0" t="s">
        <v>548</v>
      </c>
      <c r="H185" s="0" t="n">
        <v>748192</v>
      </c>
      <c r="I185" s="0" t="n">
        <v>749166</v>
      </c>
      <c r="J185" s="0" t="s">
        <v>20</v>
      </c>
      <c r="K185" s="0" t="s">
        <v>549</v>
      </c>
      <c r="L185" s="0" t="s">
        <v>550</v>
      </c>
      <c r="M185" s="0" t="s">
        <v>73</v>
      </c>
      <c r="N185" s="0" t="s">
        <v>74</v>
      </c>
      <c r="O185" s="0" t="s">
        <v>551</v>
      </c>
      <c r="P185" s="0" t="s">
        <v>25</v>
      </c>
      <c r="Q185" s="0" t="e">
        <f aca="false">#N/A</f>
        <v>#N/A</v>
      </c>
      <c r="R185" s="0" t="e">
        <f aca="false">#N/A</f>
        <v>#N/A</v>
      </c>
      <c r="S185" s="0" t="e">
        <f aca="false">#N/A</f>
        <v>#N/A</v>
      </c>
    </row>
    <row r="186" customFormat="false" ht="15" hidden="false" customHeight="false" outlineLevel="0" collapsed="false">
      <c r="A186" s="0" t="s">
        <v>552</v>
      </c>
      <c r="B186" s="0" t="n">
        <v>-1.49619358568885</v>
      </c>
      <c r="C186" s="0" t="n">
        <v>10.5865217562561</v>
      </c>
      <c r="D186" s="0" t="n">
        <v>91.4093360193174</v>
      </c>
      <c r="E186" s="0" t="n">
        <v>1.16823981043496E-021</v>
      </c>
      <c r="F186" s="0" t="n">
        <v>2.17708418910719E-020</v>
      </c>
      <c r="G186" s="0" t="s">
        <v>552</v>
      </c>
      <c r="H186" s="0" t="n">
        <v>927175</v>
      </c>
      <c r="I186" s="0" t="n">
        <v>928854</v>
      </c>
      <c r="J186" s="0" t="s">
        <v>20</v>
      </c>
      <c r="K186" s="0" t="s">
        <v>553</v>
      </c>
      <c r="L186" s="0" t="s">
        <v>554</v>
      </c>
      <c r="M186" s="0" t="s">
        <v>73</v>
      </c>
      <c r="N186" s="0" t="s">
        <v>74</v>
      </c>
      <c r="O186" s="0" t="s">
        <v>555</v>
      </c>
      <c r="P186" s="0" t="s">
        <v>25</v>
      </c>
      <c r="Q186" s="0" t="e">
        <f aca="false">#N/A</f>
        <v>#N/A</v>
      </c>
      <c r="R186" s="0" t="e">
        <f aca="false">#N/A</f>
        <v>#N/A</v>
      </c>
      <c r="S186" s="0" t="e">
        <f aca="false">#N/A</f>
        <v>#N/A</v>
      </c>
    </row>
    <row r="187" customFormat="false" ht="15" hidden="false" customHeight="false" outlineLevel="0" collapsed="false">
      <c r="A187" s="0" t="s">
        <v>556</v>
      </c>
      <c r="B187" s="0" t="n">
        <v>-1.50185795402629</v>
      </c>
      <c r="C187" s="0" t="n">
        <v>7.7613283225103</v>
      </c>
      <c r="D187" s="0" t="n">
        <v>119.07465196419</v>
      </c>
      <c r="E187" s="0" t="n">
        <v>1.0086130747512E-027</v>
      </c>
      <c r="F187" s="0" t="n">
        <v>2.43729686964604E-026</v>
      </c>
      <c r="G187" s="0" t="s">
        <v>556</v>
      </c>
      <c r="H187" s="0" t="n">
        <v>1550014</v>
      </c>
      <c r="I187" s="0" t="n">
        <v>1550130</v>
      </c>
      <c r="J187" s="0" t="s">
        <v>20</v>
      </c>
      <c r="K187" s="0" t="s">
        <v>556</v>
      </c>
      <c r="L187" s="0" t="s">
        <v>119</v>
      </c>
      <c r="M187" s="0" t="s">
        <v>120</v>
      </c>
      <c r="N187" s="0" t="s">
        <v>160</v>
      </c>
      <c r="P187" s="0" t="s">
        <v>36</v>
      </c>
      <c r="Q187" s="0" t="e">
        <f aca="false">#N/A</f>
        <v>#N/A</v>
      </c>
      <c r="R187" s="0" t="e">
        <f aca="false">#N/A</f>
        <v>#N/A</v>
      </c>
      <c r="S187" s="0" t="e">
        <f aca="false">#N/A</f>
        <v>#N/A</v>
      </c>
    </row>
    <row r="188" customFormat="false" ht="15" hidden="false" customHeight="false" outlineLevel="0" collapsed="false">
      <c r="A188" s="0" t="s">
        <v>557</v>
      </c>
      <c r="B188" s="0" t="n">
        <v>-1.502335609868</v>
      </c>
      <c r="C188" s="0" t="n">
        <v>7.296862424667</v>
      </c>
      <c r="D188" s="0" t="n">
        <v>108.5223024756</v>
      </c>
      <c r="E188" s="0" t="n">
        <v>2.06513458791619E-025</v>
      </c>
      <c r="F188" s="0" t="n">
        <v>4.40896209594923E-024</v>
      </c>
      <c r="G188" s="0" t="s">
        <v>557</v>
      </c>
      <c r="H188" s="0" t="n">
        <v>3281356</v>
      </c>
      <c r="I188" s="0" t="n">
        <v>3282351</v>
      </c>
      <c r="J188" s="0" t="s">
        <v>27</v>
      </c>
      <c r="K188" s="0" t="s">
        <v>558</v>
      </c>
      <c r="L188" s="0" t="s">
        <v>559</v>
      </c>
      <c r="M188" s="0" t="s">
        <v>23</v>
      </c>
      <c r="N188" s="0" t="s">
        <v>344</v>
      </c>
      <c r="P188" s="0" t="s">
        <v>25</v>
      </c>
      <c r="Q188" s="0" t="e">
        <f aca="false">#N/A</f>
        <v>#N/A</v>
      </c>
      <c r="R188" s="0" t="e">
        <f aca="false">#N/A</f>
        <v>#N/A</v>
      </c>
      <c r="S188" s="0" t="e">
        <f aca="false">#N/A</f>
        <v>#N/A</v>
      </c>
    </row>
    <row r="189" customFormat="false" ht="15" hidden="false" customHeight="false" outlineLevel="0" collapsed="false">
      <c r="A189" s="0" t="s">
        <v>560</v>
      </c>
      <c r="B189" s="0" t="n">
        <v>-1.50346025516774</v>
      </c>
      <c r="C189" s="0" t="n">
        <v>4.20813201792689</v>
      </c>
      <c r="D189" s="0" t="n">
        <v>52.7531438819583</v>
      </c>
      <c r="E189" s="0" t="n">
        <v>3.78217442498821E-013</v>
      </c>
      <c r="F189" s="0" t="n">
        <v>4.30932723344512E-012</v>
      </c>
      <c r="G189" s="0" t="s">
        <v>560</v>
      </c>
      <c r="H189" s="0" t="n">
        <v>155655</v>
      </c>
      <c r="I189" s="0" t="n">
        <v>156974</v>
      </c>
      <c r="J189" s="0" t="s">
        <v>20</v>
      </c>
      <c r="K189" s="0" t="s">
        <v>561</v>
      </c>
      <c r="L189" s="0" t="s">
        <v>562</v>
      </c>
      <c r="M189" s="0" t="s">
        <v>42</v>
      </c>
      <c r="N189" s="0" t="s">
        <v>43</v>
      </c>
      <c r="O189" s="0" t="s">
        <v>563</v>
      </c>
      <c r="P189" s="0" t="s">
        <v>25</v>
      </c>
      <c r="Q189" s="0" t="e">
        <f aca="false">#N/A</f>
        <v>#N/A</v>
      </c>
      <c r="R189" s="0" t="e">
        <f aca="false">#N/A</f>
        <v>#N/A</v>
      </c>
      <c r="S189" s="0" t="e">
        <f aca="false">#N/A</f>
        <v>#N/A</v>
      </c>
    </row>
    <row r="190" customFormat="false" ht="15" hidden="false" customHeight="false" outlineLevel="0" collapsed="false">
      <c r="A190" s="0" t="s">
        <v>564</v>
      </c>
      <c r="B190" s="0" t="n">
        <v>-1.50911177757287</v>
      </c>
      <c r="C190" s="0" t="n">
        <v>7.37870909056558</v>
      </c>
      <c r="D190" s="0" t="n">
        <v>102.648788480086</v>
      </c>
      <c r="E190" s="0" t="n">
        <v>4.00156127620864E-024</v>
      </c>
      <c r="F190" s="0" t="n">
        <v>8.2237693891428E-023</v>
      </c>
      <c r="G190" s="0" t="s">
        <v>564</v>
      </c>
      <c r="H190" s="0" t="n">
        <v>763644</v>
      </c>
      <c r="I190" s="0" t="n">
        <v>764312</v>
      </c>
      <c r="J190" s="0" t="s">
        <v>20</v>
      </c>
      <c r="K190" s="0" t="s">
        <v>564</v>
      </c>
      <c r="L190" s="0" t="s">
        <v>565</v>
      </c>
      <c r="M190" s="0" t="s">
        <v>120</v>
      </c>
      <c r="N190" s="0" t="s">
        <v>168</v>
      </c>
      <c r="P190" s="0" t="s">
        <v>25</v>
      </c>
      <c r="Q190" s="0" t="e">
        <f aca="false">#N/A</f>
        <v>#N/A</v>
      </c>
      <c r="R190" s="0" t="e">
        <f aca="false">#N/A</f>
        <v>#N/A</v>
      </c>
      <c r="S190" s="0" t="e">
        <f aca="false">#N/A</f>
        <v>#N/A</v>
      </c>
    </row>
    <row r="191" customFormat="false" ht="15" hidden="false" customHeight="false" outlineLevel="0" collapsed="false">
      <c r="A191" s="0" t="s">
        <v>566</v>
      </c>
      <c r="B191" s="0" t="n">
        <v>-1.50929055950912</v>
      </c>
      <c r="C191" s="0" t="n">
        <v>2.51134662984401</v>
      </c>
      <c r="D191" s="0" t="n">
        <v>25.1566417799969</v>
      </c>
      <c r="E191" s="0" t="n">
        <v>5.28572964814715E-007</v>
      </c>
      <c r="F191" s="0" t="n">
        <v>3.34003433801022E-006</v>
      </c>
      <c r="G191" s="0" t="s">
        <v>566</v>
      </c>
      <c r="H191" s="0" t="n">
        <v>153879</v>
      </c>
      <c r="I191" s="0" t="n">
        <v>154760</v>
      </c>
      <c r="J191" s="0" t="s">
        <v>20</v>
      </c>
      <c r="K191" s="0" t="s">
        <v>567</v>
      </c>
      <c r="L191" s="0" t="s">
        <v>568</v>
      </c>
      <c r="M191" s="0" t="s">
        <v>48</v>
      </c>
      <c r="N191" s="0" t="s">
        <v>158</v>
      </c>
      <c r="P191" s="0" t="s">
        <v>56</v>
      </c>
      <c r="Q191" s="0" t="e">
        <f aca="false">#N/A</f>
        <v>#N/A</v>
      </c>
      <c r="R191" s="0" t="e">
        <f aca="false">#N/A</f>
        <v>#N/A</v>
      </c>
      <c r="S191" s="0" t="e">
        <f aca="false">#N/A</f>
        <v>#N/A</v>
      </c>
    </row>
    <row r="192" customFormat="false" ht="15" hidden="false" customHeight="false" outlineLevel="0" collapsed="false">
      <c r="A192" s="0" t="s">
        <v>569</v>
      </c>
      <c r="B192" s="0" t="n">
        <v>-1.51261963219079</v>
      </c>
      <c r="C192" s="0" t="n">
        <v>6.58804038057537</v>
      </c>
      <c r="D192" s="0" t="n">
        <v>69.7888417185513</v>
      </c>
      <c r="E192" s="0" t="n">
        <v>6.60052154981243E-017</v>
      </c>
      <c r="F192" s="0" t="n">
        <v>9.24493432359078E-016</v>
      </c>
      <c r="G192" s="0" t="s">
        <v>569</v>
      </c>
      <c r="H192" s="0" t="n">
        <v>2546524</v>
      </c>
      <c r="I192" s="0" t="n">
        <v>2549112</v>
      </c>
      <c r="J192" s="0" t="s">
        <v>27</v>
      </c>
      <c r="K192" s="0" t="s">
        <v>569</v>
      </c>
      <c r="L192" s="0" t="s">
        <v>570</v>
      </c>
      <c r="M192" s="0" t="s">
        <v>48</v>
      </c>
      <c r="N192" s="0" t="s">
        <v>124</v>
      </c>
      <c r="P192" s="0" t="s">
        <v>56</v>
      </c>
      <c r="Q192" s="0" t="e">
        <f aca="false">#N/A</f>
        <v>#N/A</v>
      </c>
      <c r="R192" s="0" t="e">
        <f aca="false">#N/A</f>
        <v>#N/A</v>
      </c>
      <c r="S192" s="0" t="e">
        <f aca="false">#N/A</f>
        <v>#N/A</v>
      </c>
    </row>
    <row r="193" customFormat="false" ht="15" hidden="false" customHeight="false" outlineLevel="0" collapsed="false">
      <c r="A193" s="0" t="s">
        <v>571</v>
      </c>
      <c r="B193" s="0" t="n">
        <v>-1.53352271662981</v>
      </c>
      <c r="C193" s="0" t="n">
        <v>7.97814384109653</v>
      </c>
      <c r="D193" s="0" t="n">
        <v>119.648932429007</v>
      </c>
      <c r="E193" s="0" t="n">
        <v>7.55080467755834E-028</v>
      </c>
      <c r="F193" s="0" t="n">
        <v>1.84491327621675E-026</v>
      </c>
      <c r="G193" s="0" t="s">
        <v>571</v>
      </c>
      <c r="H193" s="0" t="n">
        <v>1550149</v>
      </c>
      <c r="I193" s="0" t="n">
        <v>1550412</v>
      </c>
      <c r="J193" s="0" t="s">
        <v>20</v>
      </c>
      <c r="K193" s="0" t="s">
        <v>571</v>
      </c>
      <c r="L193" s="0" t="s">
        <v>148</v>
      </c>
      <c r="M193" s="0" t="s">
        <v>120</v>
      </c>
      <c r="N193" s="0" t="s">
        <v>203</v>
      </c>
      <c r="P193" s="0" t="s">
        <v>56</v>
      </c>
      <c r="Q193" s="0" t="e">
        <f aca="false">#N/A</f>
        <v>#N/A</v>
      </c>
      <c r="R193" s="0" t="e">
        <f aca="false">#N/A</f>
        <v>#N/A</v>
      </c>
      <c r="S193" s="0" t="e">
        <f aca="false">#N/A</f>
        <v>#N/A</v>
      </c>
    </row>
    <row r="194" customFormat="false" ht="15" hidden="false" customHeight="false" outlineLevel="0" collapsed="false">
      <c r="A194" s="0" t="s">
        <v>572</v>
      </c>
      <c r="B194" s="0" t="n">
        <v>-1.54913530423922</v>
      </c>
      <c r="C194" s="0" t="n">
        <v>8.60208882949451</v>
      </c>
      <c r="D194" s="0" t="n">
        <v>72.643124391879</v>
      </c>
      <c r="E194" s="0" t="n">
        <v>1.55347153908926E-017</v>
      </c>
      <c r="F194" s="0" t="n">
        <v>2.32386660847433E-016</v>
      </c>
      <c r="G194" s="0" t="s">
        <v>572</v>
      </c>
      <c r="H194" s="0" t="n">
        <v>747476</v>
      </c>
      <c r="I194" s="0" t="n">
        <v>748165</v>
      </c>
      <c r="J194" s="0" t="s">
        <v>20</v>
      </c>
      <c r="K194" s="0" t="s">
        <v>573</v>
      </c>
      <c r="L194" s="0" t="s">
        <v>574</v>
      </c>
      <c r="M194" s="0" t="s">
        <v>575</v>
      </c>
      <c r="N194" s="0" t="s">
        <v>576</v>
      </c>
      <c r="O194" s="0" t="s">
        <v>577</v>
      </c>
      <c r="P194" s="0" t="s">
        <v>25</v>
      </c>
      <c r="Q194" s="0" t="e">
        <f aca="false">#N/A</f>
        <v>#N/A</v>
      </c>
      <c r="R194" s="0" t="e">
        <f aca="false">#N/A</f>
        <v>#N/A</v>
      </c>
      <c r="S194" s="0" t="e">
        <f aca="false">#N/A</f>
        <v>#N/A</v>
      </c>
    </row>
    <row r="195" customFormat="false" ht="15" hidden="false" customHeight="false" outlineLevel="0" collapsed="false">
      <c r="A195" s="0" t="s">
        <v>578</v>
      </c>
      <c r="B195" s="0" t="n">
        <v>-1.55431508030904</v>
      </c>
      <c r="C195" s="0" t="n">
        <v>7.9616691454183</v>
      </c>
      <c r="D195" s="0" t="n">
        <v>52.5899305426408</v>
      </c>
      <c r="E195" s="0" t="n">
        <v>4.10991027240657E-013</v>
      </c>
      <c r="F195" s="0" t="n">
        <v>4.65860447887734E-012</v>
      </c>
      <c r="G195" s="0" t="s">
        <v>578</v>
      </c>
      <c r="H195" s="0" t="n">
        <v>1549694</v>
      </c>
      <c r="I195" s="0" t="n">
        <v>1549939</v>
      </c>
      <c r="J195" s="0" t="s">
        <v>20</v>
      </c>
      <c r="K195" s="0" t="s">
        <v>578</v>
      </c>
      <c r="L195" s="0" t="s">
        <v>148</v>
      </c>
      <c r="M195" s="0" t="s">
        <v>120</v>
      </c>
      <c r="N195" s="0" t="s">
        <v>203</v>
      </c>
      <c r="P195" s="0" t="s">
        <v>56</v>
      </c>
      <c r="Q195" s="0" t="e">
        <f aca="false">#N/A</f>
        <v>#N/A</v>
      </c>
      <c r="R195" s="0" t="e">
        <f aca="false">#N/A</f>
        <v>#N/A</v>
      </c>
      <c r="S195" s="0" t="e">
        <f aca="false">#N/A</f>
        <v>#N/A</v>
      </c>
    </row>
    <row r="196" customFormat="false" ht="15" hidden="false" customHeight="false" outlineLevel="0" collapsed="false">
      <c r="A196" s="0" t="s">
        <v>579</v>
      </c>
      <c r="B196" s="0" t="n">
        <v>-1.55618125319375</v>
      </c>
      <c r="C196" s="0" t="n">
        <v>1.67475780489464</v>
      </c>
      <c r="D196" s="0" t="n">
        <v>13.3446466412609</v>
      </c>
      <c r="E196" s="0" t="n">
        <v>0.000259161387524024</v>
      </c>
      <c r="F196" s="0" t="n">
        <v>0.0010959536368564</v>
      </c>
      <c r="G196" s="0" t="s">
        <v>579</v>
      </c>
      <c r="H196" s="0" t="n">
        <v>3074502</v>
      </c>
      <c r="I196" s="0" t="n">
        <v>3076550</v>
      </c>
      <c r="J196" s="0" t="s">
        <v>27</v>
      </c>
      <c r="K196" s="0" t="s">
        <v>580</v>
      </c>
      <c r="L196" s="0" t="s">
        <v>581</v>
      </c>
      <c r="M196" s="0" t="s">
        <v>73</v>
      </c>
      <c r="N196" s="0" t="s">
        <v>358</v>
      </c>
      <c r="O196" s="0" t="s">
        <v>582</v>
      </c>
      <c r="P196" s="0" t="s">
        <v>25</v>
      </c>
      <c r="Q196" s="0" t="e">
        <f aca="false">#N/A</f>
        <v>#N/A</v>
      </c>
      <c r="R196" s="0" t="e">
        <f aca="false">#N/A</f>
        <v>#N/A</v>
      </c>
      <c r="S196" s="0" t="e">
        <f aca="false">#N/A</f>
        <v>#N/A</v>
      </c>
    </row>
    <row r="197" customFormat="false" ht="15" hidden="false" customHeight="false" outlineLevel="0" collapsed="false">
      <c r="A197" s="0" t="s">
        <v>583</v>
      </c>
      <c r="B197" s="0" t="n">
        <v>-1.5584529348389</v>
      </c>
      <c r="C197" s="0" t="n">
        <v>5.50797715696763</v>
      </c>
      <c r="D197" s="0" t="n">
        <v>51.4189229658849</v>
      </c>
      <c r="E197" s="0" t="n">
        <v>7.46158421899987E-013</v>
      </c>
      <c r="F197" s="0" t="n">
        <v>8.20401184879036E-012</v>
      </c>
      <c r="G197" s="0" t="s">
        <v>583</v>
      </c>
      <c r="H197" s="0" t="n">
        <v>148314</v>
      </c>
      <c r="I197" s="0" t="n">
        <v>149273</v>
      </c>
      <c r="J197" s="0" t="s">
        <v>20</v>
      </c>
      <c r="K197" s="0" t="s">
        <v>583</v>
      </c>
      <c r="L197" s="0" t="s">
        <v>584</v>
      </c>
      <c r="M197" s="0" t="s">
        <v>23</v>
      </c>
      <c r="N197" s="0" t="s">
        <v>344</v>
      </c>
      <c r="P197" s="0" t="s">
        <v>25</v>
      </c>
      <c r="Q197" s="0" t="e">
        <f aca="false">#N/A</f>
        <v>#N/A</v>
      </c>
      <c r="R197" s="0" t="e">
        <f aca="false">#N/A</f>
        <v>#N/A</v>
      </c>
      <c r="S197" s="0" t="e">
        <f aca="false">#N/A</f>
        <v>#N/A</v>
      </c>
    </row>
    <row r="198" customFormat="false" ht="15" hidden="false" customHeight="false" outlineLevel="0" collapsed="false">
      <c r="A198" s="0" t="s">
        <v>585</v>
      </c>
      <c r="B198" s="0" t="n">
        <v>-1.5844930242565</v>
      </c>
      <c r="C198" s="0" t="n">
        <v>4.14952855869779</v>
      </c>
      <c r="D198" s="0" t="n">
        <v>54.0173921722746</v>
      </c>
      <c r="E198" s="0" t="n">
        <v>1.98722780625885E-013</v>
      </c>
      <c r="F198" s="0" t="n">
        <v>2.31212378093292E-012</v>
      </c>
      <c r="G198" s="0" t="s">
        <v>585</v>
      </c>
      <c r="H198" s="0" t="n">
        <v>2780943</v>
      </c>
      <c r="I198" s="0" t="n">
        <v>2783192</v>
      </c>
      <c r="J198" s="0" t="s">
        <v>27</v>
      </c>
      <c r="K198" s="0" t="s">
        <v>585</v>
      </c>
      <c r="L198" s="0" t="s">
        <v>213</v>
      </c>
      <c r="M198" s="0" t="s">
        <v>30</v>
      </c>
      <c r="N198" s="0" t="s">
        <v>110</v>
      </c>
      <c r="P198" s="0" t="s">
        <v>36</v>
      </c>
      <c r="Q198" s="0" t="e">
        <f aca="false">#N/A</f>
        <v>#N/A</v>
      </c>
      <c r="R198" s="0" t="e">
        <f aca="false">#N/A</f>
        <v>#N/A</v>
      </c>
      <c r="S198" s="0" t="e">
        <f aca="false">#N/A</f>
        <v>#N/A</v>
      </c>
    </row>
    <row r="199" customFormat="false" ht="15" hidden="false" customHeight="false" outlineLevel="0" collapsed="false">
      <c r="A199" s="0" t="s">
        <v>586</v>
      </c>
      <c r="B199" s="0" t="n">
        <v>-1.5962308754129</v>
      </c>
      <c r="C199" s="0" t="n">
        <v>9.1831113250856</v>
      </c>
      <c r="D199" s="0" t="n">
        <v>129.777094913787</v>
      </c>
      <c r="E199" s="0" t="n">
        <v>4.58478120009704E-030</v>
      </c>
      <c r="F199" s="0" t="n">
        <v>1.26024173237668E-028</v>
      </c>
      <c r="G199" s="0" t="s">
        <v>586</v>
      </c>
      <c r="H199" s="0" t="n">
        <v>2493046</v>
      </c>
      <c r="I199" s="0" t="n">
        <v>2494479</v>
      </c>
      <c r="J199" s="0" t="s">
        <v>20</v>
      </c>
      <c r="K199" s="0" t="s">
        <v>586</v>
      </c>
      <c r="L199" s="0" t="s">
        <v>201</v>
      </c>
      <c r="M199" s="0" t="s">
        <v>48</v>
      </c>
      <c r="N199" s="0" t="s">
        <v>55</v>
      </c>
      <c r="P199" s="0" t="s">
        <v>56</v>
      </c>
      <c r="Q199" s="0" t="e">
        <f aca="false">#N/A</f>
        <v>#N/A</v>
      </c>
      <c r="R199" s="0" t="e">
        <f aca="false">#N/A</f>
        <v>#N/A</v>
      </c>
      <c r="S199" s="0" t="e">
        <f aca="false">#N/A</f>
        <v>#N/A</v>
      </c>
    </row>
    <row r="200" customFormat="false" ht="15" hidden="false" customHeight="false" outlineLevel="0" collapsed="false">
      <c r="A200" s="0" t="s">
        <v>587</v>
      </c>
      <c r="B200" s="0" t="n">
        <v>-1.5986860242118</v>
      </c>
      <c r="C200" s="0" t="n">
        <v>5.99776676079685</v>
      </c>
      <c r="D200" s="0" t="n">
        <v>67.7176449141557</v>
      </c>
      <c r="E200" s="0" t="n">
        <v>1.88667543409495E-016</v>
      </c>
      <c r="F200" s="0" t="n">
        <v>2.54527563164098E-015</v>
      </c>
      <c r="G200" s="0" t="s">
        <v>587</v>
      </c>
      <c r="H200" s="0" t="n">
        <v>1533671</v>
      </c>
      <c r="I200" s="0" t="n">
        <v>1534555</v>
      </c>
      <c r="J200" s="0" t="s">
        <v>20</v>
      </c>
      <c r="K200" s="0" t="s">
        <v>587</v>
      </c>
      <c r="L200" s="0" t="s">
        <v>393</v>
      </c>
      <c r="M200" s="0" t="s">
        <v>23</v>
      </c>
      <c r="N200" s="0" t="s">
        <v>394</v>
      </c>
      <c r="P200" s="0" t="s">
        <v>25</v>
      </c>
      <c r="Q200" s="0" t="e">
        <f aca="false">#N/A</f>
        <v>#N/A</v>
      </c>
      <c r="R200" s="0" t="e">
        <f aca="false">#N/A</f>
        <v>#N/A</v>
      </c>
      <c r="S200" s="0" t="e">
        <f aca="false">#N/A</f>
        <v>#N/A</v>
      </c>
    </row>
    <row r="201" customFormat="false" ht="15" hidden="false" customHeight="false" outlineLevel="0" collapsed="false">
      <c r="A201" s="0" t="s">
        <v>588</v>
      </c>
      <c r="B201" s="0" t="n">
        <v>-1.61033459427051</v>
      </c>
      <c r="C201" s="0" t="n">
        <v>2.40453362524606</v>
      </c>
      <c r="D201" s="0" t="n">
        <v>17.7580417489752</v>
      </c>
      <c r="E201" s="0" t="n">
        <v>2.50854878652955E-005</v>
      </c>
      <c r="F201" s="0" t="n">
        <v>0.000127397200498348</v>
      </c>
      <c r="G201" s="0" t="s">
        <v>588</v>
      </c>
      <c r="H201" s="0" t="n">
        <v>1519809</v>
      </c>
      <c r="I201" s="0" t="n">
        <v>1520168</v>
      </c>
      <c r="J201" s="0" t="s">
        <v>20</v>
      </c>
      <c r="K201" s="0" t="s">
        <v>588</v>
      </c>
      <c r="L201" s="0" t="s">
        <v>148</v>
      </c>
      <c r="M201" s="0" t="s">
        <v>120</v>
      </c>
      <c r="N201" s="0" t="s">
        <v>203</v>
      </c>
      <c r="P201" s="0" t="s">
        <v>56</v>
      </c>
      <c r="Q201" s="0" t="e">
        <f aca="false">#N/A</f>
        <v>#N/A</v>
      </c>
      <c r="R201" s="0" t="e">
        <f aca="false">#N/A</f>
        <v>#N/A</v>
      </c>
      <c r="S201" s="0" t="e">
        <f aca="false">#N/A</f>
        <v>#N/A</v>
      </c>
    </row>
    <row r="202" customFormat="false" ht="15" hidden="false" customHeight="false" outlineLevel="0" collapsed="false">
      <c r="A202" s="0" t="s">
        <v>589</v>
      </c>
      <c r="B202" s="0" t="n">
        <v>-1.6241105582982</v>
      </c>
      <c r="C202" s="0" t="n">
        <v>8.89411473458227</v>
      </c>
      <c r="D202" s="0" t="n">
        <v>83.3322065306794</v>
      </c>
      <c r="E202" s="0" t="n">
        <v>6.93603214150283E-020</v>
      </c>
      <c r="F202" s="0" t="n">
        <v>1.21050275231466E-018</v>
      </c>
      <c r="G202" s="0" t="s">
        <v>589</v>
      </c>
      <c r="H202" s="0" t="n">
        <v>295612</v>
      </c>
      <c r="I202" s="0" t="n">
        <v>296085</v>
      </c>
      <c r="J202" s="0" t="s">
        <v>27</v>
      </c>
      <c r="K202" s="0" t="s">
        <v>589</v>
      </c>
      <c r="L202" s="0" t="s">
        <v>119</v>
      </c>
      <c r="M202" s="0" t="s">
        <v>120</v>
      </c>
      <c r="N202" s="0" t="s">
        <v>121</v>
      </c>
      <c r="P202" s="0" t="s">
        <v>25</v>
      </c>
      <c r="Q202" s="0" t="e">
        <f aca="false">#N/A</f>
        <v>#N/A</v>
      </c>
      <c r="R202" s="0" t="e">
        <f aca="false">#N/A</f>
        <v>#N/A</v>
      </c>
      <c r="S202" s="0" t="e">
        <f aca="false">#N/A</f>
        <v>#N/A</v>
      </c>
    </row>
    <row r="203" customFormat="false" ht="15" hidden="false" customHeight="false" outlineLevel="0" collapsed="false">
      <c r="A203" s="0" t="s">
        <v>590</v>
      </c>
      <c r="B203" s="0" t="n">
        <v>-1.6344854331693</v>
      </c>
      <c r="C203" s="0" t="n">
        <v>5.71947064896446</v>
      </c>
      <c r="D203" s="0" t="n">
        <v>82.8535037059586</v>
      </c>
      <c r="E203" s="0" t="n">
        <v>8.83654822326793E-020</v>
      </c>
      <c r="F203" s="0" t="n">
        <v>1.53004484590285E-018</v>
      </c>
      <c r="G203" s="0" t="s">
        <v>590</v>
      </c>
      <c r="H203" s="0" t="n">
        <v>1618383</v>
      </c>
      <c r="I203" s="0" t="n">
        <v>1618979</v>
      </c>
      <c r="J203" s="0" t="s">
        <v>20</v>
      </c>
      <c r="K203" s="0" t="s">
        <v>591</v>
      </c>
      <c r="L203" s="0" t="s">
        <v>592</v>
      </c>
      <c r="M203" s="0" t="s">
        <v>73</v>
      </c>
      <c r="N203" s="0" t="s">
        <v>265</v>
      </c>
      <c r="O203" s="0" t="s">
        <v>593</v>
      </c>
      <c r="P203" s="0" t="s">
        <v>25</v>
      </c>
      <c r="Q203" s="0" t="e">
        <f aca="false">#N/A</f>
        <v>#N/A</v>
      </c>
      <c r="R203" s="0" t="e">
        <f aca="false">#N/A</f>
        <v>#N/A</v>
      </c>
      <c r="S203" s="0" t="e">
        <f aca="false">#N/A</f>
        <v>#N/A</v>
      </c>
    </row>
    <row r="204" customFormat="false" ht="15" hidden="false" customHeight="false" outlineLevel="0" collapsed="false">
      <c r="A204" s="0" t="s">
        <v>594</v>
      </c>
      <c r="B204" s="0" t="n">
        <v>-1.63721498763781</v>
      </c>
      <c r="C204" s="0" t="n">
        <v>5.12886768084811</v>
      </c>
      <c r="D204" s="0" t="n">
        <v>22.2825703656896</v>
      </c>
      <c r="E204" s="0" t="n">
        <v>2.35332989643985E-006</v>
      </c>
      <c r="F204" s="0" t="n">
        <v>1.38739207567594E-005</v>
      </c>
      <c r="G204" s="0" t="s">
        <v>594</v>
      </c>
      <c r="H204" s="0" t="n">
        <v>876782</v>
      </c>
      <c r="I204" s="0" t="n">
        <v>880348</v>
      </c>
      <c r="J204" s="0" t="s">
        <v>27</v>
      </c>
      <c r="K204" s="0" t="s">
        <v>594</v>
      </c>
      <c r="L204" s="0" t="s">
        <v>595</v>
      </c>
      <c r="M204" s="0" t="s">
        <v>30</v>
      </c>
      <c r="N204" s="0" t="s">
        <v>596</v>
      </c>
      <c r="P204" s="0" t="s">
        <v>133</v>
      </c>
      <c r="Q204" s="0" t="e">
        <f aca="false">#N/A</f>
        <v>#N/A</v>
      </c>
      <c r="R204" s="0" t="e">
        <f aca="false">#N/A</f>
        <v>#N/A</v>
      </c>
      <c r="S204" s="0" t="e">
        <f aca="false">#N/A</f>
        <v>#N/A</v>
      </c>
    </row>
    <row r="205" customFormat="false" ht="15" hidden="false" customHeight="false" outlineLevel="0" collapsed="false">
      <c r="A205" s="0" t="s">
        <v>597</v>
      </c>
      <c r="B205" s="0" t="n">
        <v>-1.64465395796034</v>
      </c>
      <c r="C205" s="0" t="n">
        <v>2.64140622037062</v>
      </c>
      <c r="D205" s="0" t="n">
        <v>32.556683069451</v>
      </c>
      <c r="E205" s="0" t="n">
        <v>1.15766365241046E-008</v>
      </c>
      <c r="F205" s="0" t="n">
        <v>8.54262540822346E-008</v>
      </c>
      <c r="G205" s="0" t="s">
        <v>597</v>
      </c>
      <c r="H205" s="0" t="n">
        <v>392220</v>
      </c>
      <c r="I205" s="0" t="n">
        <v>393572</v>
      </c>
      <c r="J205" s="0" t="s">
        <v>20</v>
      </c>
      <c r="K205" s="0" t="s">
        <v>598</v>
      </c>
      <c r="L205" s="0" t="s">
        <v>599</v>
      </c>
      <c r="M205" s="0" t="s">
        <v>48</v>
      </c>
      <c r="N205" s="0" t="s">
        <v>49</v>
      </c>
      <c r="O205" s="0" t="s">
        <v>50</v>
      </c>
      <c r="P205" s="0" t="s">
        <v>56</v>
      </c>
      <c r="Q205" s="0" t="e">
        <f aca="false">#N/A</f>
        <v>#N/A</v>
      </c>
      <c r="R205" s="0" t="e">
        <f aca="false">#N/A</f>
        <v>#N/A</v>
      </c>
      <c r="S205" s="0" t="e">
        <f aca="false">#N/A</f>
        <v>#N/A</v>
      </c>
    </row>
    <row r="206" customFormat="false" ht="15" hidden="false" customHeight="false" outlineLevel="0" collapsed="false">
      <c r="A206" s="0" t="s">
        <v>600</v>
      </c>
      <c r="B206" s="0" t="n">
        <v>-1.64623810293004</v>
      </c>
      <c r="C206" s="0" t="n">
        <v>6.52324015432369</v>
      </c>
      <c r="D206" s="0" t="n">
        <v>76.5903988385143</v>
      </c>
      <c r="E206" s="0" t="n">
        <v>2.10359880095932E-018</v>
      </c>
      <c r="F206" s="0" t="n">
        <v>3.30415268807825E-017</v>
      </c>
      <c r="G206" s="0" t="s">
        <v>600</v>
      </c>
      <c r="H206" s="0" t="n">
        <v>201938</v>
      </c>
      <c r="I206" s="0" t="n">
        <v>202504</v>
      </c>
      <c r="J206" s="0" t="s">
        <v>27</v>
      </c>
      <c r="K206" s="0" t="s">
        <v>600</v>
      </c>
      <c r="L206" s="0" t="s">
        <v>205</v>
      </c>
      <c r="M206" s="0" t="s">
        <v>48</v>
      </c>
      <c r="N206" s="0" t="s">
        <v>124</v>
      </c>
      <c r="P206" s="0" t="s">
        <v>56</v>
      </c>
      <c r="Q206" s="0" t="e">
        <f aca="false">#N/A</f>
        <v>#N/A</v>
      </c>
      <c r="R206" s="0" t="e">
        <f aca="false">#N/A</f>
        <v>#N/A</v>
      </c>
      <c r="S206" s="0" t="e">
        <f aca="false">#N/A</f>
        <v>#N/A</v>
      </c>
    </row>
    <row r="207" customFormat="false" ht="15" hidden="false" customHeight="false" outlineLevel="0" collapsed="false">
      <c r="A207" s="0" t="s">
        <v>601</v>
      </c>
      <c r="B207" s="0" t="n">
        <v>-1.65356116400932</v>
      </c>
      <c r="C207" s="0" t="n">
        <v>5.07602326513472</v>
      </c>
      <c r="D207" s="0" t="n">
        <v>80.8646583785415</v>
      </c>
      <c r="E207" s="0" t="n">
        <v>2.41718174865652E-019</v>
      </c>
      <c r="F207" s="0" t="n">
        <v>4.08875589638129E-018</v>
      </c>
      <c r="G207" s="0" t="s">
        <v>601</v>
      </c>
      <c r="H207" s="0" t="n">
        <v>3087799</v>
      </c>
      <c r="I207" s="0" t="n">
        <v>3089259</v>
      </c>
      <c r="J207" s="0" t="s">
        <v>27</v>
      </c>
      <c r="K207" s="0" t="s">
        <v>602</v>
      </c>
      <c r="L207" s="0" t="s">
        <v>603</v>
      </c>
      <c r="M207" s="0" t="s">
        <v>73</v>
      </c>
      <c r="N207" s="0" t="s">
        <v>358</v>
      </c>
      <c r="O207" s="0" t="s">
        <v>604</v>
      </c>
      <c r="P207" s="0" t="s">
        <v>25</v>
      </c>
      <c r="Q207" s="0" t="e">
        <f aca="false">#N/A</f>
        <v>#N/A</v>
      </c>
      <c r="R207" s="0" t="e">
        <f aca="false">#N/A</f>
        <v>#N/A</v>
      </c>
      <c r="S207" s="0" t="e">
        <f aca="false">#N/A</f>
        <v>#N/A</v>
      </c>
    </row>
    <row r="208" customFormat="false" ht="15" hidden="false" customHeight="false" outlineLevel="0" collapsed="false">
      <c r="A208" s="0" t="s">
        <v>605</v>
      </c>
      <c r="B208" s="0" t="n">
        <v>-1.65797807069789</v>
      </c>
      <c r="C208" s="0" t="n">
        <v>3.27018248220098</v>
      </c>
      <c r="D208" s="0" t="n">
        <v>33.8215213886483</v>
      </c>
      <c r="E208" s="0" t="n">
        <v>6.04069062438922E-009</v>
      </c>
      <c r="F208" s="0" t="n">
        <v>4.58050989070065E-008</v>
      </c>
      <c r="G208" s="0" t="s">
        <v>605</v>
      </c>
      <c r="H208" s="0" t="n">
        <v>1598184</v>
      </c>
      <c r="I208" s="0" t="n">
        <v>1598588</v>
      </c>
      <c r="J208" s="0" t="s">
        <v>20</v>
      </c>
      <c r="K208" s="0" t="s">
        <v>605</v>
      </c>
      <c r="L208" s="0" t="s">
        <v>119</v>
      </c>
      <c r="M208" s="0" t="s">
        <v>120</v>
      </c>
      <c r="N208" s="0" t="s">
        <v>121</v>
      </c>
      <c r="P208" s="0" t="s">
        <v>25</v>
      </c>
      <c r="Q208" s="0" t="e">
        <f aca="false">#N/A</f>
        <v>#N/A</v>
      </c>
      <c r="R208" s="0" t="e">
        <f aca="false">#N/A</f>
        <v>#N/A</v>
      </c>
      <c r="S208" s="0" t="e">
        <f aca="false">#N/A</f>
        <v>#N/A</v>
      </c>
    </row>
    <row r="209" customFormat="false" ht="15" hidden="false" customHeight="false" outlineLevel="0" collapsed="false">
      <c r="A209" s="0" t="s">
        <v>606</v>
      </c>
      <c r="B209" s="0" t="n">
        <v>-1.67032078384449</v>
      </c>
      <c r="C209" s="0" t="n">
        <v>10.7317930318276</v>
      </c>
      <c r="D209" s="0" t="n">
        <v>97.1969680603645</v>
      </c>
      <c r="E209" s="0" t="n">
        <v>6.27626909211162E-023</v>
      </c>
      <c r="F209" s="0" t="n">
        <v>1.23227819049584E-021</v>
      </c>
      <c r="G209" s="0" t="s">
        <v>606</v>
      </c>
      <c r="H209" s="0" t="n">
        <v>122421</v>
      </c>
      <c r="I209" s="0" t="n">
        <v>124127</v>
      </c>
      <c r="J209" s="0" t="s">
        <v>20</v>
      </c>
      <c r="K209" s="0" t="s">
        <v>607</v>
      </c>
      <c r="L209" s="0" t="s">
        <v>608</v>
      </c>
      <c r="M209" s="0" t="s">
        <v>30</v>
      </c>
      <c r="N209" s="0" t="s">
        <v>176</v>
      </c>
      <c r="O209" s="0" t="s">
        <v>609</v>
      </c>
      <c r="P209" s="0" t="s">
        <v>36</v>
      </c>
      <c r="Q209" s="0" t="e">
        <f aca="false">#N/A</f>
        <v>#N/A</v>
      </c>
      <c r="R209" s="0" t="e">
        <f aca="false">#N/A</f>
        <v>#N/A</v>
      </c>
      <c r="S209" s="0" t="e">
        <f aca="false">#N/A</f>
        <v>#N/A</v>
      </c>
    </row>
    <row r="210" customFormat="false" ht="15" hidden="false" customHeight="false" outlineLevel="0" collapsed="false">
      <c r="A210" s="0" t="s">
        <v>610</v>
      </c>
      <c r="B210" s="0" t="n">
        <v>-1.68185616268943</v>
      </c>
      <c r="C210" s="0" t="n">
        <v>5.38732138389787</v>
      </c>
      <c r="D210" s="0" t="n">
        <v>68.8666805798532</v>
      </c>
      <c r="E210" s="0" t="n">
        <v>1.05349756433101E-016</v>
      </c>
      <c r="F210" s="0" t="n">
        <v>1.45700700878232E-015</v>
      </c>
      <c r="G210" s="0" t="s">
        <v>610</v>
      </c>
      <c r="H210" s="0" t="n">
        <v>1891894</v>
      </c>
      <c r="I210" s="0" t="n">
        <v>1893213</v>
      </c>
      <c r="J210" s="0" t="s">
        <v>20</v>
      </c>
      <c r="K210" s="0" t="s">
        <v>610</v>
      </c>
      <c r="L210" s="0" t="s">
        <v>611</v>
      </c>
      <c r="M210" s="0" t="s">
        <v>30</v>
      </c>
      <c r="N210" s="0" t="s">
        <v>612</v>
      </c>
      <c r="P210" s="0" t="s">
        <v>125</v>
      </c>
      <c r="Q210" s="0" t="e">
        <f aca="false">#N/A</f>
        <v>#N/A</v>
      </c>
      <c r="R210" s="0" t="e">
        <f aca="false">#N/A</f>
        <v>#N/A</v>
      </c>
      <c r="S210" s="0" t="e">
        <f aca="false">#N/A</f>
        <v>#N/A</v>
      </c>
    </row>
    <row r="211" customFormat="false" ht="15" hidden="false" customHeight="false" outlineLevel="0" collapsed="false">
      <c r="A211" s="0" t="s">
        <v>613</v>
      </c>
      <c r="B211" s="0" t="n">
        <v>-1.69369574206638</v>
      </c>
      <c r="C211" s="0" t="n">
        <v>5.65701437722728</v>
      </c>
      <c r="D211" s="0" t="n">
        <v>33.6273466223783</v>
      </c>
      <c r="E211" s="0" t="n">
        <v>6.67477031622848E-009</v>
      </c>
      <c r="F211" s="0" t="n">
        <v>5.04392437298503E-008</v>
      </c>
      <c r="G211" s="0" t="s">
        <v>613</v>
      </c>
      <c r="H211" s="0" t="n">
        <v>2890137</v>
      </c>
      <c r="I211" s="0" t="n">
        <v>2890391</v>
      </c>
      <c r="J211" s="0" t="s">
        <v>27</v>
      </c>
      <c r="K211" s="0" t="s">
        <v>613</v>
      </c>
      <c r="L211" s="0" t="s">
        <v>119</v>
      </c>
      <c r="M211" s="0" t="s">
        <v>120</v>
      </c>
      <c r="N211" s="0" t="s">
        <v>160</v>
      </c>
      <c r="P211" s="0" t="s">
        <v>25</v>
      </c>
      <c r="Q211" s="0" t="e">
        <f aca="false">#N/A</f>
        <v>#N/A</v>
      </c>
      <c r="R211" s="0" t="e">
        <f aca="false">#N/A</f>
        <v>#N/A</v>
      </c>
      <c r="S211" s="0" t="e">
        <f aca="false">#N/A</f>
        <v>#N/A</v>
      </c>
    </row>
    <row r="212" customFormat="false" ht="15" hidden="false" customHeight="false" outlineLevel="0" collapsed="false">
      <c r="A212" s="0" t="s">
        <v>614</v>
      </c>
      <c r="B212" s="0" t="n">
        <v>-1.69828061166168</v>
      </c>
      <c r="C212" s="0" t="n">
        <v>7.28696725595387</v>
      </c>
      <c r="D212" s="0" t="n">
        <v>124.998567091501</v>
      </c>
      <c r="E212" s="0" t="n">
        <v>5.09314539473874E-029</v>
      </c>
      <c r="F212" s="0" t="n">
        <v>1.33331270512268E-027</v>
      </c>
      <c r="G212" s="0" t="s">
        <v>614</v>
      </c>
      <c r="H212" s="0" t="n">
        <v>422195</v>
      </c>
      <c r="I212" s="0" t="n">
        <v>423214</v>
      </c>
      <c r="J212" s="0" t="s">
        <v>20</v>
      </c>
      <c r="K212" s="0" t="s">
        <v>614</v>
      </c>
      <c r="L212" s="0" t="s">
        <v>148</v>
      </c>
      <c r="M212" s="0" t="s">
        <v>120</v>
      </c>
      <c r="N212" s="0" t="s">
        <v>203</v>
      </c>
      <c r="P212" s="0" t="s">
        <v>56</v>
      </c>
      <c r="Q212" s="0" t="e">
        <f aca="false">#N/A</f>
        <v>#N/A</v>
      </c>
      <c r="R212" s="0" t="e">
        <f aca="false">#N/A</f>
        <v>#N/A</v>
      </c>
      <c r="S212" s="0" t="e">
        <f aca="false">#N/A</f>
        <v>#N/A</v>
      </c>
    </row>
    <row r="213" customFormat="false" ht="15" hidden="false" customHeight="false" outlineLevel="0" collapsed="false">
      <c r="A213" s="0" t="s">
        <v>615</v>
      </c>
      <c r="B213" s="0" t="n">
        <v>-1.6997214051799</v>
      </c>
      <c r="C213" s="0" t="n">
        <v>5.65045497298984</v>
      </c>
      <c r="D213" s="0" t="n">
        <v>55.9840714792592</v>
      </c>
      <c r="E213" s="0" t="n">
        <v>7.30605517961546E-014</v>
      </c>
      <c r="F213" s="0" t="n">
        <v>8.73153007607304E-013</v>
      </c>
      <c r="G213" s="0" t="s">
        <v>615</v>
      </c>
      <c r="H213" s="0" t="n">
        <v>164482</v>
      </c>
      <c r="I213" s="0" t="n">
        <v>165345</v>
      </c>
      <c r="J213" s="0" t="s">
        <v>27</v>
      </c>
      <c r="K213" s="0" t="s">
        <v>616</v>
      </c>
      <c r="L213" s="0" t="s">
        <v>617</v>
      </c>
      <c r="M213" s="0" t="s">
        <v>73</v>
      </c>
      <c r="N213" s="0" t="s">
        <v>358</v>
      </c>
      <c r="O213" s="0" t="s">
        <v>618</v>
      </c>
      <c r="P213" s="0" t="s">
        <v>25</v>
      </c>
      <c r="Q213" s="0" t="e">
        <f aca="false">#N/A</f>
        <v>#N/A</v>
      </c>
      <c r="R213" s="0" t="e">
        <f aca="false">#N/A</f>
        <v>#N/A</v>
      </c>
      <c r="S213" s="0" t="e">
        <f aca="false">#N/A</f>
        <v>#N/A</v>
      </c>
    </row>
    <row r="214" customFormat="false" ht="15" hidden="false" customHeight="false" outlineLevel="0" collapsed="false">
      <c r="A214" s="0" t="s">
        <v>619</v>
      </c>
      <c r="B214" s="0" t="n">
        <v>-1.70146597456948</v>
      </c>
      <c r="C214" s="0" t="n">
        <v>7.23540934521904</v>
      </c>
      <c r="D214" s="0" t="n">
        <v>130.829910877592</v>
      </c>
      <c r="E214" s="0" t="n">
        <v>2.69757783951141E-030</v>
      </c>
      <c r="F214" s="0" t="n">
        <v>7.50882742922226E-029</v>
      </c>
      <c r="G214" s="0" t="s">
        <v>619</v>
      </c>
      <c r="H214" s="0" t="n">
        <v>213329</v>
      </c>
      <c r="I214" s="0" t="n">
        <v>214483</v>
      </c>
      <c r="J214" s="0" t="s">
        <v>20</v>
      </c>
      <c r="K214" s="0" t="s">
        <v>620</v>
      </c>
      <c r="L214" s="0" t="s">
        <v>621</v>
      </c>
      <c r="M214" s="0" t="s">
        <v>73</v>
      </c>
      <c r="N214" s="0" t="s">
        <v>358</v>
      </c>
      <c r="O214" s="0" t="s">
        <v>622</v>
      </c>
      <c r="P214" s="0" t="s">
        <v>25</v>
      </c>
      <c r="Q214" s="0" t="e">
        <f aca="false">#N/A</f>
        <v>#N/A</v>
      </c>
      <c r="R214" s="0" t="e">
        <f aca="false">#N/A</f>
        <v>#N/A</v>
      </c>
      <c r="S214" s="0" t="e">
        <f aca="false">#N/A</f>
        <v>#N/A</v>
      </c>
    </row>
    <row r="215" customFormat="false" ht="15" hidden="false" customHeight="false" outlineLevel="0" collapsed="false">
      <c r="A215" s="0" t="s">
        <v>623</v>
      </c>
      <c r="B215" s="0" t="n">
        <v>-1.70383062833225</v>
      </c>
      <c r="C215" s="0" t="n">
        <v>3.9141721726787</v>
      </c>
      <c r="D215" s="0" t="n">
        <v>40.3755732177921</v>
      </c>
      <c r="E215" s="0" t="n">
        <v>2.09544602051528E-010</v>
      </c>
      <c r="F215" s="0" t="n">
        <v>1.84315431964524E-009</v>
      </c>
      <c r="G215" s="0" t="s">
        <v>623</v>
      </c>
      <c r="H215" s="0" t="n">
        <v>2408787</v>
      </c>
      <c r="I215" s="0" t="n">
        <v>2410373</v>
      </c>
      <c r="J215" s="0" t="s">
        <v>20</v>
      </c>
      <c r="K215" s="0" t="s">
        <v>624</v>
      </c>
      <c r="L215" s="0" t="s">
        <v>625</v>
      </c>
      <c r="M215" s="0" t="s">
        <v>23</v>
      </c>
      <c r="N215" s="0" t="s">
        <v>117</v>
      </c>
      <c r="P215" s="0" t="s">
        <v>25</v>
      </c>
      <c r="Q215" s="0" t="e">
        <f aca="false">#N/A</f>
        <v>#N/A</v>
      </c>
      <c r="R215" s="0" t="e">
        <f aca="false">#N/A</f>
        <v>#N/A</v>
      </c>
      <c r="S215" s="0" t="e">
        <f aca="false">#N/A</f>
        <v>#N/A</v>
      </c>
    </row>
    <row r="216" customFormat="false" ht="15" hidden="false" customHeight="false" outlineLevel="0" collapsed="false">
      <c r="A216" s="0" t="s">
        <v>626</v>
      </c>
      <c r="B216" s="0" t="n">
        <v>-1.70400880029545</v>
      </c>
      <c r="C216" s="0" t="n">
        <v>9.37713259235517</v>
      </c>
      <c r="D216" s="0" t="n">
        <v>84.5449234254605</v>
      </c>
      <c r="E216" s="0" t="n">
        <v>3.75583321249047E-020</v>
      </c>
      <c r="F216" s="0" t="n">
        <v>6.66054615666657E-019</v>
      </c>
      <c r="G216" s="0" t="s">
        <v>626</v>
      </c>
      <c r="H216" s="0" t="n">
        <v>2001818</v>
      </c>
      <c r="I216" s="0" t="n">
        <v>2002834</v>
      </c>
      <c r="J216" s="0" t="s">
        <v>20</v>
      </c>
      <c r="K216" s="0" t="s">
        <v>626</v>
      </c>
      <c r="L216" s="0" t="s">
        <v>627</v>
      </c>
      <c r="M216" s="0" t="s">
        <v>73</v>
      </c>
      <c r="N216" s="0" t="s">
        <v>427</v>
      </c>
      <c r="O216" s="0" t="s">
        <v>628</v>
      </c>
      <c r="P216" s="0" t="s">
        <v>25</v>
      </c>
      <c r="Q216" s="0" t="e">
        <f aca="false">#N/A</f>
        <v>#N/A</v>
      </c>
      <c r="R216" s="0" t="e">
        <f aca="false">#N/A</f>
        <v>#N/A</v>
      </c>
      <c r="S216" s="0" t="e">
        <f aca="false">#N/A</f>
        <v>#N/A</v>
      </c>
    </row>
    <row r="217" customFormat="false" ht="15" hidden="false" customHeight="false" outlineLevel="0" collapsed="false">
      <c r="A217" s="0" t="s">
        <v>629</v>
      </c>
      <c r="B217" s="0" t="n">
        <v>-1.71572007872249</v>
      </c>
      <c r="C217" s="0" t="n">
        <v>3.61139235305307</v>
      </c>
      <c r="D217" s="0" t="n">
        <v>60.1023935787851</v>
      </c>
      <c r="E217" s="0" t="n">
        <v>9.00487684856672E-015</v>
      </c>
      <c r="F217" s="0" t="n">
        <v>1.12509796534081E-013</v>
      </c>
      <c r="G217" s="0" t="s">
        <v>629</v>
      </c>
      <c r="H217" s="0" t="n">
        <v>154791</v>
      </c>
      <c r="I217" s="0" t="n">
        <v>155618</v>
      </c>
      <c r="J217" s="0" t="s">
        <v>20</v>
      </c>
      <c r="K217" s="0" t="s">
        <v>629</v>
      </c>
      <c r="L217" s="0" t="s">
        <v>630</v>
      </c>
      <c r="M217" s="0" t="s">
        <v>48</v>
      </c>
      <c r="N217" s="0" t="s">
        <v>158</v>
      </c>
      <c r="P217" s="0" t="s">
        <v>56</v>
      </c>
      <c r="Q217" s="0" t="e">
        <f aca="false">#N/A</f>
        <v>#N/A</v>
      </c>
      <c r="R217" s="0" t="e">
        <f aca="false">#N/A</f>
        <v>#N/A</v>
      </c>
      <c r="S217" s="0" t="e">
        <f aca="false">#N/A</f>
        <v>#N/A</v>
      </c>
    </row>
    <row r="218" customFormat="false" ht="15" hidden="false" customHeight="false" outlineLevel="0" collapsed="false">
      <c r="A218" s="0" t="s">
        <v>631</v>
      </c>
      <c r="B218" s="0" t="n">
        <v>-1.7426989110417</v>
      </c>
      <c r="C218" s="0" t="n">
        <v>5.4321725447211</v>
      </c>
      <c r="D218" s="0" t="n">
        <v>74.6273880617119</v>
      </c>
      <c r="E218" s="0" t="n">
        <v>5.68490465224403E-018</v>
      </c>
      <c r="F218" s="0" t="n">
        <v>8.80359530301733E-017</v>
      </c>
      <c r="G218" s="0" t="s">
        <v>631</v>
      </c>
      <c r="H218" s="0" t="n">
        <v>212878</v>
      </c>
      <c r="I218" s="0" t="n">
        <v>213324</v>
      </c>
      <c r="J218" s="0" t="s">
        <v>20</v>
      </c>
      <c r="K218" s="0" t="s">
        <v>632</v>
      </c>
      <c r="L218" s="0" t="s">
        <v>633</v>
      </c>
      <c r="M218" s="0" t="s">
        <v>48</v>
      </c>
      <c r="N218" s="0" t="s">
        <v>49</v>
      </c>
      <c r="O218" s="0" t="s">
        <v>50</v>
      </c>
      <c r="P218" s="0" t="s">
        <v>25</v>
      </c>
      <c r="Q218" s="0" t="e">
        <f aca="false">#N/A</f>
        <v>#N/A</v>
      </c>
      <c r="R218" s="0" t="e">
        <f aca="false">#N/A</f>
        <v>#N/A</v>
      </c>
      <c r="S218" s="0" t="e">
        <f aca="false">#N/A</f>
        <v>#N/A</v>
      </c>
    </row>
    <row r="219" customFormat="false" ht="15" hidden="false" customHeight="false" outlineLevel="0" collapsed="false">
      <c r="A219" s="0" t="s">
        <v>634</v>
      </c>
      <c r="B219" s="0" t="n">
        <v>-1.75953794350287</v>
      </c>
      <c r="C219" s="0" t="n">
        <v>10.1594501778528</v>
      </c>
      <c r="D219" s="0" t="n">
        <v>111.687760098763</v>
      </c>
      <c r="E219" s="0" t="n">
        <v>4.18257049587473E-026</v>
      </c>
      <c r="F219" s="0" t="n">
        <v>9.10640843606786E-025</v>
      </c>
      <c r="G219" s="0" t="s">
        <v>634</v>
      </c>
      <c r="H219" s="0" t="n">
        <v>970874</v>
      </c>
      <c r="I219" s="0" t="n">
        <v>972781</v>
      </c>
      <c r="J219" s="0" t="s">
        <v>27</v>
      </c>
      <c r="K219" s="0" t="s">
        <v>635</v>
      </c>
      <c r="L219" s="0" t="s">
        <v>636</v>
      </c>
      <c r="M219" s="0" t="s">
        <v>73</v>
      </c>
      <c r="N219" s="0" t="s">
        <v>637</v>
      </c>
      <c r="O219" s="0" t="s">
        <v>638</v>
      </c>
      <c r="P219" s="0" t="s">
        <v>56</v>
      </c>
      <c r="Q219" s="0" t="e">
        <f aca="false">#N/A</f>
        <v>#N/A</v>
      </c>
      <c r="R219" s="0" t="e">
        <f aca="false">#N/A</f>
        <v>#N/A</v>
      </c>
      <c r="S219" s="0" t="e">
        <f aca="false">#N/A</f>
        <v>#N/A</v>
      </c>
    </row>
    <row r="220" customFormat="false" ht="15" hidden="false" customHeight="false" outlineLevel="0" collapsed="false">
      <c r="A220" s="0" t="s">
        <v>639</v>
      </c>
      <c r="B220" s="0" t="n">
        <v>-1.76299094651738</v>
      </c>
      <c r="C220" s="0" t="n">
        <v>6.71738017856509</v>
      </c>
      <c r="D220" s="0" t="n">
        <v>120.414215869264</v>
      </c>
      <c r="E220" s="0" t="n">
        <v>5.13395129351056E-028</v>
      </c>
      <c r="F220" s="0" t="n">
        <v>1.26848976341907E-026</v>
      </c>
      <c r="G220" s="0" t="s">
        <v>639</v>
      </c>
      <c r="H220" s="0" t="n">
        <v>2988641</v>
      </c>
      <c r="I220" s="0" t="n">
        <v>2990677</v>
      </c>
      <c r="J220" s="0" t="s">
        <v>27</v>
      </c>
      <c r="K220" s="0" t="s">
        <v>640</v>
      </c>
      <c r="L220" s="0" t="s">
        <v>641</v>
      </c>
      <c r="M220" s="0" t="s">
        <v>48</v>
      </c>
      <c r="N220" s="0" t="s">
        <v>66</v>
      </c>
      <c r="O220" s="0" t="s">
        <v>642</v>
      </c>
      <c r="P220" s="0" t="s">
        <v>56</v>
      </c>
      <c r="Q220" s="0" t="e">
        <f aca="false">#N/A</f>
        <v>#N/A</v>
      </c>
      <c r="R220" s="0" t="e">
        <f aca="false">#N/A</f>
        <v>#N/A</v>
      </c>
      <c r="S220" s="0" t="e">
        <f aca="false">#N/A</f>
        <v>#N/A</v>
      </c>
    </row>
    <row r="221" customFormat="false" ht="15" hidden="false" customHeight="false" outlineLevel="0" collapsed="false">
      <c r="A221" s="0" t="s">
        <v>643</v>
      </c>
      <c r="B221" s="0" t="n">
        <v>-1.76900116882546</v>
      </c>
      <c r="C221" s="0" t="n">
        <v>2.45134332567672</v>
      </c>
      <c r="D221" s="0" t="n">
        <v>11.5907530891438</v>
      </c>
      <c r="E221" s="0" t="n">
        <v>0.000662805655727106</v>
      </c>
      <c r="F221" s="0" t="n">
        <v>0.00252601323560469</v>
      </c>
      <c r="G221" s="0" t="s">
        <v>643</v>
      </c>
      <c r="H221" s="0" t="n">
        <v>132901</v>
      </c>
      <c r="I221" s="0" t="n">
        <v>133227</v>
      </c>
      <c r="J221" s="0" t="s">
        <v>20</v>
      </c>
      <c r="K221" s="0" t="s">
        <v>643</v>
      </c>
      <c r="L221" s="0" t="s">
        <v>644</v>
      </c>
      <c r="M221" s="0" t="s">
        <v>23</v>
      </c>
      <c r="N221" s="0" t="s">
        <v>117</v>
      </c>
      <c r="P221" s="0" t="s">
        <v>25</v>
      </c>
      <c r="Q221" s="0" t="e">
        <f aca="false">#N/A</f>
        <v>#N/A</v>
      </c>
      <c r="R221" s="0" t="e">
        <f aca="false">#N/A</f>
        <v>#N/A</v>
      </c>
      <c r="S221" s="0" t="e">
        <f aca="false">#N/A</f>
        <v>#N/A</v>
      </c>
    </row>
    <row r="222" customFormat="false" ht="15" hidden="false" customHeight="false" outlineLevel="0" collapsed="false">
      <c r="A222" s="0" t="s">
        <v>645</v>
      </c>
      <c r="B222" s="0" t="n">
        <v>-1.77496907654369</v>
      </c>
      <c r="C222" s="0" t="n">
        <v>6.73385306340161</v>
      </c>
      <c r="D222" s="0" t="n">
        <v>117.148106550482</v>
      </c>
      <c r="E222" s="0" t="n">
        <v>2.66411550449066E-027</v>
      </c>
      <c r="F222" s="0" t="n">
        <v>6.23232978124996E-026</v>
      </c>
      <c r="G222" s="0" t="s">
        <v>645</v>
      </c>
      <c r="H222" s="0" t="n">
        <v>151222</v>
      </c>
      <c r="I222" s="0" t="n">
        <v>152472</v>
      </c>
      <c r="J222" s="0" t="s">
        <v>20</v>
      </c>
      <c r="K222" s="0" t="s">
        <v>646</v>
      </c>
      <c r="L222" s="0" t="s">
        <v>647</v>
      </c>
      <c r="M222" s="0" t="s">
        <v>48</v>
      </c>
      <c r="N222" s="0" t="s">
        <v>158</v>
      </c>
      <c r="P222" s="0" t="s">
        <v>125</v>
      </c>
      <c r="Q222" s="0" t="e">
        <f aca="false">#N/A</f>
        <v>#N/A</v>
      </c>
      <c r="R222" s="0" t="e">
        <f aca="false">#N/A</f>
        <v>#N/A</v>
      </c>
      <c r="S222" s="0" t="e">
        <f aca="false">#N/A</f>
        <v>#N/A</v>
      </c>
    </row>
    <row r="223" customFormat="false" ht="15" hidden="false" customHeight="false" outlineLevel="0" collapsed="false">
      <c r="A223" s="0" t="s">
        <v>648</v>
      </c>
      <c r="B223" s="0" t="n">
        <v>-1.78881234495656</v>
      </c>
      <c r="C223" s="0" t="n">
        <v>6.56446243776031</v>
      </c>
      <c r="D223" s="0" t="n">
        <v>129.035832381985</v>
      </c>
      <c r="E223" s="0" t="n">
        <v>6.66050360139685E-030</v>
      </c>
      <c r="F223" s="0" t="n">
        <v>1.80820338511996E-028</v>
      </c>
      <c r="G223" s="0" t="s">
        <v>648</v>
      </c>
      <c r="H223" s="0" t="n">
        <v>2883616</v>
      </c>
      <c r="I223" s="0" t="n">
        <v>2884464</v>
      </c>
      <c r="J223" s="0" t="s">
        <v>20</v>
      </c>
      <c r="K223" s="0" t="s">
        <v>648</v>
      </c>
      <c r="L223" s="0" t="s">
        <v>649</v>
      </c>
      <c r="M223" s="0" t="s">
        <v>120</v>
      </c>
      <c r="N223" s="0" t="s">
        <v>121</v>
      </c>
      <c r="P223" s="0" t="s">
        <v>25</v>
      </c>
      <c r="Q223" s="0" t="e">
        <f aca="false">#N/A</f>
        <v>#N/A</v>
      </c>
      <c r="R223" s="0" t="e">
        <f aca="false">#N/A</f>
        <v>#N/A</v>
      </c>
      <c r="S223" s="0" t="e">
        <f aca="false">#N/A</f>
        <v>#N/A</v>
      </c>
    </row>
    <row r="224" customFormat="false" ht="15" hidden="false" customHeight="false" outlineLevel="0" collapsed="false">
      <c r="A224" s="0" t="s">
        <v>650</v>
      </c>
      <c r="B224" s="0" t="n">
        <v>-1.81812444979505</v>
      </c>
      <c r="C224" s="0" t="n">
        <v>1.00295592573421</v>
      </c>
      <c r="D224" s="0" t="n">
        <v>14.1270679293309</v>
      </c>
      <c r="E224" s="0" t="n">
        <v>0.000170867294967366</v>
      </c>
      <c r="F224" s="0" t="n">
        <v>0.000753127485855962</v>
      </c>
      <c r="G224" s="0" t="s">
        <v>650</v>
      </c>
      <c r="H224" s="0" t="n">
        <v>2718837</v>
      </c>
      <c r="I224" s="0" t="n">
        <v>2719208</v>
      </c>
      <c r="J224" s="0" t="s">
        <v>27</v>
      </c>
      <c r="K224" s="0" t="s">
        <v>650</v>
      </c>
      <c r="L224" s="0" t="s">
        <v>651</v>
      </c>
      <c r="M224" s="0" t="s">
        <v>48</v>
      </c>
      <c r="N224" s="0" t="s">
        <v>66</v>
      </c>
      <c r="Q224" s="0" t="e">
        <f aca="false">#N/A</f>
        <v>#N/A</v>
      </c>
      <c r="R224" s="0" t="e">
        <f aca="false">#N/A</f>
        <v>#N/A</v>
      </c>
      <c r="S224" s="0" t="e">
        <f aca="false">#N/A</f>
        <v>#N/A</v>
      </c>
    </row>
    <row r="225" customFormat="false" ht="15" hidden="false" customHeight="false" outlineLevel="0" collapsed="false">
      <c r="A225" s="0" t="s">
        <v>652</v>
      </c>
      <c r="B225" s="0" t="n">
        <v>-1.83482225399067</v>
      </c>
      <c r="C225" s="0" t="n">
        <v>7.0204586289388</v>
      </c>
      <c r="D225" s="0" t="n">
        <v>81.4993983648927</v>
      </c>
      <c r="E225" s="0" t="n">
        <v>1.7531493245004E-019</v>
      </c>
      <c r="F225" s="0" t="n">
        <v>2.98850803455534E-018</v>
      </c>
      <c r="G225" s="0" t="s">
        <v>652</v>
      </c>
      <c r="H225" s="0" t="n">
        <v>1785694</v>
      </c>
      <c r="I225" s="0" t="n">
        <v>1786509</v>
      </c>
      <c r="J225" s="0" t="s">
        <v>20</v>
      </c>
      <c r="K225" s="0" t="s">
        <v>652</v>
      </c>
      <c r="L225" s="0" t="s">
        <v>653</v>
      </c>
      <c r="M225" s="0" t="s">
        <v>23</v>
      </c>
      <c r="N225" s="0" t="s">
        <v>117</v>
      </c>
      <c r="P225" s="0" t="s">
        <v>25</v>
      </c>
      <c r="Q225" s="0" t="e">
        <f aca="false">#N/A</f>
        <v>#N/A</v>
      </c>
      <c r="R225" s="0" t="e">
        <f aca="false">#N/A</f>
        <v>#N/A</v>
      </c>
      <c r="S225" s="0" t="e">
        <f aca="false">#N/A</f>
        <v>#N/A</v>
      </c>
    </row>
    <row r="226" customFormat="false" ht="15" hidden="false" customHeight="false" outlineLevel="0" collapsed="false">
      <c r="A226" s="0" t="s">
        <v>654</v>
      </c>
      <c r="B226" s="0" t="n">
        <v>-1.83559760218827</v>
      </c>
      <c r="C226" s="0" t="n">
        <v>4.7168675780022</v>
      </c>
      <c r="D226" s="0" t="n">
        <v>71.770918984399</v>
      </c>
      <c r="E226" s="0" t="n">
        <v>2.41688075223152E-017</v>
      </c>
      <c r="F226" s="0" t="n">
        <v>3.54314718277141E-016</v>
      </c>
      <c r="G226" s="0" t="s">
        <v>654</v>
      </c>
      <c r="H226" s="0" t="n">
        <v>2549109</v>
      </c>
      <c r="I226" s="0" t="n">
        <v>2549510</v>
      </c>
      <c r="J226" s="0" t="s">
        <v>27</v>
      </c>
      <c r="K226" s="0" t="s">
        <v>654</v>
      </c>
      <c r="L226" s="0" t="s">
        <v>655</v>
      </c>
      <c r="M226" s="0" t="s">
        <v>48</v>
      </c>
      <c r="N226" s="0" t="s">
        <v>124</v>
      </c>
      <c r="Q226" s="0" t="e">
        <f aca="false">#N/A</f>
        <v>#N/A</v>
      </c>
      <c r="R226" s="0" t="e">
        <f aca="false">#N/A</f>
        <v>#N/A</v>
      </c>
      <c r="S226" s="0" t="e">
        <f aca="false">#N/A</f>
        <v>#N/A</v>
      </c>
    </row>
    <row r="227" customFormat="false" ht="15" hidden="false" customHeight="false" outlineLevel="0" collapsed="false">
      <c r="A227" s="0" t="s">
        <v>656</v>
      </c>
      <c r="B227" s="0" t="n">
        <v>-1.8405697747067</v>
      </c>
      <c r="C227" s="0" t="n">
        <v>4.46348215144924</v>
      </c>
      <c r="D227" s="0" t="n">
        <v>77.6629875119915</v>
      </c>
      <c r="E227" s="0" t="n">
        <v>1.2221008108686E-018</v>
      </c>
      <c r="F227" s="0" t="n">
        <v>1.97602917875004E-017</v>
      </c>
      <c r="G227" s="0" t="s">
        <v>656</v>
      </c>
      <c r="H227" s="0" t="n">
        <v>2889353</v>
      </c>
      <c r="I227" s="0" t="n">
        <v>2890018</v>
      </c>
      <c r="J227" s="0" t="s">
        <v>27</v>
      </c>
      <c r="K227" s="0" t="s">
        <v>657</v>
      </c>
      <c r="L227" s="0" t="s">
        <v>658</v>
      </c>
      <c r="M227" s="0" t="s">
        <v>575</v>
      </c>
      <c r="N227" s="0" t="s">
        <v>659</v>
      </c>
      <c r="O227" s="0" t="s">
        <v>660</v>
      </c>
      <c r="P227" s="0" t="s">
        <v>25</v>
      </c>
      <c r="Q227" s="0" t="e">
        <f aca="false">#N/A</f>
        <v>#N/A</v>
      </c>
      <c r="R227" s="0" t="e">
        <f aca="false">#N/A</f>
        <v>#N/A</v>
      </c>
      <c r="S227" s="0" t="e">
        <f aca="false">#N/A</f>
        <v>#N/A</v>
      </c>
    </row>
    <row r="228" customFormat="false" ht="15" hidden="false" customHeight="false" outlineLevel="0" collapsed="false">
      <c r="A228" s="0" t="s">
        <v>661</v>
      </c>
      <c r="B228" s="0" t="n">
        <v>-1.85849520755121</v>
      </c>
      <c r="C228" s="0" t="n">
        <v>4.58353690170678</v>
      </c>
      <c r="D228" s="0" t="n">
        <v>89.2927119030252</v>
      </c>
      <c r="E228" s="0" t="n">
        <v>3.4051128404958E-021</v>
      </c>
      <c r="F228" s="0" t="n">
        <v>6.18830011260352E-020</v>
      </c>
      <c r="G228" s="0" t="s">
        <v>661</v>
      </c>
      <c r="H228" s="0" t="n">
        <v>817887</v>
      </c>
      <c r="I228" s="0" t="n">
        <v>818642</v>
      </c>
      <c r="J228" s="0" t="s">
        <v>20</v>
      </c>
      <c r="K228" s="0" t="s">
        <v>661</v>
      </c>
      <c r="L228" s="0" t="s">
        <v>662</v>
      </c>
      <c r="M228" s="0" t="s">
        <v>120</v>
      </c>
      <c r="N228" s="0" t="s">
        <v>121</v>
      </c>
      <c r="P228" s="0" t="s">
        <v>25</v>
      </c>
      <c r="Q228" s="0" t="e">
        <f aca="false">#N/A</f>
        <v>#N/A</v>
      </c>
      <c r="R228" s="0" t="e">
        <f aca="false">#N/A</f>
        <v>#N/A</v>
      </c>
      <c r="S228" s="0" t="e">
        <f aca="false">#N/A</f>
        <v>#N/A</v>
      </c>
    </row>
    <row r="229" customFormat="false" ht="15" hidden="false" customHeight="false" outlineLevel="0" collapsed="false">
      <c r="A229" s="0" t="s">
        <v>663</v>
      </c>
      <c r="B229" s="0" t="n">
        <v>-1.87398435295585</v>
      </c>
      <c r="C229" s="0" t="n">
        <v>7.88292308181547</v>
      </c>
      <c r="D229" s="0" t="n">
        <v>148.751944382654</v>
      </c>
      <c r="E229" s="0" t="n">
        <v>3.24909457387851E-034</v>
      </c>
      <c r="F229" s="0" t="n">
        <v>1.03547231419693E-032</v>
      </c>
      <c r="G229" s="0" t="s">
        <v>663</v>
      </c>
      <c r="H229" s="0" t="n">
        <v>2430535</v>
      </c>
      <c r="I229" s="0" t="n">
        <v>2431827</v>
      </c>
      <c r="J229" s="0" t="s">
        <v>27</v>
      </c>
      <c r="K229" s="0" t="s">
        <v>663</v>
      </c>
      <c r="L229" s="0" t="s">
        <v>480</v>
      </c>
      <c r="M229" s="0" t="s">
        <v>120</v>
      </c>
      <c r="N229" s="0" t="s">
        <v>168</v>
      </c>
      <c r="O229" s="0" t="s">
        <v>228</v>
      </c>
      <c r="P229" s="0" t="s">
        <v>25</v>
      </c>
      <c r="Q229" s="0" t="e">
        <f aca="false">#N/A</f>
        <v>#N/A</v>
      </c>
      <c r="R229" s="0" t="e">
        <f aca="false">#N/A</f>
        <v>#N/A</v>
      </c>
      <c r="S229" s="0" t="e">
        <f aca="false">#N/A</f>
        <v>#N/A</v>
      </c>
    </row>
    <row r="230" customFormat="false" ht="15" hidden="false" customHeight="false" outlineLevel="0" collapsed="false">
      <c r="A230" s="0" t="s">
        <v>664</v>
      </c>
      <c r="B230" s="0" t="n">
        <v>-1.90886832838676</v>
      </c>
      <c r="C230" s="0" t="n">
        <v>3.71027640355306</v>
      </c>
      <c r="D230" s="0" t="n">
        <v>71.4968211055852</v>
      </c>
      <c r="E230" s="0" t="n">
        <v>2.77705180487722E-017</v>
      </c>
      <c r="F230" s="0" t="n">
        <v>4.04419663504967E-016</v>
      </c>
      <c r="G230" s="0" t="s">
        <v>664</v>
      </c>
      <c r="H230" s="0" t="n">
        <v>789499</v>
      </c>
      <c r="I230" s="0" t="n">
        <v>790344</v>
      </c>
      <c r="J230" s="0" t="s">
        <v>20</v>
      </c>
      <c r="K230" s="0" t="s">
        <v>665</v>
      </c>
      <c r="L230" s="0" t="s">
        <v>666</v>
      </c>
      <c r="M230" s="0" t="s">
        <v>453</v>
      </c>
      <c r="N230" s="0" t="s">
        <v>667</v>
      </c>
      <c r="O230" s="0" t="s">
        <v>668</v>
      </c>
      <c r="P230" s="0" t="s">
        <v>25</v>
      </c>
      <c r="Q230" s="0" t="e">
        <f aca="false">#N/A</f>
        <v>#N/A</v>
      </c>
      <c r="R230" s="0" t="e">
        <f aca="false">#N/A</f>
        <v>#N/A</v>
      </c>
      <c r="S230" s="0" t="e">
        <f aca="false">#N/A</f>
        <v>#N/A</v>
      </c>
    </row>
    <row r="231" customFormat="false" ht="15" hidden="false" customHeight="false" outlineLevel="0" collapsed="false">
      <c r="A231" s="0" t="s">
        <v>669</v>
      </c>
      <c r="B231" s="0" t="n">
        <v>-1.91632339095751</v>
      </c>
      <c r="C231" s="0" t="n">
        <v>7.7043238287869</v>
      </c>
      <c r="D231" s="0" t="n">
        <v>93.6408611511753</v>
      </c>
      <c r="E231" s="0" t="n">
        <v>3.78296741920295E-022</v>
      </c>
      <c r="F231" s="0" t="n">
        <v>7.17133220243731E-021</v>
      </c>
      <c r="G231" s="0" t="s">
        <v>669</v>
      </c>
      <c r="H231" s="0" t="n">
        <v>2458401</v>
      </c>
      <c r="I231" s="0" t="n">
        <v>2459579</v>
      </c>
      <c r="J231" s="0" t="s">
        <v>20</v>
      </c>
      <c r="K231" s="0" t="s">
        <v>669</v>
      </c>
      <c r="L231" s="0" t="s">
        <v>167</v>
      </c>
      <c r="M231" s="0" t="s">
        <v>120</v>
      </c>
      <c r="N231" s="0" t="s">
        <v>168</v>
      </c>
      <c r="P231" s="0" t="s">
        <v>25</v>
      </c>
      <c r="Q231" s="0" t="e">
        <f aca="false">#N/A</f>
        <v>#N/A</v>
      </c>
      <c r="R231" s="0" t="e">
        <f aca="false">#N/A</f>
        <v>#N/A</v>
      </c>
      <c r="S231" s="0" t="e">
        <f aca="false">#N/A</f>
        <v>#N/A</v>
      </c>
    </row>
    <row r="232" customFormat="false" ht="15" hidden="false" customHeight="false" outlineLevel="0" collapsed="false">
      <c r="A232" s="0" t="s">
        <v>670</v>
      </c>
      <c r="B232" s="0" t="n">
        <v>-1.92121988317862</v>
      </c>
      <c r="C232" s="0" t="n">
        <v>7.6590064573064</v>
      </c>
      <c r="D232" s="0" t="n">
        <v>120.503095688006</v>
      </c>
      <c r="E232" s="0" t="n">
        <v>4.90901175179058E-028</v>
      </c>
      <c r="F232" s="0" t="n">
        <v>1.22669509570312E-026</v>
      </c>
      <c r="G232" s="0" t="s">
        <v>670</v>
      </c>
      <c r="H232" s="0" t="n">
        <v>2457282</v>
      </c>
      <c r="I232" s="0" t="n">
        <v>2458370</v>
      </c>
      <c r="J232" s="0" t="s">
        <v>20</v>
      </c>
      <c r="K232" s="0" t="s">
        <v>670</v>
      </c>
      <c r="L232" s="0" t="s">
        <v>671</v>
      </c>
      <c r="M232" s="0" t="s">
        <v>120</v>
      </c>
      <c r="N232" s="0" t="s">
        <v>168</v>
      </c>
      <c r="P232" s="0" t="s">
        <v>25</v>
      </c>
      <c r="Q232" s="0" t="e">
        <f aca="false">#N/A</f>
        <v>#N/A</v>
      </c>
      <c r="R232" s="0" t="e">
        <f aca="false">#N/A</f>
        <v>#N/A</v>
      </c>
      <c r="S232" s="0" t="e">
        <f aca="false">#N/A</f>
        <v>#N/A</v>
      </c>
    </row>
    <row r="233" customFormat="false" ht="15" hidden="false" customHeight="false" outlineLevel="0" collapsed="false">
      <c r="A233" s="0" t="s">
        <v>672</v>
      </c>
      <c r="B233" s="0" t="n">
        <v>-1.92775057202967</v>
      </c>
      <c r="C233" s="0" t="n">
        <v>1.7236690092263</v>
      </c>
      <c r="D233" s="0" t="n">
        <v>25.650902540947</v>
      </c>
      <c r="E233" s="0" t="n">
        <v>4.09104104823389E-007</v>
      </c>
      <c r="F233" s="0" t="n">
        <v>2.6075939898743E-006</v>
      </c>
      <c r="G233" s="0" t="s">
        <v>672</v>
      </c>
      <c r="H233" s="0" t="n">
        <v>2718552</v>
      </c>
      <c r="I233" s="0" t="n">
        <v>2718818</v>
      </c>
      <c r="J233" s="0" t="s">
        <v>27</v>
      </c>
      <c r="K233" s="0" t="s">
        <v>672</v>
      </c>
      <c r="L233" s="0" t="s">
        <v>651</v>
      </c>
      <c r="M233" s="0" t="s">
        <v>48</v>
      </c>
      <c r="N233" s="0" t="s">
        <v>66</v>
      </c>
      <c r="Q233" s="0" t="e">
        <f aca="false">#N/A</f>
        <v>#N/A</v>
      </c>
      <c r="R233" s="0" t="e">
        <f aca="false">#N/A</f>
        <v>#N/A</v>
      </c>
      <c r="S233" s="0" t="e">
        <f aca="false">#N/A</f>
        <v>#N/A</v>
      </c>
    </row>
    <row r="234" customFormat="false" ht="15" hidden="false" customHeight="false" outlineLevel="0" collapsed="false">
      <c r="A234" s="0" t="s">
        <v>673</v>
      </c>
      <c r="B234" s="0" t="n">
        <v>-1.93344912410685</v>
      </c>
      <c r="C234" s="0" t="n">
        <v>4.55916979527915</v>
      </c>
      <c r="D234" s="0" t="n">
        <v>69.6266777213661</v>
      </c>
      <c r="E234" s="0" t="n">
        <v>7.16610760515611E-017</v>
      </c>
      <c r="F234" s="0" t="n">
        <v>9.973589002366E-016</v>
      </c>
      <c r="G234" s="0" t="s">
        <v>673</v>
      </c>
      <c r="H234" s="0" t="n">
        <v>2290119</v>
      </c>
      <c r="I234" s="0" t="n">
        <v>2291069</v>
      </c>
      <c r="J234" s="0" t="s">
        <v>20</v>
      </c>
      <c r="K234" s="0" t="s">
        <v>674</v>
      </c>
      <c r="L234" s="0" t="s">
        <v>675</v>
      </c>
      <c r="M234" s="0" t="s">
        <v>676</v>
      </c>
      <c r="N234" s="0" t="s">
        <v>677</v>
      </c>
      <c r="O234" s="0" t="s">
        <v>678</v>
      </c>
      <c r="P234" s="0" t="s">
        <v>25</v>
      </c>
      <c r="Q234" s="0" t="e">
        <f aca="false">#N/A</f>
        <v>#N/A</v>
      </c>
      <c r="R234" s="0" t="e">
        <f aca="false">#N/A</f>
        <v>#N/A</v>
      </c>
      <c r="S234" s="0" t="e">
        <f aca="false">#N/A</f>
        <v>#N/A</v>
      </c>
    </row>
    <row r="235" customFormat="false" ht="15" hidden="false" customHeight="false" outlineLevel="0" collapsed="false">
      <c r="A235" s="0" t="s">
        <v>679</v>
      </c>
      <c r="B235" s="0" t="n">
        <v>-1.93436840428069</v>
      </c>
      <c r="C235" s="0" t="n">
        <v>9.54064295724597</v>
      </c>
      <c r="D235" s="0" t="n">
        <v>150.299322127379</v>
      </c>
      <c r="E235" s="0" t="n">
        <v>1.4911985039437E-034</v>
      </c>
      <c r="F235" s="0" t="n">
        <v>4.89424703010775E-033</v>
      </c>
      <c r="G235" s="0" t="s">
        <v>679</v>
      </c>
      <c r="H235" s="0" t="n">
        <v>3056770</v>
      </c>
      <c r="I235" s="0" t="n">
        <v>3058119</v>
      </c>
      <c r="J235" s="0" t="s">
        <v>27</v>
      </c>
      <c r="K235" s="0" t="s">
        <v>680</v>
      </c>
      <c r="L235" s="0" t="s">
        <v>681</v>
      </c>
      <c r="M235" s="0" t="s">
        <v>73</v>
      </c>
      <c r="N235" s="0" t="s">
        <v>276</v>
      </c>
      <c r="O235" s="0" t="s">
        <v>682</v>
      </c>
      <c r="P235" s="0" t="s">
        <v>25</v>
      </c>
      <c r="Q235" s="0" t="e">
        <f aca="false">#N/A</f>
        <v>#N/A</v>
      </c>
      <c r="R235" s="0" t="e">
        <f aca="false">#N/A</f>
        <v>#N/A</v>
      </c>
      <c r="S235" s="0" t="e">
        <f aca="false">#N/A</f>
        <v>#N/A</v>
      </c>
    </row>
    <row r="236" customFormat="false" ht="15" hidden="false" customHeight="false" outlineLevel="0" collapsed="false">
      <c r="A236" s="0" t="s">
        <v>683</v>
      </c>
      <c r="B236" s="0" t="n">
        <v>-1.94008089518302</v>
      </c>
      <c r="C236" s="0" t="n">
        <v>9.88690682222078</v>
      </c>
      <c r="D236" s="0" t="n">
        <v>128.017383235066</v>
      </c>
      <c r="E236" s="0" t="n">
        <v>1.11264184880845E-029</v>
      </c>
      <c r="F236" s="0" t="n">
        <v>2.98377978723145E-028</v>
      </c>
      <c r="G236" s="0" t="s">
        <v>683</v>
      </c>
      <c r="H236" s="0" t="n">
        <v>973064</v>
      </c>
      <c r="I236" s="0" t="n">
        <v>973987</v>
      </c>
      <c r="J236" s="0" t="s">
        <v>20</v>
      </c>
      <c r="K236" s="0" t="s">
        <v>683</v>
      </c>
      <c r="L236" s="0" t="s">
        <v>684</v>
      </c>
      <c r="M236" s="0" t="s">
        <v>30</v>
      </c>
      <c r="N236" s="0" t="s">
        <v>612</v>
      </c>
      <c r="P236" s="0" t="s">
        <v>125</v>
      </c>
      <c r="Q236" s="0" t="e">
        <f aca="false">#N/A</f>
        <v>#N/A</v>
      </c>
      <c r="R236" s="0" t="e">
        <f aca="false">#N/A</f>
        <v>#N/A</v>
      </c>
      <c r="S236" s="0" t="e">
        <f aca="false">#N/A</f>
        <v>#N/A</v>
      </c>
    </row>
    <row r="237" customFormat="false" ht="15" hidden="false" customHeight="false" outlineLevel="0" collapsed="false">
      <c r="A237" s="0" t="s">
        <v>685</v>
      </c>
      <c r="B237" s="0" t="n">
        <v>-1.95206657308915</v>
      </c>
      <c r="C237" s="0" t="n">
        <v>3.6955658964308</v>
      </c>
      <c r="D237" s="0" t="n">
        <v>53.0754629309308</v>
      </c>
      <c r="E237" s="0" t="n">
        <v>3.20977043804238E-013</v>
      </c>
      <c r="F237" s="0" t="n">
        <v>3.67619020482041E-012</v>
      </c>
      <c r="G237" s="0" t="s">
        <v>685</v>
      </c>
      <c r="H237" s="0" t="n">
        <v>1328204</v>
      </c>
      <c r="I237" s="0" t="n">
        <v>1328905</v>
      </c>
      <c r="J237" s="0" t="s">
        <v>27</v>
      </c>
      <c r="K237" s="0" t="s">
        <v>685</v>
      </c>
      <c r="L237" s="0" t="s">
        <v>109</v>
      </c>
      <c r="M237" s="0" t="s">
        <v>30</v>
      </c>
      <c r="N237" s="0" t="s">
        <v>110</v>
      </c>
      <c r="P237" s="0" t="s">
        <v>142</v>
      </c>
      <c r="Q237" s="0" t="e">
        <f aca="false">#N/A</f>
        <v>#N/A</v>
      </c>
      <c r="R237" s="0" t="e">
        <f aca="false">#N/A</f>
        <v>#N/A</v>
      </c>
      <c r="S237" s="0" t="e">
        <f aca="false">#N/A</f>
        <v>#N/A</v>
      </c>
    </row>
    <row r="238" customFormat="false" ht="15" hidden="false" customHeight="false" outlineLevel="0" collapsed="false">
      <c r="A238" s="0" t="s">
        <v>686</v>
      </c>
      <c r="B238" s="0" t="n">
        <v>-1.97462460600226</v>
      </c>
      <c r="C238" s="0" t="n">
        <v>2.45797031753432</v>
      </c>
      <c r="D238" s="0" t="n">
        <v>33.4273824016979</v>
      </c>
      <c r="E238" s="0" t="n">
        <v>7.39750700290561E-009</v>
      </c>
      <c r="F238" s="0" t="n">
        <v>5.55191737180527E-008</v>
      </c>
      <c r="G238" s="0" t="s">
        <v>686</v>
      </c>
      <c r="H238" s="0" t="n">
        <v>3077905</v>
      </c>
      <c r="I238" s="0" t="n">
        <v>3079860</v>
      </c>
      <c r="J238" s="0" t="s">
        <v>27</v>
      </c>
      <c r="K238" s="0" t="s">
        <v>687</v>
      </c>
      <c r="L238" s="0" t="s">
        <v>445</v>
      </c>
      <c r="M238" s="0" t="s">
        <v>42</v>
      </c>
      <c r="N238" s="0" t="s">
        <v>43</v>
      </c>
      <c r="O238" s="0" t="s">
        <v>446</v>
      </c>
      <c r="P238" s="0" t="s">
        <v>25</v>
      </c>
      <c r="Q238" s="0" t="e">
        <f aca="false">#N/A</f>
        <v>#N/A</v>
      </c>
      <c r="R238" s="0" t="e">
        <f aca="false">#N/A</f>
        <v>#N/A</v>
      </c>
      <c r="S238" s="0" t="e">
        <f aca="false">#N/A</f>
        <v>#N/A</v>
      </c>
    </row>
    <row r="239" customFormat="false" ht="15" hidden="false" customHeight="false" outlineLevel="0" collapsed="false">
      <c r="A239" s="0" t="s">
        <v>688</v>
      </c>
      <c r="B239" s="0" t="n">
        <v>-1.98563804558399</v>
      </c>
      <c r="C239" s="0" t="n">
        <v>9.06585432438101</v>
      </c>
      <c r="D239" s="0" t="n">
        <v>73.2631649369537</v>
      </c>
      <c r="E239" s="0" t="n">
        <v>1.13465823088309E-017</v>
      </c>
      <c r="F239" s="0" t="n">
        <v>1.73271767341105E-016</v>
      </c>
      <c r="G239" s="0" t="s">
        <v>688</v>
      </c>
      <c r="H239" s="0" t="n">
        <v>2384769</v>
      </c>
      <c r="I239" s="0" t="n">
        <v>2385635</v>
      </c>
      <c r="J239" s="0" t="s">
        <v>20</v>
      </c>
      <c r="K239" s="0" t="s">
        <v>689</v>
      </c>
      <c r="L239" s="0" t="s">
        <v>690</v>
      </c>
      <c r="M239" s="0" t="s">
        <v>102</v>
      </c>
      <c r="N239" s="0" t="s">
        <v>287</v>
      </c>
      <c r="O239" s="0" t="s">
        <v>691</v>
      </c>
      <c r="P239" s="0" t="s">
        <v>25</v>
      </c>
      <c r="Q239" s="0" t="e">
        <f aca="false">#N/A</f>
        <v>#N/A</v>
      </c>
      <c r="R239" s="0" t="e">
        <f aca="false">#N/A</f>
        <v>#N/A</v>
      </c>
      <c r="S239" s="0" t="e">
        <f aca="false">#N/A</f>
        <v>#N/A</v>
      </c>
    </row>
    <row r="240" customFormat="false" ht="15" hidden="false" customHeight="false" outlineLevel="0" collapsed="false">
      <c r="A240" s="0" t="s">
        <v>692</v>
      </c>
      <c r="B240" s="0" t="n">
        <v>-1.98987993421735</v>
      </c>
      <c r="C240" s="0" t="n">
        <v>4.7478012151033</v>
      </c>
      <c r="D240" s="0" t="n">
        <v>117.277233991289</v>
      </c>
      <c r="E240" s="0" t="n">
        <v>2.49619253419239E-027</v>
      </c>
      <c r="F240" s="0" t="n">
        <v>5.90228750826781E-026</v>
      </c>
      <c r="G240" s="0" t="s">
        <v>692</v>
      </c>
      <c r="H240" s="0" t="n">
        <v>816429</v>
      </c>
      <c r="I240" s="0" t="n">
        <v>817877</v>
      </c>
      <c r="J240" s="0" t="s">
        <v>20</v>
      </c>
      <c r="K240" s="0" t="s">
        <v>693</v>
      </c>
      <c r="L240" s="0" t="s">
        <v>694</v>
      </c>
      <c r="M240" s="0" t="s">
        <v>48</v>
      </c>
      <c r="N240" s="0" t="s">
        <v>49</v>
      </c>
      <c r="O240" s="0" t="s">
        <v>50</v>
      </c>
      <c r="P240" s="0" t="s">
        <v>56</v>
      </c>
      <c r="Q240" s="0" t="e">
        <f aca="false">#N/A</f>
        <v>#N/A</v>
      </c>
      <c r="R240" s="0" t="e">
        <f aca="false">#N/A</f>
        <v>#N/A</v>
      </c>
      <c r="S240" s="0" t="e">
        <f aca="false">#N/A</f>
        <v>#N/A</v>
      </c>
    </row>
    <row r="241" customFormat="false" ht="15" hidden="false" customHeight="false" outlineLevel="0" collapsed="false">
      <c r="A241" s="0" t="s">
        <v>695</v>
      </c>
      <c r="B241" s="0" t="n">
        <v>-1.99738433266215</v>
      </c>
      <c r="C241" s="0" t="n">
        <v>5.50474560092799</v>
      </c>
      <c r="D241" s="0" t="n">
        <v>56.8213395669071</v>
      </c>
      <c r="E241" s="0" t="n">
        <v>4.77259205573516E-014</v>
      </c>
      <c r="F241" s="0" t="n">
        <v>5.79830382903956E-013</v>
      </c>
      <c r="G241" s="0" t="s">
        <v>695</v>
      </c>
      <c r="H241" s="0" t="n">
        <v>1066063</v>
      </c>
      <c r="I241" s="0" t="n">
        <v>1066623</v>
      </c>
      <c r="J241" s="0" t="s">
        <v>20</v>
      </c>
      <c r="K241" s="0" t="s">
        <v>695</v>
      </c>
      <c r="L241" s="0" t="s">
        <v>119</v>
      </c>
      <c r="M241" s="0" t="s">
        <v>120</v>
      </c>
      <c r="N241" s="0" t="s">
        <v>160</v>
      </c>
      <c r="P241" s="0" t="s">
        <v>25</v>
      </c>
      <c r="Q241" s="0" t="e">
        <f aca="false">#N/A</f>
        <v>#N/A</v>
      </c>
      <c r="R241" s="0" t="e">
        <f aca="false">#N/A</f>
        <v>#N/A</v>
      </c>
      <c r="S241" s="0" t="e">
        <f aca="false">#N/A</f>
        <v>#N/A</v>
      </c>
    </row>
    <row r="242" customFormat="false" ht="15" hidden="false" customHeight="false" outlineLevel="0" collapsed="false">
      <c r="A242" s="0" t="s">
        <v>696</v>
      </c>
      <c r="B242" s="0" t="n">
        <v>-2.00323922652208</v>
      </c>
      <c r="C242" s="0" t="n">
        <v>7.13247038834733</v>
      </c>
      <c r="D242" s="0" t="n">
        <v>37.9857111763939</v>
      </c>
      <c r="E242" s="0" t="n">
        <v>7.12646422880127E-010</v>
      </c>
      <c r="F242" s="0" t="n">
        <v>5.90012431924368E-009</v>
      </c>
      <c r="G242" s="0" t="s">
        <v>696</v>
      </c>
      <c r="H242" s="0" t="n">
        <v>2397223</v>
      </c>
      <c r="I242" s="0" t="n">
        <v>2398329</v>
      </c>
      <c r="J242" s="0" t="s">
        <v>27</v>
      </c>
      <c r="K242" s="0" t="s">
        <v>697</v>
      </c>
      <c r="L242" s="0" t="s">
        <v>698</v>
      </c>
      <c r="M242" s="0" t="s">
        <v>48</v>
      </c>
      <c r="N242" s="0" t="s">
        <v>173</v>
      </c>
      <c r="P242" s="0" t="s">
        <v>56</v>
      </c>
      <c r="Q242" s="0" t="e">
        <f aca="false">#N/A</f>
        <v>#N/A</v>
      </c>
      <c r="R242" s="0" t="e">
        <f aca="false">#N/A</f>
        <v>#N/A</v>
      </c>
      <c r="S242" s="0" t="e">
        <f aca="false">#N/A</f>
        <v>#N/A</v>
      </c>
    </row>
    <row r="243" customFormat="false" ht="15" hidden="false" customHeight="false" outlineLevel="0" collapsed="false">
      <c r="A243" s="0" t="s">
        <v>699</v>
      </c>
      <c r="B243" s="0" t="n">
        <v>-2.01898055932017</v>
      </c>
      <c r="C243" s="0" t="n">
        <v>4.74399742685877</v>
      </c>
      <c r="D243" s="0" t="n">
        <v>68.2067193926807</v>
      </c>
      <c r="E243" s="0" t="n">
        <v>1.47223212646439E-016</v>
      </c>
      <c r="F243" s="0" t="n">
        <v>2.01083133297838E-015</v>
      </c>
      <c r="G243" s="0" t="s">
        <v>699</v>
      </c>
      <c r="H243" s="0" t="n">
        <v>88467</v>
      </c>
      <c r="I243" s="0" t="n">
        <v>89243</v>
      </c>
      <c r="J243" s="0" t="s">
        <v>20</v>
      </c>
      <c r="K243" s="0" t="s">
        <v>699</v>
      </c>
      <c r="L243" s="0" t="s">
        <v>700</v>
      </c>
      <c r="M243" s="0" t="s">
        <v>120</v>
      </c>
      <c r="N243" s="0" t="s">
        <v>168</v>
      </c>
      <c r="P243" s="0" t="s">
        <v>25</v>
      </c>
      <c r="Q243" s="0" t="e">
        <f aca="false">#N/A</f>
        <v>#N/A</v>
      </c>
      <c r="R243" s="0" t="e">
        <f aca="false">#N/A</f>
        <v>#N/A</v>
      </c>
      <c r="S243" s="0" t="e">
        <f aca="false">#N/A</f>
        <v>#N/A</v>
      </c>
    </row>
    <row r="244" customFormat="false" ht="15" hidden="false" customHeight="false" outlineLevel="0" collapsed="false">
      <c r="A244" s="0" t="s">
        <v>701</v>
      </c>
      <c r="B244" s="0" t="n">
        <v>-2.02794555654758</v>
      </c>
      <c r="C244" s="0" t="n">
        <v>3.60007016819588</v>
      </c>
      <c r="D244" s="0" t="n">
        <v>69.8420779993915</v>
      </c>
      <c r="E244" s="0" t="n">
        <v>6.42476129079188E-017</v>
      </c>
      <c r="F244" s="0" t="n">
        <v>9.05644235798162E-016</v>
      </c>
      <c r="G244" s="0" t="s">
        <v>701</v>
      </c>
      <c r="H244" s="0" t="n">
        <v>815039</v>
      </c>
      <c r="I244" s="0" t="n">
        <v>815530</v>
      </c>
      <c r="J244" s="0" t="s">
        <v>20</v>
      </c>
      <c r="K244" s="0" t="s">
        <v>702</v>
      </c>
      <c r="L244" s="0" t="s">
        <v>703</v>
      </c>
      <c r="M244" s="0" t="s">
        <v>48</v>
      </c>
      <c r="N244" s="0" t="s">
        <v>49</v>
      </c>
      <c r="O244" s="0" t="s">
        <v>50</v>
      </c>
      <c r="P244" s="0" t="s">
        <v>25</v>
      </c>
      <c r="Q244" s="0" t="e">
        <f aca="false">#N/A</f>
        <v>#N/A</v>
      </c>
      <c r="R244" s="0" t="e">
        <f aca="false">#N/A</f>
        <v>#N/A</v>
      </c>
      <c r="S244" s="0" t="e">
        <f aca="false">#N/A</f>
        <v>#N/A</v>
      </c>
    </row>
    <row r="245" customFormat="false" ht="15" hidden="false" customHeight="false" outlineLevel="0" collapsed="false">
      <c r="A245" s="0" t="s">
        <v>704</v>
      </c>
      <c r="B245" s="0" t="n">
        <v>-2.04694019749822</v>
      </c>
      <c r="C245" s="0" t="n">
        <v>9.20100374533864</v>
      </c>
      <c r="D245" s="0" t="n">
        <v>179.471331216348</v>
      </c>
      <c r="E245" s="0" t="n">
        <v>6.32195031246427E-041</v>
      </c>
      <c r="F245" s="0" t="n">
        <v>2.52763067947435E-039</v>
      </c>
      <c r="G245" s="0" t="s">
        <v>704</v>
      </c>
      <c r="H245" s="0" t="n">
        <v>1692441</v>
      </c>
      <c r="I245" s="0" t="n">
        <v>1692890</v>
      </c>
      <c r="J245" s="0" t="s">
        <v>27</v>
      </c>
      <c r="K245" s="0" t="s">
        <v>704</v>
      </c>
      <c r="L245" s="0" t="s">
        <v>119</v>
      </c>
      <c r="M245" s="0" t="s">
        <v>120</v>
      </c>
      <c r="N245" s="0" t="s">
        <v>121</v>
      </c>
      <c r="P245" s="0" t="s">
        <v>25</v>
      </c>
      <c r="Q245" s="0" t="e">
        <f aca="false">#N/A</f>
        <v>#N/A</v>
      </c>
      <c r="R245" s="0" t="e">
        <f aca="false">#N/A</f>
        <v>#N/A</v>
      </c>
      <c r="S245" s="0" t="e">
        <f aca="false">#N/A</f>
        <v>#N/A</v>
      </c>
    </row>
    <row r="246" customFormat="false" ht="15" hidden="false" customHeight="false" outlineLevel="0" collapsed="false">
      <c r="A246" s="0" t="s">
        <v>705</v>
      </c>
      <c r="B246" s="0" t="n">
        <v>-2.05136608165043</v>
      </c>
      <c r="C246" s="0" t="n">
        <v>10.0004441025316</v>
      </c>
      <c r="D246" s="0" t="n">
        <v>171.174096863171</v>
      </c>
      <c r="E246" s="0" t="n">
        <v>4.09955824910288E-039</v>
      </c>
      <c r="F246" s="0" t="n">
        <v>1.52795399826733E-037</v>
      </c>
      <c r="G246" s="0" t="s">
        <v>705</v>
      </c>
      <c r="H246" s="0" t="n">
        <v>2151879</v>
      </c>
      <c r="I246" s="0" t="n">
        <v>2152841</v>
      </c>
      <c r="J246" s="0" t="s">
        <v>27</v>
      </c>
      <c r="K246" s="0" t="s">
        <v>706</v>
      </c>
      <c r="L246" s="0" t="s">
        <v>707</v>
      </c>
      <c r="M246" s="0" t="s">
        <v>73</v>
      </c>
      <c r="N246" s="0" t="s">
        <v>358</v>
      </c>
      <c r="O246" s="0" t="s">
        <v>708</v>
      </c>
      <c r="P246" s="0" t="s">
        <v>25</v>
      </c>
      <c r="Q246" s="0" t="e">
        <f aca="false">#N/A</f>
        <v>#N/A</v>
      </c>
      <c r="R246" s="0" t="e">
        <f aca="false">#N/A</f>
        <v>#N/A</v>
      </c>
      <c r="S246" s="0" t="e">
        <f aca="false">#N/A</f>
        <v>#N/A</v>
      </c>
    </row>
    <row r="247" customFormat="false" ht="15" hidden="false" customHeight="false" outlineLevel="0" collapsed="false">
      <c r="A247" s="0" t="s">
        <v>709</v>
      </c>
      <c r="B247" s="0" t="n">
        <v>-2.09636683636588</v>
      </c>
      <c r="C247" s="0" t="n">
        <v>3.44967982598762</v>
      </c>
      <c r="D247" s="0" t="n">
        <v>64.206825858535</v>
      </c>
      <c r="E247" s="0" t="n">
        <v>1.12019980473048E-015</v>
      </c>
      <c r="F247" s="0" t="n">
        <v>1.48392733168815E-014</v>
      </c>
      <c r="G247" s="0" t="s">
        <v>709</v>
      </c>
      <c r="H247" s="0" t="n">
        <v>842494</v>
      </c>
      <c r="I247" s="0" t="n">
        <v>843420</v>
      </c>
      <c r="J247" s="0" t="s">
        <v>20</v>
      </c>
      <c r="K247" s="0" t="s">
        <v>709</v>
      </c>
      <c r="L247" s="0" t="s">
        <v>710</v>
      </c>
      <c r="M247" s="0" t="s">
        <v>676</v>
      </c>
      <c r="N247" s="0" t="s">
        <v>711</v>
      </c>
      <c r="O247" s="0" t="s">
        <v>712</v>
      </c>
      <c r="P247" s="0" t="s">
        <v>25</v>
      </c>
      <c r="Q247" s="0" t="e">
        <f aca="false">#N/A</f>
        <v>#N/A</v>
      </c>
      <c r="R247" s="0" t="e">
        <f aca="false">#N/A</f>
        <v>#N/A</v>
      </c>
      <c r="S247" s="0" t="e">
        <f aca="false">#N/A</f>
        <v>#N/A</v>
      </c>
    </row>
    <row r="248" customFormat="false" ht="15" hidden="false" customHeight="false" outlineLevel="0" collapsed="false">
      <c r="A248" s="0" t="s">
        <v>713</v>
      </c>
      <c r="B248" s="0" t="n">
        <v>-2.11823092986305</v>
      </c>
      <c r="C248" s="0" t="n">
        <v>3.99822602468944</v>
      </c>
      <c r="D248" s="0" t="n">
        <v>62.0207437323874</v>
      </c>
      <c r="E248" s="0" t="n">
        <v>3.39858281688736E-015</v>
      </c>
      <c r="F248" s="0" t="n">
        <v>4.31993272504931E-014</v>
      </c>
      <c r="G248" s="0" t="s">
        <v>713</v>
      </c>
      <c r="H248" s="0" t="n">
        <v>3090331</v>
      </c>
      <c r="I248" s="0" t="n">
        <v>3091491</v>
      </c>
      <c r="J248" s="0" t="s">
        <v>27</v>
      </c>
      <c r="K248" s="0" t="s">
        <v>714</v>
      </c>
      <c r="L248" s="0" t="s">
        <v>715</v>
      </c>
      <c r="M248" s="0" t="s">
        <v>73</v>
      </c>
      <c r="N248" s="0" t="s">
        <v>358</v>
      </c>
      <c r="O248" s="0" t="s">
        <v>716</v>
      </c>
      <c r="P248" s="0" t="s">
        <v>25</v>
      </c>
      <c r="Q248" s="0" t="e">
        <f aca="false">#N/A</f>
        <v>#N/A</v>
      </c>
      <c r="R248" s="0" t="e">
        <f aca="false">#N/A</f>
        <v>#N/A</v>
      </c>
      <c r="S248" s="0" t="e">
        <f aca="false">#N/A</f>
        <v>#N/A</v>
      </c>
    </row>
    <row r="249" customFormat="false" ht="15" hidden="false" customHeight="false" outlineLevel="0" collapsed="false">
      <c r="A249" s="0" t="s">
        <v>717</v>
      </c>
      <c r="B249" s="0" t="n">
        <v>-2.11867657179503</v>
      </c>
      <c r="C249" s="0" t="n">
        <v>6.57588090843766</v>
      </c>
      <c r="D249" s="0" t="n">
        <v>50.3153058287846</v>
      </c>
      <c r="E249" s="0" t="n">
        <v>1.30924402786193E-012</v>
      </c>
      <c r="F249" s="0" t="n">
        <v>1.41128804768058E-011</v>
      </c>
      <c r="G249" s="0" t="s">
        <v>717</v>
      </c>
      <c r="H249" s="0" t="n">
        <v>450437</v>
      </c>
      <c r="I249" s="0" t="n">
        <v>451714</v>
      </c>
      <c r="J249" s="0" t="s">
        <v>20</v>
      </c>
      <c r="K249" s="0" t="s">
        <v>718</v>
      </c>
      <c r="L249" s="0" t="s">
        <v>719</v>
      </c>
      <c r="M249" s="0" t="s">
        <v>48</v>
      </c>
      <c r="N249" s="0" t="s">
        <v>55</v>
      </c>
      <c r="P249" s="0" t="s">
        <v>56</v>
      </c>
      <c r="Q249" s="0" t="e">
        <f aca="false">#N/A</f>
        <v>#N/A</v>
      </c>
      <c r="R249" s="0" t="e">
        <f aca="false">#N/A</f>
        <v>#N/A</v>
      </c>
      <c r="S249" s="0" t="e">
        <f aca="false">#N/A</f>
        <v>#N/A</v>
      </c>
    </row>
    <row r="250" customFormat="false" ht="15" hidden="false" customHeight="false" outlineLevel="0" collapsed="false">
      <c r="A250" s="0" t="s">
        <v>720</v>
      </c>
      <c r="B250" s="0" t="n">
        <v>-2.15012952219226</v>
      </c>
      <c r="C250" s="0" t="n">
        <v>2.98319788088665</v>
      </c>
      <c r="D250" s="0" t="n">
        <v>29.1370599953697</v>
      </c>
      <c r="E250" s="0" t="n">
        <v>6.74346308611486E-008</v>
      </c>
      <c r="F250" s="0" t="n">
        <v>4.64855025904908E-007</v>
      </c>
      <c r="G250" s="0" t="s">
        <v>720</v>
      </c>
      <c r="H250" s="0" t="n">
        <v>815559</v>
      </c>
      <c r="I250" s="0" t="n">
        <v>816398</v>
      </c>
      <c r="J250" s="0" t="s">
        <v>20</v>
      </c>
      <c r="K250" s="0" t="s">
        <v>721</v>
      </c>
      <c r="L250" s="0" t="s">
        <v>722</v>
      </c>
      <c r="M250" s="0" t="s">
        <v>23</v>
      </c>
      <c r="N250" s="0" t="s">
        <v>723</v>
      </c>
      <c r="P250" s="0" t="s">
        <v>25</v>
      </c>
      <c r="Q250" s="0" t="e">
        <f aca="false">#N/A</f>
        <v>#N/A</v>
      </c>
      <c r="R250" s="0" t="e">
        <f aca="false">#N/A</f>
        <v>#N/A</v>
      </c>
      <c r="S250" s="0" t="e">
        <f aca="false">#N/A</f>
        <v>#N/A</v>
      </c>
    </row>
    <row r="251" customFormat="false" ht="15" hidden="false" customHeight="false" outlineLevel="0" collapsed="false">
      <c r="A251" s="0" t="s">
        <v>724</v>
      </c>
      <c r="B251" s="0" t="n">
        <v>-2.15600013274734</v>
      </c>
      <c r="C251" s="0" t="n">
        <v>1.76535611098937</v>
      </c>
      <c r="D251" s="0" t="n">
        <v>26.0921271389786</v>
      </c>
      <c r="E251" s="0" t="n">
        <v>3.25508563160948E-007</v>
      </c>
      <c r="F251" s="0" t="n">
        <v>2.09910067563321E-006</v>
      </c>
      <c r="G251" s="0" t="s">
        <v>724</v>
      </c>
      <c r="H251" s="0" t="n">
        <v>3079940</v>
      </c>
      <c r="I251" s="0" t="n">
        <v>3081217</v>
      </c>
      <c r="J251" s="0" t="s">
        <v>27</v>
      </c>
      <c r="K251" s="0" t="s">
        <v>725</v>
      </c>
      <c r="L251" s="0" t="s">
        <v>726</v>
      </c>
      <c r="M251" s="0" t="s">
        <v>48</v>
      </c>
      <c r="N251" s="0" t="s">
        <v>158</v>
      </c>
      <c r="P251" s="0" t="s">
        <v>56</v>
      </c>
      <c r="Q251" s="0" t="e">
        <f aca="false">#N/A</f>
        <v>#N/A</v>
      </c>
      <c r="R251" s="0" t="e">
        <f aca="false">#N/A</f>
        <v>#N/A</v>
      </c>
      <c r="S251" s="0" t="e">
        <f aca="false">#N/A</f>
        <v>#N/A</v>
      </c>
    </row>
    <row r="252" customFormat="false" ht="15" hidden="false" customHeight="false" outlineLevel="0" collapsed="false">
      <c r="A252" s="0" t="s">
        <v>727</v>
      </c>
      <c r="B252" s="0" t="n">
        <v>-2.1588935543942</v>
      </c>
      <c r="C252" s="0" t="n">
        <v>8.34593443973464</v>
      </c>
      <c r="D252" s="0" t="n">
        <v>196.505160722939</v>
      </c>
      <c r="E252" s="0" t="n">
        <v>1.20925235439354E-044</v>
      </c>
      <c r="F252" s="0" t="n">
        <v>5.65775729215192E-043</v>
      </c>
      <c r="G252" s="0" t="s">
        <v>727</v>
      </c>
      <c r="H252" s="0" t="n">
        <v>2751334</v>
      </c>
      <c r="I252" s="0" t="n">
        <v>2752743</v>
      </c>
      <c r="J252" s="0" t="s">
        <v>20</v>
      </c>
      <c r="K252" s="0" t="s">
        <v>728</v>
      </c>
      <c r="L252" s="0" t="s">
        <v>729</v>
      </c>
      <c r="M252" s="0" t="s">
        <v>73</v>
      </c>
      <c r="N252" s="0" t="s">
        <v>194</v>
      </c>
      <c r="O252" s="0" t="s">
        <v>730</v>
      </c>
      <c r="P252" s="0" t="s">
        <v>25</v>
      </c>
      <c r="Q252" s="0" t="e">
        <f aca="false">#N/A</f>
        <v>#N/A</v>
      </c>
      <c r="R252" s="0" t="e">
        <f aca="false">#N/A</f>
        <v>#N/A</v>
      </c>
      <c r="S252" s="0" t="e">
        <f aca="false">#N/A</f>
        <v>#N/A</v>
      </c>
    </row>
    <row r="253" customFormat="false" ht="15" hidden="false" customHeight="false" outlineLevel="0" collapsed="false">
      <c r="A253" s="0" t="s">
        <v>731</v>
      </c>
      <c r="B253" s="0" t="n">
        <v>-2.17959238451619</v>
      </c>
      <c r="C253" s="0" t="n">
        <v>5.29418719309159</v>
      </c>
      <c r="D253" s="0" t="n">
        <v>104.015393237989</v>
      </c>
      <c r="E253" s="0" t="n">
        <v>2.0075029836695E-024</v>
      </c>
      <c r="F253" s="0" t="n">
        <v>4.24471063566272E-023</v>
      </c>
      <c r="G253" s="0" t="s">
        <v>731</v>
      </c>
      <c r="H253" s="0" t="n">
        <v>390029</v>
      </c>
      <c r="I253" s="0" t="n">
        <v>391387</v>
      </c>
      <c r="J253" s="0" t="s">
        <v>20</v>
      </c>
      <c r="K253" s="0" t="s">
        <v>732</v>
      </c>
      <c r="L253" s="0" t="s">
        <v>599</v>
      </c>
      <c r="M253" s="0" t="s">
        <v>48</v>
      </c>
      <c r="N253" s="0" t="s">
        <v>49</v>
      </c>
      <c r="O253" s="0" t="s">
        <v>50</v>
      </c>
      <c r="P253" s="0" t="s">
        <v>56</v>
      </c>
      <c r="Q253" s="0" t="e">
        <f aca="false">#N/A</f>
        <v>#N/A</v>
      </c>
      <c r="R253" s="0" t="e">
        <f aca="false">#N/A</f>
        <v>#N/A</v>
      </c>
      <c r="S253" s="0" t="e">
        <f aca="false">#N/A</f>
        <v>#N/A</v>
      </c>
    </row>
    <row r="254" customFormat="false" ht="15" hidden="false" customHeight="false" outlineLevel="0" collapsed="false">
      <c r="A254" s="0" t="s">
        <v>733</v>
      </c>
      <c r="B254" s="0" t="n">
        <v>-2.19050317741079</v>
      </c>
      <c r="C254" s="0" t="n">
        <v>6.27040370176762</v>
      </c>
      <c r="D254" s="0" t="n">
        <v>118.091967815448</v>
      </c>
      <c r="E254" s="0" t="n">
        <v>1.65532045482691E-027</v>
      </c>
      <c r="F254" s="0" t="n">
        <v>3.95657573930911E-026</v>
      </c>
      <c r="G254" s="0" t="s">
        <v>733</v>
      </c>
      <c r="H254" s="0" t="n">
        <v>1888096</v>
      </c>
      <c r="I254" s="0" t="n">
        <v>1888848</v>
      </c>
      <c r="J254" s="0" t="s">
        <v>20</v>
      </c>
      <c r="K254" s="0" t="s">
        <v>734</v>
      </c>
      <c r="L254" s="0" t="s">
        <v>735</v>
      </c>
      <c r="M254" s="0" t="s">
        <v>23</v>
      </c>
      <c r="N254" s="0" t="s">
        <v>736</v>
      </c>
      <c r="P254" s="0" t="s">
        <v>25</v>
      </c>
      <c r="Q254" s="0" t="e">
        <f aca="false">#N/A</f>
        <v>#N/A</v>
      </c>
      <c r="R254" s="0" t="e">
        <f aca="false">#N/A</f>
        <v>#N/A</v>
      </c>
      <c r="S254" s="0" t="e">
        <f aca="false">#N/A</f>
        <v>#N/A</v>
      </c>
    </row>
    <row r="255" customFormat="false" ht="15" hidden="false" customHeight="false" outlineLevel="0" collapsed="false">
      <c r="A255" s="0" t="s">
        <v>737</v>
      </c>
      <c r="B255" s="0" t="n">
        <v>-2.20479033359724</v>
      </c>
      <c r="C255" s="0" t="n">
        <v>8.86802676218851</v>
      </c>
      <c r="D255" s="0" t="n">
        <v>91.3737830749065</v>
      </c>
      <c r="E255" s="0" t="n">
        <v>1.18941920001374E-021</v>
      </c>
      <c r="F255" s="0" t="n">
        <v>2.19792674019345E-020</v>
      </c>
      <c r="G255" s="0" t="s">
        <v>737</v>
      </c>
      <c r="H255" s="0" t="n">
        <v>2383592</v>
      </c>
      <c r="I255" s="0" t="n">
        <v>2384761</v>
      </c>
      <c r="J255" s="0" t="s">
        <v>20</v>
      </c>
      <c r="K255" s="0" t="s">
        <v>738</v>
      </c>
      <c r="L255" s="0" t="s">
        <v>739</v>
      </c>
      <c r="M255" s="0" t="s">
        <v>73</v>
      </c>
      <c r="N255" s="0" t="s">
        <v>194</v>
      </c>
      <c r="O255" s="0" t="s">
        <v>740</v>
      </c>
      <c r="P255" s="0" t="s">
        <v>25</v>
      </c>
      <c r="Q255" s="0" t="e">
        <f aca="false">#N/A</f>
        <v>#N/A</v>
      </c>
      <c r="R255" s="0" t="e">
        <f aca="false">#N/A</f>
        <v>#N/A</v>
      </c>
      <c r="S255" s="0" t="e">
        <f aca="false">#N/A</f>
        <v>#N/A</v>
      </c>
    </row>
    <row r="256" customFormat="false" ht="15" hidden="false" customHeight="false" outlineLevel="0" collapsed="false">
      <c r="A256" s="0" t="s">
        <v>741</v>
      </c>
      <c r="B256" s="0" t="n">
        <v>-2.20613079621426</v>
      </c>
      <c r="C256" s="0" t="n">
        <v>5.5687403022944</v>
      </c>
      <c r="D256" s="0" t="n">
        <v>126.289617231215</v>
      </c>
      <c r="E256" s="0" t="n">
        <v>2.65730236908484E-029</v>
      </c>
      <c r="F256" s="0" t="n">
        <v>7.04025049351514E-028</v>
      </c>
      <c r="G256" s="0" t="s">
        <v>741</v>
      </c>
      <c r="H256" s="0" t="n">
        <v>3097014</v>
      </c>
      <c r="I256" s="0" t="n">
        <v>3098969</v>
      </c>
      <c r="J256" s="0" t="s">
        <v>27</v>
      </c>
      <c r="K256" s="0" t="s">
        <v>742</v>
      </c>
      <c r="L256" s="0" t="s">
        <v>743</v>
      </c>
      <c r="M256" s="0" t="s">
        <v>48</v>
      </c>
      <c r="N256" s="0" t="s">
        <v>158</v>
      </c>
      <c r="P256" s="0" t="s">
        <v>56</v>
      </c>
      <c r="Q256" s="0" t="e">
        <f aca="false">#N/A</f>
        <v>#N/A</v>
      </c>
      <c r="R256" s="0" t="e">
        <f aca="false">#N/A</f>
        <v>#N/A</v>
      </c>
      <c r="S256" s="0" t="e">
        <f aca="false">#N/A</f>
        <v>#N/A</v>
      </c>
    </row>
    <row r="257" customFormat="false" ht="15" hidden="false" customHeight="false" outlineLevel="0" collapsed="false">
      <c r="A257" s="0" t="s">
        <v>744</v>
      </c>
      <c r="B257" s="0" t="n">
        <v>-2.207354178951</v>
      </c>
      <c r="C257" s="0" t="n">
        <v>4.45837266049212</v>
      </c>
      <c r="D257" s="0" t="n">
        <v>90.2598469138697</v>
      </c>
      <c r="E257" s="0" t="n">
        <v>2.08848301813194E-021</v>
      </c>
      <c r="F257" s="0" t="n">
        <v>3.82714513072678E-020</v>
      </c>
      <c r="G257" s="0" t="s">
        <v>744</v>
      </c>
      <c r="H257" s="0" t="n">
        <v>2716627</v>
      </c>
      <c r="I257" s="0" t="n">
        <v>2718549</v>
      </c>
      <c r="J257" s="0" t="s">
        <v>27</v>
      </c>
      <c r="K257" s="0" t="s">
        <v>745</v>
      </c>
      <c r="L257" s="0" t="s">
        <v>641</v>
      </c>
      <c r="M257" s="0" t="s">
        <v>48</v>
      </c>
      <c r="N257" s="0" t="s">
        <v>66</v>
      </c>
      <c r="O257" s="0" t="s">
        <v>746</v>
      </c>
      <c r="P257" s="0" t="s">
        <v>56</v>
      </c>
      <c r="Q257" s="0" t="e">
        <f aca="false">#N/A</f>
        <v>#N/A</v>
      </c>
      <c r="R257" s="0" t="e">
        <f aca="false">#N/A</f>
        <v>#N/A</v>
      </c>
      <c r="S257" s="0" t="e">
        <f aca="false">#N/A</f>
        <v>#N/A</v>
      </c>
    </row>
    <row r="258" customFormat="false" ht="15" hidden="false" customHeight="false" outlineLevel="0" collapsed="false">
      <c r="A258" s="0" t="s">
        <v>747</v>
      </c>
      <c r="B258" s="0" t="n">
        <v>-2.23162548195318</v>
      </c>
      <c r="C258" s="0" t="n">
        <v>0.827514721162211</v>
      </c>
      <c r="D258" s="0" t="n">
        <v>18.2296841167581</v>
      </c>
      <c r="E258" s="0" t="n">
        <v>1.95803281394393E-005</v>
      </c>
      <c r="F258" s="0" t="n">
        <v>0.000100600798080904</v>
      </c>
      <c r="G258" s="0" t="s">
        <v>747</v>
      </c>
      <c r="H258" s="0" t="n">
        <v>2477881</v>
      </c>
      <c r="I258" s="0" t="n">
        <v>2478897</v>
      </c>
      <c r="J258" s="0" t="s">
        <v>20</v>
      </c>
      <c r="K258" s="0" t="s">
        <v>748</v>
      </c>
      <c r="L258" s="0" t="s">
        <v>749</v>
      </c>
      <c r="M258" s="0" t="s">
        <v>73</v>
      </c>
      <c r="N258" s="0" t="s">
        <v>194</v>
      </c>
      <c r="O258" s="0" t="s">
        <v>750</v>
      </c>
      <c r="P258" s="0" t="s">
        <v>25</v>
      </c>
      <c r="Q258" s="0" t="e">
        <f aca="false">#N/A</f>
        <v>#N/A</v>
      </c>
      <c r="R258" s="0" t="e">
        <f aca="false">#N/A</f>
        <v>#N/A</v>
      </c>
      <c r="S258" s="0" t="e">
        <f aca="false">#N/A</f>
        <v>#N/A</v>
      </c>
    </row>
    <row r="259" customFormat="false" ht="15" hidden="false" customHeight="false" outlineLevel="0" collapsed="false">
      <c r="A259" s="0" t="s">
        <v>751</v>
      </c>
      <c r="B259" s="0" t="n">
        <v>-2.26720925422014</v>
      </c>
      <c r="C259" s="0" t="n">
        <v>3.02711352803807</v>
      </c>
      <c r="D259" s="0" t="n">
        <v>55.239360926396</v>
      </c>
      <c r="E259" s="0" t="n">
        <v>1.06710328054407E-013</v>
      </c>
      <c r="F259" s="0" t="n">
        <v>1.26841087238725E-012</v>
      </c>
      <c r="G259" s="0" t="s">
        <v>751</v>
      </c>
      <c r="H259" s="0" t="n">
        <v>1326018</v>
      </c>
      <c r="I259" s="0" t="n">
        <v>1326386</v>
      </c>
      <c r="J259" s="0" t="s">
        <v>27</v>
      </c>
      <c r="K259" s="0" t="s">
        <v>751</v>
      </c>
      <c r="L259" s="0" t="s">
        <v>752</v>
      </c>
      <c r="M259" s="0" t="s">
        <v>30</v>
      </c>
      <c r="N259" s="0" t="s">
        <v>596</v>
      </c>
      <c r="P259" s="0" t="s">
        <v>133</v>
      </c>
      <c r="Q259" s="0" t="e">
        <f aca="false">#N/A</f>
        <v>#N/A</v>
      </c>
      <c r="R259" s="0" t="e">
        <f aca="false">#N/A</f>
        <v>#N/A</v>
      </c>
      <c r="S259" s="0" t="e">
        <f aca="false">#N/A</f>
        <v>#N/A</v>
      </c>
    </row>
    <row r="260" customFormat="false" ht="15" hidden="false" customHeight="false" outlineLevel="0" collapsed="false">
      <c r="A260" s="0" t="s">
        <v>753</v>
      </c>
      <c r="B260" s="0" t="n">
        <v>-2.27383739582982</v>
      </c>
      <c r="C260" s="0" t="n">
        <v>3.7792734269681</v>
      </c>
      <c r="D260" s="0" t="n">
        <v>95.4373813627576</v>
      </c>
      <c r="E260" s="0" t="n">
        <v>1.52643969299014E-022</v>
      </c>
      <c r="F260" s="0" t="n">
        <v>2.97047865919054E-021</v>
      </c>
      <c r="G260" s="0" t="s">
        <v>753</v>
      </c>
      <c r="H260" s="0" t="n">
        <v>391575</v>
      </c>
      <c r="I260" s="0" t="n">
        <v>391994</v>
      </c>
      <c r="J260" s="0" t="s">
        <v>20</v>
      </c>
      <c r="K260" s="0" t="s">
        <v>753</v>
      </c>
      <c r="L260" s="0" t="s">
        <v>119</v>
      </c>
      <c r="M260" s="0" t="s">
        <v>120</v>
      </c>
      <c r="N260" s="0" t="s">
        <v>121</v>
      </c>
      <c r="P260" s="0" t="s">
        <v>25</v>
      </c>
      <c r="Q260" s="0" t="e">
        <f aca="false">#N/A</f>
        <v>#N/A</v>
      </c>
      <c r="R260" s="0" t="e">
        <f aca="false">#N/A</f>
        <v>#N/A</v>
      </c>
      <c r="S260" s="0" t="e">
        <f aca="false">#N/A</f>
        <v>#N/A</v>
      </c>
    </row>
    <row r="261" customFormat="false" ht="15" hidden="false" customHeight="false" outlineLevel="0" collapsed="false">
      <c r="A261" s="0" t="s">
        <v>754</v>
      </c>
      <c r="B261" s="0" t="n">
        <v>-2.28045611011747</v>
      </c>
      <c r="C261" s="0" t="n">
        <v>7.31534805364741</v>
      </c>
      <c r="D261" s="0" t="n">
        <v>133.255084958326</v>
      </c>
      <c r="E261" s="0" t="n">
        <v>7.95104109257992E-031</v>
      </c>
      <c r="F261" s="0" t="n">
        <v>2.24158196956195E-029</v>
      </c>
      <c r="G261" s="0" t="s">
        <v>754</v>
      </c>
      <c r="H261" s="0" t="n">
        <v>1889787</v>
      </c>
      <c r="I261" s="0" t="n">
        <v>1891751</v>
      </c>
      <c r="J261" s="0" t="s">
        <v>20</v>
      </c>
      <c r="K261" s="0" t="s">
        <v>755</v>
      </c>
      <c r="L261" s="0" t="s">
        <v>756</v>
      </c>
      <c r="M261" s="0" t="s">
        <v>48</v>
      </c>
      <c r="N261" s="0" t="s">
        <v>49</v>
      </c>
      <c r="P261" s="0" t="s">
        <v>56</v>
      </c>
      <c r="Q261" s="0" t="e">
        <f aca="false">#N/A</f>
        <v>#N/A</v>
      </c>
      <c r="R261" s="0" t="e">
        <f aca="false">#N/A</f>
        <v>#N/A</v>
      </c>
      <c r="S261" s="0" t="e">
        <f aca="false">#N/A</f>
        <v>#N/A</v>
      </c>
    </row>
    <row r="262" customFormat="false" ht="15" hidden="false" customHeight="false" outlineLevel="0" collapsed="false">
      <c r="A262" s="0" t="s">
        <v>757</v>
      </c>
      <c r="B262" s="0" t="n">
        <v>-2.34388013935357</v>
      </c>
      <c r="C262" s="0" t="n">
        <v>5.55275159668444</v>
      </c>
      <c r="D262" s="0" t="n">
        <v>72.7600806808472</v>
      </c>
      <c r="E262" s="0" t="n">
        <v>1.46408484675099E-017</v>
      </c>
      <c r="F262" s="0" t="n">
        <v>2.20515245068865E-016</v>
      </c>
      <c r="G262" s="0" t="s">
        <v>757</v>
      </c>
      <c r="H262" s="0" t="n">
        <v>2986602</v>
      </c>
      <c r="I262" s="0" t="n">
        <v>2987276</v>
      </c>
      <c r="J262" s="0" t="s">
        <v>27</v>
      </c>
      <c r="K262" s="0" t="s">
        <v>757</v>
      </c>
      <c r="L262" s="0" t="s">
        <v>148</v>
      </c>
      <c r="M262" s="0" t="s">
        <v>120</v>
      </c>
      <c r="N262" s="0" t="s">
        <v>203</v>
      </c>
      <c r="P262" s="0" t="s">
        <v>56</v>
      </c>
      <c r="Q262" s="0" t="e">
        <f aca="false">#N/A</f>
        <v>#N/A</v>
      </c>
      <c r="R262" s="0" t="e">
        <f aca="false">#N/A</f>
        <v>#N/A</v>
      </c>
      <c r="S262" s="0" t="e">
        <f aca="false">#N/A</f>
        <v>#N/A</v>
      </c>
    </row>
    <row r="263" customFormat="false" ht="15" hidden="false" customHeight="false" outlineLevel="0" collapsed="false">
      <c r="A263" s="0" t="s">
        <v>758</v>
      </c>
      <c r="B263" s="0" t="n">
        <v>-2.35449914386713</v>
      </c>
      <c r="C263" s="0" t="n">
        <v>1.10739329566046</v>
      </c>
      <c r="D263" s="0" t="n">
        <v>25.5068412021902</v>
      </c>
      <c r="E263" s="0" t="n">
        <v>4.4081708234763E-007</v>
      </c>
      <c r="F263" s="0" t="n">
        <v>2.80160914474693E-006</v>
      </c>
      <c r="G263" s="0" t="s">
        <v>758</v>
      </c>
      <c r="H263" s="0" t="n">
        <v>3082842</v>
      </c>
      <c r="I263" s="0" t="n">
        <v>3084116</v>
      </c>
      <c r="J263" s="0" t="s">
        <v>27</v>
      </c>
      <c r="K263" s="0" t="s">
        <v>759</v>
      </c>
      <c r="L263" s="0" t="s">
        <v>726</v>
      </c>
      <c r="M263" s="0" t="s">
        <v>48</v>
      </c>
      <c r="N263" s="0" t="s">
        <v>158</v>
      </c>
      <c r="P263" s="0" t="s">
        <v>56</v>
      </c>
      <c r="Q263" s="0" t="e">
        <f aca="false">#N/A</f>
        <v>#N/A</v>
      </c>
      <c r="R263" s="0" t="e">
        <f aca="false">#N/A</f>
        <v>#N/A</v>
      </c>
      <c r="S263" s="0" t="e">
        <f aca="false">#N/A</f>
        <v>#N/A</v>
      </c>
    </row>
    <row r="264" customFormat="false" ht="15" hidden="false" customHeight="false" outlineLevel="0" collapsed="false">
      <c r="A264" s="0" t="s">
        <v>760</v>
      </c>
      <c r="B264" s="0" t="n">
        <v>-2.36602325401598</v>
      </c>
      <c r="C264" s="0" t="n">
        <v>3.79398489998183</v>
      </c>
      <c r="D264" s="0" t="n">
        <v>80.196549698389</v>
      </c>
      <c r="E264" s="0" t="n">
        <v>3.38958560082369E-019</v>
      </c>
      <c r="F264" s="0" t="n">
        <v>5.64674146682674E-018</v>
      </c>
      <c r="G264" s="0" t="s">
        <v>760</v>
      </c>
      <c r="H264" s="0" t="n">
        <v>1326449</v>
      </c>
      <c r="I264" s="0" t="n">
        <v>1327492</v>
      </c>
      <c r="J264" s="0" t="s">
        <v>27</v>
      </c>
      <c r="K264" s="0" t="s">
        <v>760</v>
      </c>
      <c r="L264" s="0" t="s">
        <v>132</v>
      </c>
      <c r="M264" s="0" t="s">
        <v>30</v>
      </c>
      <c r="N264" s="0" t="s">
        <v>110</v>
      </c>
      <c r="P264" s="0" t="s">
        <v>255</v>
      </c>
      <c r="Q264" s="0" t="e">
        <f aca="false">#N/A</f>
        <v>#N/A</v>
      </c>
      <c r="R264" s="0" t="e">
        <f aca="false">#N/A</f>
        <v>#N/A</v>
      </c>
      <c r="S264" s="0" t="e">
        <f aca="false">#N/A</f>
        <v>#N/A</v>
      </c>
    </row>
    <row r="265" customFormat="false" ht="15" hidden="false" customHeight="false" outlineLevel="0" collapsed="false">
      <c r="A265" s="0" t="s">
        <v>761</v>
      </c>
      <c r="B265" s="0" t="n">
        <v>-2.3810162869627</v>
      </c>
      <c r="C265" s="0" t="n">
        <v>3.14195229819907</v>
      </c>
      <c r="D265" s="0" t="n">
        <v>72.5286910315555</v>
      </c>
      <c r="E265" s="0" t="n">
        <v>1.64621170618527E-017</v>
      </c>
      <c r="F265" s="0" t="n">
        <v>2.44595914993339E-016</v>
      </c>
      <c r="G265" s="0" t="s">
        <v>761</v>
      </c>
      <c r="H265" s="0" t="n">
        <v>1327505</v>
      </c>
      <c r="I265" s="0" t="n">
        <v>1328182</v>
      </c>
      <c r="J265" s="0" t="s">
        <v>27</v>
      </c>
      <c r="K265" s="0" t="s">
        <v>761</v>
      </c>
      <c r="L265" s="0" t="s">
        <v>109</v>
      </c>
      <c r="M265" s="0" t="s">
        <v>30</v>
      </c>
      <c r="N265" s="0" t="s">
        <v>110</v>
      </c>
      <c r="P265" s="0" t="s">
        <v>142</v>
      </c>
      <c r="Q265" s="0" t="e">
        <f aca="false">#N/A</f>
        <v>#N/A</v>
      </c>
      <c r="R265" s="0" t="e">
        <f aca="false">#N/A</f>
        <v>#N/A</v>
      </c>
      <c r="S265" s="0" t="e">
        <f aca="false">#N/A</f>
        <v>#N/A</v>
      </c>
    </row>
    <row r="266" customFormat="false" ht="15" hidden="false" customHeight="false" outlineLevel="0" collapsed="false">
      <c r="A266" s="0" t="s">
        <v>762</v>
      </c>
      <c r="B266" s="0" t="n">
        <v>-2.42176575694959</v>
      </c>
      <c r="C266" s="0" t="n">
        <v>6.99762249706742</v>
      </c>
      <c r="D266" s="0" t="n">
        <v>116.742764288677</v>
      </c>
      <c r="E266" s="0" t="n">
        <v>3.26822765511362E-027</v>
      </c>
      <c r="F266" s="0" t="n">
        <v>7.56508696167879E-026</v>
      </c>
      <c r="G266" s="0" t="s">
        <v>762</v>
      </c>
      <c r="H266" s="0" t="n">
        <v>101717</v>
      </c>
      <c r="I266" s="0" t="n">
        <v>102913</v>
      </c>
      <c r="J266" s="0" t="s">
        <v>20</v>
      </c>
      <c r="K266" s="0" t="s">
        <v>763</v>
      </c>
      <c r="L266" s="0" t="s">
        <v>764</v>
      </c>
      <c r="M266" s="0" t="s">
        <v>48</v>
      </c>
      <c r="N266" s="0" t="s">
        <v>173</v>
      </c>
      <c r="P266" s="0" t="s">
        <v>51</v>
      </c>
      <c r="Q266" s="0" t="e">
        <f aca="false">#N/A</f>
        <v>#N/A</v>
      </c>
      <c r="R266" s="0" t="e">
        <f aca="false">#N/A</f>
        <v>#N/A</v>
      </c>
      <c r="S266" s="0" t="e">
        <f aca="false">#N/A</f>
        <v>#N/A</v>
      </c>
    </row>
    <row r="267" customFormat="false" ht="15" hidden="false" customHeight="false" outlineLevel="0" collapsed="false">
      <c r="A267" s="0" t="s">
        <v>765</v>
      </c>
      <c r="B267" s="0" t="n">
        <v>-2.42572293343909</v>
      </c>
      <c r="C267" s="0" t="n">
        <v>6.09026733258612</v>
      </c>
      <c r="D267" s="0" t="n">
        <v>181.239794384961</v>
      </c>
      <c r="E267" s="0" t="n">
        <v>2.59853113567023E-041</v>
      </c>
      <c r="F267" s="0" t="n">
        <v>1.05817962358127E-039</v>
      </c>
      <c r="G267" s="0" t="s">
        <v>765</v>
      </c>
      <c r="H267" s="0" t="n">
        <v>101064</v>
      </c>
      <c r="I267" s="0" t="n">
        <v>101714</v>
      </c>
      <c r="J267" s="0" t="s">
        <v>20</v>
      </c>
      <c r="K267" s="0" t="s">
        <v>766</v>
      </c>
      <c r="L267" s="0" t="s">
        <v>767</v>
      </c>
      <c r="M267" s="0" t="s">
        <v>453</v>
      </c>
      <c r="N267" s="0" t="s">
        <v>768</v>
      </c>
      <c r="O267" s="0" t="s">
        <v>769</v>
      </c>
      <c r="P267" s="0" t="s">
        <v>25</v>
      </c>
      <c r="Q267" s="0" t="e">
        <f aca="false">#N/A</f>
        <v>#N/A</v>
      </c>
      <c r="R267" s="0" t="e">
        <f aca="false">#N/A</f>
        <v>#N/A</v>
      </c>
      <c r="S267" s="0" t="e">
        <f aca="false">#N/A</f>
        <v>#N/A</v>
      </c>
    </row>
    <row r="268" customFormat="false" ht="15" hidden="false" customHeight="false" outlineLevel="0" collapsed="false">
      <c r="A268" s="0" t="s">
        <v>770</v>
      </c>
      <c r="B268" s="0" t="n">
        <v>-2.44077601524816</v>
      </c>
      <c r="C268" s="0" t="n">
        <v>6.80737250584997</v>
      </c>
      <c r="D268" s="0" t="n">
        <v>221.129205885852</v>
      </c>
      <c r="E268" s="0" t="n">
        <v>5.12953261229591E-050</v>
      </c>
      <c r="F268" s="0" t="n">
        <v>2.62321911963691E-048</v>
      </c>
      <c r="G268" s="0" t="s">
        <v>770</v>
      </c>
      <c r="H268" s="0" t="n">
        <v>3101779</v>
      </c>
      <c r="I268" s="0" t="n">
        <v>3102798</v>
      </c>
      <c r="J268" s="0" t="s">
        <v>27</v>
      </c>
      <c r="K268" s="0" t="s">
        <v>770</v>
      </c>
      <c r="L268" s="0" t="s">
        <v>771</v>
      </c>
      <c r="M268" s="0" t="s">
        <v>120</v>
      </c>
      <c r="N268" s="0" t="s">
        <v>168</v>
      </c>
      <c r="O268" s="0" t="s">
        <v>228</v>
      </c>
      <c r="P268" s="0" t="s">
        <v>25</v>
      </c>
      <c r="Q268" s="0" t="e">
        <f aca="false">#N/A</f>
        <v>#N/A</v>
      </c>
      <c r="R268" s="0" t="e">
        <f aca="false">#N/A</f>
        <v>#N/A</v>
      </c>
      <c r="S268" s="0" t="e">
        <f aca="false">#N/A</f>
        <v>#N/A</v>
      </c>
    </row>
    <row r="269" customFormat="false" ht="15" hidden="false" customHeight="false" outlineLevel="0" collapsed="false">
      <c r="A269" s="0" t="s">
        <v>772</v>
      </c>
      <c r="B269" s="0" t="n">
        <v>-2.46004668028352</v>
      </c>
      <c r="C269" s="0" t="n">
        <v>6.80056938328069</v>
      </c>
      <c r="D269" s="0" t="n">
        <v>164.85222557202</v>
      </c>
      <c r="E269" s="0" t="n">
        <v>9.85351233280717E-038</v>
      </c>
      <c r="F269" s="0" t="n">
        <v>3.49481832578112E-036</v>
      </c>
      <c r="G269" s="0" t="s">
        <v>772</v>
      </c>
      <c r="H269" s="0" t="n">
        <v>1888848</v>
      </c>
      <c r="I269" s="0" t="n">
        <v>1889762</v>
      </c>
      <c r="J269" s="0" t="s">
        <v>20</v>
      </c>
      <c r="K269" s="0" t="s">
        <v>773</v>
      </c>
      <c r="L269" s="0" t="s">
        <v>774</v>
      </c>
      <c r="M269" s="0" t="s">
        <v>73</v>
      </c>
      <c r="N269" s="0" t="s">
        <v>358</v>
      </c>
      <c r="O269" s="0" t="s">
        <v>775</v>
      </c>
      <c r="P269" s="0" t="s">
        <v>25</v>
      </c>
      <c r="Q269" s="0" t="e">
        <f aca="false">#N/A</f>
        <v>#N/A</v>
      </c>
      <c r="R269" s="0" t="e">
        <f aca="false">#N/A</f>
        <v>#N/A</v>
      </c>
      <c r="S269" s="0" t="e">
        <f aca="false">#N/A</f>
        <v>#N/A</v>
      </c>
    </row>
    <row r="270" customFormat="false" ht="15" hidden="false" customHeight="false" outlineLevel="0" collapsed="false">
      <c r="A270" s="0" t="s">
        <v>776</v>
      </c>
      <c r="B270" s="0" t="n">
        <v>-2.4744328176194</v>
      </c>
      <c r="C270" s="0" t="n">
        <v>6.30384328120646</v>
      </c>
      <c r="D270" s="0" t="n">
        <v>136.586839579963</v>
      </c>
      <c r="E270" s="0" t="n">
        <v>1.48476200546292E-031</v>
      </c>
      <c r="F270" s="0" t="n">
        <v>4.24024889612072E-030</v>
      </c>
      <c r="G270" s="0" t="s">
        <v>776</v>
      </c>
      <c r="H270" s="0" t="n">
        <v>100250</v>
      </c>
      <c r="I270" s="0" t="n">
        <v>101071</v>
      </c>
      <c r="J270" s="0" t="s">
        <v>20</v>
      </c>
      <c r="K270" s="0" t="s">
        <v>777</v>
      </c>
      <c r="L270" s="0" t="s">
        <v>778</v>
      </c>
      <c r="M270" s="0" t="s">
        <v>453</v>
      </c>
      <c r="N270" s="0" t="s">
        <v>768</v>
      </c>
      <c r="O270" s="0" t="s">
        <v>779</v>
      </c>
      <c r="P270" s="0" t="s">
        <v>25</v>
      </c>
      <c r="Q270" s="0" t="e">
        <f aca="false">#N/A</f>
        <v>#N/A</v>
      </c>
      <c r="R270" s="0" t="e">
        <f aca="false">#N/A</f>
        <v>#N/A</v>
      </c>
      <c r="S270" s="0" t="e">
        <f aca="false">#N/A</f>
        <v>#N/A</v>
      </c>
    </row>
    <row r="271" customFormat="false" ht="15" hidden="false" customHeight="false" outlineLevel="0" collapsed="false">
      <c r="A271" s="0" t="s">
        <v>780</v>
      </c>
      <c r="B271" s="0" t="n">
        <v>-2.48257133981774</v>
      </c>
      <c r="C271" s="0" t="n">
        <v>3.55218820502804</v>
      </c>
      <c r="D271" s="0" t="n">
        <v>79.4958515785686</v>
      </c>
      <c r="E271" s="0" t="n">
        <v>4.83238899937772E-019</v>
      </c>
      <c r="F271" s="0" t="n">
        <v>7.93016672360568E-018</v>
      </c>
      <c r="G271" s="0" t="s">
        <v>780</v>
      </c>
      <c r="H271" s="0" t="n">
        <v>152585</v>
      </c>
      <c r="I271" s="0" t="n">
        <v>153871</v>
      </c>
      <c r="J271" s="0" t="s">
        <v>20</v>
      </c>
      <c r="K271" s="0" t="s">
        <v>781</v>
      </c>
      <c r="L271" s="0" t="s">
        <v>568</v>
      </c>
      <c r="M271" s="0" t="s">
        <v>48</v>
      </c>
      <c r="N271" s="0" t="s">
        <v>158</v>
      </c>
      <c r="P271" s="0" t="s">
        <v>56</v>
      </c>
      <c r="Q271" s="0" t="e">
        <f aca="false">#N/A</f>
        <v>#N/A</v>
      </c>
      <c r="R271" s="0" t="e">
        <f aca="false">#N/A</f>
        <v>#N/A</v>
      </c>
      <c r="S271" s="0" t="e">
        <f aca="false">#N/A</f>
        <v>#N/A</v>
      </c>
    </row>
    <row r="272" customFormat="false" ht="15" hidden="false" customHeight="false" outlineLevel="0" collapsed="false">
      <c r="A272" s="0" t="s">
        <v>782</v>
      </c>
      <c r="B272" s="0" t="n">
        <v>-2.48838069692389</v>
      </c>
      <c r="C272" s="0" t="n">
        <v>6.22813561302909</v>
      </c>
      <c r="D272" s="0" t="n">
        <v>44.5254588046301</v>
      </c>
      <c r="E272" s="0" t="n">
        <v>2.51071017345792E-011</v>
      </c>
      <c r="F272" s="0" t="n">
        <v>2.41093959451265E-010</v>
      </c>
      <c r="G272" s="0" t="s">
        <v>782</v>
      </c>
      <c r="H272" s="0" t="n">
        <v>1242056</v>
      </c>
      <c r="I272" s="0" t="n">
        <v>1242874</v>
      </c>
      <c r="J272" s="0" t="s">
        <v>20</v>
      </c>
      <c r="K272" s="0" t="s">
        <v>782</v>
      </c>
      <c r="L272" s="0" t="s">
        <v>514</v>
      </c>
      <c r="M272" s="0" t="s">
        <v>120</v>
      </c>
      <c r="N272" s="0" t="s">
        <v>168</v>
      </c>
      <c r="P272" s="0" t="s">
        <v>25</v>
      </c>
      <c r="Q272" s="0" t="e">
        <f aca="false">#N/A</f>
        <v>#N/A</v>
      </c>
      <c r="R272" s="0" t="e">
        <f aca="false">#N/A</f>
        <v>#N/A</v>
      </c>
      <c r="S272" s="0" t="e">
        <f aca="false">#N/A</f>
        <v>#N/A</v>
      </c>
    </row>
    <row r="273" customFormat="false" ht="15" hidden="false" customHeight="false" outlineLevel="0" collapsed="false">
      <c r="A273" s="0" t="s">
        <v>783</v>
      </c>
      <c r="B273" s="0" t="n">
        <v>-2.52331193175396</v>
      </c>
      <c r="C273" s="0" t="n">
        <v>5.18993645758714</v>
      </c>
      <c r="D273" s="0" t="n">
        <v>76.8183706746619</v>
      </c>
      <c r="E273" s="0" t="n">
        <v>1.87426029199674E-018</v>
      </c>
      <c r="F273" s="0" t="n">
        <v>2.98659303050785E-017</v>
      </c>
      <c r="G273" s="0" t="s">
        <v>783</v>
      </c>
      <c r="H273" s="0" t="n">
        <v>2985878</v>
      </c>
      <c r="I273" s="0" t="n">
        <v>2986573</v>
      </c>
      <c r="J273" s="0" t="s">
        <v>27</v>
      </c>
      <c r="K273" s="0" t="s">
        <v>783</v>
      </c>
      <c r="L273" s="0" t="s">
        <v>148</v>
      </c>
      <c r="M273" s="0" t="s">
        <v>120</v>
      </c>
      <c r="N273" s="0" t="s">
        <v>203</v>
      </c>
      <c r="P273" s="0" t="s">
        <v>56</v>
      </c>
      <c r="Q273" s="0" t="e">
        <f aca="false">#N/A</f>
        <v>#N/A</v>
      </c>
      <c r="R273" s="0" t="e">
        <f aca="false">#N/A</f>
        <v>#N/A</v>
      </c>
      <c r="S273" s="0" t="e">
        <f aca="false">#N/A</f>
        <v>#N/A</v>
      </c>
    </row>
    <row r="274" customFormat="false" ht="15" hidden="false" customHeight="false" outlineLevel="0" collapsed="false">
      <c r="A274" s="0" t="s">
        <v>784</v>
      </c>
      <c r="B274" s="0" t="n">
        <v>-2.5794966349389</v>
      </c>
      <c r="C274" s="0" t="n">
        <v>4.65830084585619</v>
      </c>
      <c r="D274" s="0" t="n">
        <v>42.6786014769493</v>
      </c>
      <c r="E274" s="0" t="n">
        <v>6.45141852137662E-011</v>
      </c>
      <c r="F274" s="0" t="n">
        <v>5.91111222021133E-010</v>
      </c>
      <c r="G274" s="0" t="s">
        <v>784</v>
      </c>
      <c r="H274" s="0" t="n">
        <v>2473089</v>
      </c>
      <c r="I274" s="0" t="n">
        <v>2473793</v>
      </c>
      <c r="J274" s="0" t="s">
        <v>20</v>
      </c>
      <c r="K274" s="0" t="s">
        <v>785</v>
      </c>
      <c r="L274" s="0" t="s">
        <v>470</v>
      </c>
      <c r="M274" s="0" t="s">
        <v>23</v>
      </c>
      <c r="N274" s="0" t="s">
        <v>24</v>
      </c>
      <c r="P274" s="0" t="s">
        <v>25</v>
      </c>
      <c r="Q274" s="0" t="e">
        <f aca="false">#N/A</f>
        <v>#N/A</v>
      </c>
      <c r="R274" s="0" t="e">
        <f aca="false">#N/A</f>
        <v>#N/A</v>
      </c>
      <c r="S274" s="0" t="e">
        <f aca="false">#N/A</f>
        <v>#N/A</v>
      </c>
    </row>
    <row r="275" customFormat="false" ht="15" hidden="false" customHeight="false" outlineLevel="0" collapsed="false">
      <c r="A275" s="0" t="s">
        <v>786</v>
      </c>
      <c r="B275" s="0" t="n">
        <v>-2.59168887491394</v>
      </c>
      <c r="C275" s="0" t="n">
        <v>9.37697804719579</v>
      </c>
      <c r="D275" s="0" t="n">
        <v>36.6425710151623</v>
      </c>
      <c r="E275" s="0" t="n">
        <v>1.4189875806525E-009</v>
      </c>
      <c r="F275" s="0" t="n">
        <v>1.14298669958053E-008</v>
      </c>
      <c r="G275" s="0" t="s">
        <v>786</v>
      </c>
      <c r="H275" s="0" t="n">
        <v>1522735</v>
      </c>
      <c r="I275" s="0" t="n">
        <v>1523175</v>
      </c>
      <c r="J275" s="0" t="s">
        <v>20</v>
      </c>
      <c r="K275" s="0" t="s">
        <v>787</v>
      </c>
      <c r="L275" s="0" t="s">
        <v>788</v>
      </c>
      <c r="M275" s="0" t="s">
        <v>676</v>
      </c>
      <c r="N275" s="0" t="s">
        <v>711</v>
      </c>
      <c r="O275" s="0" t="s">
        <v>789</v>
      </c>
      <c r="P275" s="0" t="s">
        <v>25</v>
      </c>
      <c r="Q275" s="0" t="e">
        <f aca="false">#N/A</f>
        <v>#N/A</v>
      </c>
      <c r="R275" s="0" t="e">
        <f aca="false">#N/A</f>
        <v>#N/A</v>
      </c>
      <c r="S275" s="0" t="e">
        <f aca="false">#N/A</f>
        <v>#N/A</v>
      </c>
    </row>
    <row r="276" customFormat="false" ht="15" hidden="false" customHeight="false" outlineLevel="0" collapsed="false">
      <c r="A276" s="0" t="s">
        <v>790</v>
      </c>
      <c r="B276" s="0" t="n">
        <v>-2.61691201932106</v>
      </c>
      <c r="C276" s="0" t="n">
        <v>0.503334809049359</v>
      </c>
      <c r="D276" s="0" t="n">
        <v>12.8644962408757</v>
      </c>
      <c r="E276" s="0" t="n">
        <v>0.000334875030113135</v>
      </c>
      <c r="F276" s="0" t="n">
        <v>0.00138159510547614</v>
      </c>
      <c r="G276" s="0" t="s">
        <v>790</v>
      </c>
      <c r="H276" s="0" t="n">
        <v>903790</v>
      </c>
      <c r="I276" s="0" t="n">
        <v>904800</v>
      </c>
      <c r="J276" s="0" t="s">
        <v>27</v>
      </c>
      <c r="K276" s="0" t="s">
        <v>790</v>
      </c>
      <c r="L276" s="0" t="s">
        <v>791</v>
      </c>
      <c r="M276" s="0" t="s">
        <v>676</v>
      </c>
      <c r="N276" s="0" t="s">
        <v>511</v>
      </c>
      <c r="P276" s="0" t="s">
        <v>25</v>
      </c>
      <c r="Q276" s="0" t="e">
        <f aca="false">#N/A</f>
        <v>#N/A</v>
      </c>
      <c r="R276" s="0" t="e">
        <f aca="false">#N/A</f>
        <v>#N/A</v>
      </c>
      <c r="S276" s="0" t="e">
        <f aca="false">#N/A</f>
        <v>#N/A</v>
      </c>
    </row>
    <row r="277" customFormat="false" ht="15" hidden="false" customHeight="false" outlineLevel="0" collapsed="false">
      <c r="A277" s="0" t="s">
        <v>792</v>
      </c>
      <c r="B277" s="0" t="n">
        <v>-2.67862757171365</v>
      </c>
      <c r="C277" s="0" t="n">
        <v>5.83263348825648</v>
      </c>
      <c r="D277" s="0" t="n">
        <v>95.2471892095577</v>
      </c>
      <c r="E277" s="0" t="n">
        <v>1.68036598357994E-022</v>
      </c>
      <c r="F277" s="0" t="n">
        <v>3.24133754201079E-021</v>
      </c>
      <c r="G277" s="0" t="s">
        <v>792</v>
      </c>
      <c r="H277" s="0" t="n">
        <v>1322734</v>
      </c>
      <c r="I277" s="0" t="n">
        <v>1326009</v>
      </c>
      <c r="J277" s="0" t="s">
        <v>27</v>
      </c>
      <c r="K277" s="0" t="s">
        <v>792</v>
      </c>
      <c r="L277" s="0" t="s">
        <v>109</v>
      </c>
      <c r="M277" s="0" t="s">
        <v>30</v>
      </c>
      <c r="N277" s="0" t="s">
        <v>110</v>
      </c>
      <c r="P277" s="0" t="s">
        <v>36</v>
      </c>
      <c r="Q277" s="0" t="e">
        <f aca="false">#N/A</f>
        <v>#N/A</v>
      </c>
      <c r="R277" s="0" t="e">
        <f aca="false">#N/A</f>
        <v>#N/A</v>
      </c>
      <c r="S277" s="0" t="e">
        <f aca="false">#N/A</f>
        <v>#N/A</v>
      </c>
    </row>
    <row r="278" customFormat="false" ht="15" hidden="false" customHeight="false" outlineLevel="0" collapsed="false">
      <c r="A278" s="0" t="s">
        <v>793</v>
      </c>
      <c r="B278" s="0" t="n">
        <v>-2.68979706407016</v>
      </c>
      <c r="C278" s="0" t="n">
        <v>11.2171394365374</v>
      </c>
      <c r="D278" s="0" t="n">
        <v>168.739146856539</v>
      </c>
      <c r="E278" s="0" t="n">
        <v>1.39493912790346E-038</v>
      </c>
      <c r="F278" s="0" t="n">
        <v>5.02864121681918E-037</v>
      </c>
      <c r="G278" s="0" t="s">
        <v>793</v>
      </c>
      <c r="H278" s="0" t="n">
        <v>2269594</v>
      </c>
      <c r="I278" s="0" t="n">
        <v>2270946</v>
      </c>
      <c r="J278" s="0" t="s">
        <v>20</v>
      </c>
      <c r="K278" s="0" t="s">
        <v>794</v>
      </c>
      <c r="L278" s="0" t="s">
        <v>795</v>
      </c>
      <c r="M278" s="0" t="s">
        <v>97</v>
      </c>
      <c r="N278" s="0" t="s">
        <v>796</v>
      </c>
      <c r="O278" s="0" t="s">
        <v>797</v>
      </c>
      <c r="P278" s="0" t="s">
        <v>25</v>
      </c>
      <c r="Q278" s="0" t="e">
        <f aca="false">#N/A</f>
        <v>#N/A</v>
      </c>
      <c r="R278" s="0" t="e">
        <f aca="false">#N/A</f>
        <v>#N/A</v>
      </c>
      <c r="S278" s="0" t="e">
        <f aca="false">#N/A</f>
        <v>#N/A</v>
      </c>
    </row>
    <row r="279" customFormat="false" ht="15" hidden="false" customHeight="false" outlineLevel="0" collapsed="false">
      <c r="A279" s="0" t="s">
        <v>798</v>
      </c>
      <c r="B279" s="0" t="n">
        <v>-2.70121211380262</v>
      </c>
      <c r="C279" s="0" t="n">
        <v>5.54062047127864</v>
      </c>
      <c r="D279" s="0" t="n">
        <v>183.43208026737</v>
      </c>
      <c r="E279" s="0" t="n">
        <v>8.63169552307994E-042</v>
      </c>
      <c r="F279" s="0" t="n">
        <v>3.58133933117977E-040</v>
      </c>
      <c r="G279" s="0" t="s">
        <v>798</v>
      </c>
      <c r="H279" s="0" t="n">
        <v>2510375</v>
      </c>
      <c r="I279" s="0" t="n">
        <v>2510875</v>
      </c>
      <c r="J279" s="0" t="s">
        <v>20</v>
      </c>
      <c r="K279" s="0" t="s">
        <v>798</v>
      </c>
      <c r="L279" s="0" t="s">
        <v>119</v>
      </c>
      <c r="M279" s="0" t="s">
        <v>120</v>
      </c>
      <c r="N279" s="0" t="s">
        <v>121</v>
      </c>
      <c r="P279" s="0" t="s">
        <v>25</v>
      </c>
      <c r="Q279" s="0" t="e">
        <f aca="false">#N/A</f>
        <v>#N/A</v>
      </c>
      <c r="R279" s="0" t="e">
        <f aca="false">#N/A</f>
        <v>#N/A</v>
      </c>
      <c r="S279" s="0" t="e">
        <f aca="false">#N/A</f>
        <v>#N/A</v>
      </c>
    </row>
    <row r="280" customFormat="false" ht="15" hidden="false" customHeight="false" outlineLevel="0" collapsed="false">
      <c r="A280" s="0" t="s">
        <v>799</v>
      </c>
      <c r="B280" s="0" t="n">
        <v>-2.73326734926513</v>
      </c>
      <c r="C280" s="0" t="n">
        <v>5.36907825470155</v>
      </c>
      <c r="D280" s="0" t="n">
        <v>157.65673114054</v>
      </c>
      <c r="E280" s="0" t="n">
        <v>3.67830135757813E-036</v>
      </c>
      <c r="F280" s="0" t="n">
        <v>1.24439764389451E-034</v>
      </c>
      <c r="G280" s="0" t="s">
        <v>799</v>
      </c>
      <c r="H280" s="0" t="n">
        <v>99433</v>
      </c>
      <c r="I280" s="0" t="n">
        <v>100221</v>
      </c>
      <c r="J280" s="0" t="s">
        <v>20</v>
      </c>
      <c r="K280" s="0" t="s">
        <v>800</v>
      </c>
      <c r="L280" s="0" t="s">
        <v>801</v>
      </c>
      <c r="M280" s="0" t="s">
        <v>453</v>
      </c>
      <c r="N280" s="0" t="s">
        <v>768</v>
      </c>
      <c r="O280" s="0" t="s">
        <v>802</v>
      </c>
      <c r="P280" s="0" t="s">
        <v>25</v>
      </c>
      <c r="Q280" s="0" t="e">
        <f aca="false">#N/A</f>
        <v>#N/A</v>
      </c>
      <c r="R280" s="0" t="e">
        <f aca="false">#N/A</f>
        <v>#N/A</v>
      </c>
      <c r="S280" s="0" t="e">
        <f aca="false">#N/A</f>
        <v>#N/A</v>
      </c>
    </row>
    <row r="281" customFormat="false" ht="15" hidden="false" customHeight="false" outlineLevel="0" collapsed="false">
      <c r="A281" s="0" t="s">
        <v>803</v>
      </c>
      <c r="B281" s="0" t="n">
        <v>-2.75821090762833</v>
      </c>
      <c r="C281" s="0" t="n">
        <v>4.31090082939648</v>
      </c>
      <c r="D281" s="0" t="n">
        <v>115.560994876448</v>
      </c>
      <c r="E281" s="0" t="n">
        <v>5.93066121791412E-027</v>
      </c>
      <c r="F281" s="0" t="n">
        <v>1.34448701218486E-025</v>
      </c>
      <c r="G281" s="0" t="s">
        <v>803</v>
      </c>
      <c r="H281" s="0" t="n">
        <v>2789945</v>
      </c>
      <c r="I281" s="0" t="n">
        <v>2790850</v>
      </c>
      <c r="J281" s="0" t="s">
        <v>27</v>
      </c>
      <c r="K281" s="0" t="s">
        <v>803</v>
      </c>
      <c r="L281" s="0" t="s">
        <v>393</v>
      </c>
      <c r="M281" s="0" t="s">
        <v>23</v>
      </c>
      <c r="N281" s="0" t="s">
        <v>394</v>
      </c>
      <c r="P281" s="0" t="s">
        <v>25</v>
      </c>
      <c r="Q281" s="0" t="e">
        <f aca="false">#N/A</f>
        <v>#N/A</v>
      </c>
      <c r="R281" s="0" t="e">
        <f aca="false">#N/A</f>
        <v>#N/A</v>
      </c>
      <c r="S281" s="0" t="e">
        <f aca="false">#N/A</f>
        <v>#N/A</v>
      </c>
    </row>
    <row r="282" customFormat="false" ht="15" hidden="false" customHeight="false" outlineLevel="0" collapsed="false">
      <c r="A282" s="0" t="s">
        <v>804</v>
      </c>
      <c r="B282" s="0" t="n">
        <v>-2.84983838052768</v>
      </c>
      <c r="C282" s="0" t="n">
        <v>5.21144518089393</v>
      </c>
      <c r="D282" s="0" t="n">
        <v>139.837478718492</v>
      </c>
      <c r="E282" s="0" t="n">
        <v>2.88903985906881E-032</v>
      </c>
      <c r="F282" s="0" t="n">
        <v>8.47066486678975E-031</v>
      </c>
      <c r="G282" s="0" t="s">
        <v>804</v>
      </c>
      <c r="H282" s="0" t="n">
        <v>1598760</v>
      </c>
      <c r="I282" s="0" t="n">
        <v>1599989</v>
      </c>
      <c r="J282" s="0" t="s">
        <v>20</v>
      </c>
      <c r="K282" s="0" t="s">
        <v>804</v>
      </c>
      <c r="L282" s="0" t="s">
        <v>29</v>
      </c>
      <c r="M282" s="0" t="s">
        <v>30</v>
      </c>
      <c r="N282" s="0" t="s">
        <v>31</v>
      </c>
      <c r="P282" s="0" t="s">
        <v>25</v>
      </c>
      <c r="Q282" s="0" t="e">
        <f aca="false">#N/A</f>
        <v>#N/A</v>
      </c>
      <c r="R282" s="0" t="e">
        <f aca="false">#N/A</f>
        <v>#N/A</v>
      </c>
      <c r="S282" s="0" t="e">
        <f aca="false">#N/A</f>
        <v>#N/A</v>
      </c>
    </row>
    <row r="283" customFormat="false" ht="15" hidden="false" customHeight="false" outlineLevel="0" collapsed="false">
      <c r="A283" s="0" t="s">
        <v>805</v>
      </c>
      <c r="B283" s="0" t="n">
        <v>-2.87047198766056</v>
      </c>
      <c r="C283" s="0" t="n">
        <v>10.6839155533961</v>
      </c>
      <c r="D283" s="0" t="n">
        <v>34.2450302615759</v>
      </c>
      <c r="E283" s="0" t="n">
        <v>4.8591474118828E-009</v>
      </c>
      <c r="F283" s="0" t="n">
        <v>3.73610669885674E-008</v>
      </c>
      <c r="G283" s="0" t="s">
        <v>805</v>
      </c>
      <c r="H283" s="0" t="n">
        <v>1523253</v>
      </c>
      <c r="I283" s="0" t="n">
        <v>1524236</v>
      </c>
      <c r="J283" s="0" t="s">
        <v>20</v>
      </c>
      <c r="K283" s="0" t="s">
        <v>806</v>
      </c>
      <c r="L283" s="0" t="s">
        <v>807</v>
      </c>
      <c r="M283" s="0" t="s">
        <v>676</v>
      </c>
      <c r="N283" s="0" t="s">
        <v>711</v>
      </c>
      <c r="O283" s="0" t="s">
        <v>808</v>
      </c>
      <c r="P283" s="0" t="s">
        <v>25</v>
      </c>
      <c r="Q283" s="0" t="e">
        <f aca="false">#N/A</f>
        <v>#N/A</v>
      </c>
      <c r="R283" s="0" t="e">
        <f aca="false">#N/A</f>
        <v>#N/A</v>
      </c>
      <c r="S283" s="0" t="e">
        <f aca="false">#N/A</f>
        <v>#N/A</v>
      </c>
    </row>
    <row r="284" customFormat="false" ht="15" hidden="false" customHeight="false" outlineLevel="0" collapsed="false">
      <c r="A284" s="0" t="s">
        <v>809</v>
      </c>
      <c r="B284" s="0" t="n">
        <v>-2.9221341831217</v>
      </c>
      <c r="C284" s="0" t="n">
        <v>4.45393724188339</v>
      </c>
      <c r="D284" s="0" t="n">
        <v>141.760254811922</v>
      </c>
      <c r="E284" s="0" t="n">
        <v>1.09724411998122E-032</v>
      </c>
      <c r="F284" s="0" t="n">
        <v>3.35116641644265E-031</v>
      </c>
      <c r="G284" s="0" t="s">
        <v>809</v>
      </c>
      <c r="H284" s="0" t="n">
        <v>87460</v>
      </c>
      <c r="I284" s="0" t="n">
        <v>88206</v>
      </c>
      <c r="J284" s="0" t="s">
        <v>20</v>
      </c>
      <c r="K284" s="0" t="s">
        <v>809</v>
      </c>
      <c r="L284" s="0" t="s">
        <v>119</v>
      </c>
      <c r="M284" s="0" t="s">
        <v>120</v>
      </c>
      <c r="N284" s="0" t="s">
        <v>160</v>
      </c>
      <c r="P284" s="0" t="s">
        <v>25</v>
      </c>
      <c r="Q284" s="0" t="e">
        <f aca="false">#N/A</f>
        <v>#N/A</v>
      </c>
      <c r="R284" s="0" t="e">
        <f aca="false">#N/A</f>
        <v>#N/A</v>
      </c>
      <c r="S284" s="0" t="e">
        <f aca="false">#N/A</f>
        <v>#N/A</v>
      </c>
    </row>
    <row r="285" customFormat="false" ht="15" hidden="false" customHeight="false" outlineLevel="0" collapsed="false">
      <c r="A285" s="0" t="s">
        <v>810</v>
      </c>
      <c r="B285" s="0" t="n">
        <v>-2.92346638171287</v>
      </c>
      <c r="C285" s="0" t="n">
        <v>2.48394713866534</v>
      </c>
      <c r="D285" s="0" t="n">
        <v>44.2223627997897</v>
      </c>
      <c r="E285" s="0" t="n">
        <v>2.93113562579242E-011</v>
      </c>
      <c r="F285" s="0" t="n">
        <v>2.78991255921636E-010</v>
      </c>
      <c r="G285" s="0" t="s">
        <v>810</v>
      </c>
      <c r="H285" s="0" t="n">
        <v>261457</v>
      </c>
      <c r="I285" s="0" t="n">
        <v>261708</v>
      </c>
      <c r="J285" s="0" t="s">
        <v>20</v>
      </c>
      <c r="K285" s="0" t="s">
        <v>810</v>
      </c>
      <c r="L285" s="0" t="s">
        <v>119</v>
      </c>
      <c r="M285" s="0" t="s">
        <v>120</v>
      </c>
      <c r="N285" s="0" t="s">
        <v>160</v>
      </c>
      <c r="P285" s="0" t="s">
        <v>25</v>
      </c>
      <c r="Q285" s="0" t="e">
        <f aca="false">#N/A</f>
        <v>#N/A</v>
      </c>
      <c r="R285" s="0" t="e">
        <f aca="false">#N/A</f>
        <v>#N/A</v>
      </c>
      <c r="S285" s="0" t="e">
        <f aca="false">#N/A</f>
        <v>#N/A</v>
      </c>
    </row>
    <row r="286" customFormat="false" ht="15" hidden="false" customHeight="false" outlineLevel="0" collapsed="false">
      <c r="A286" s="0" t="s">
        <v>811</v>
      </c>
      <c r="B286" s="0" t="n">
        <v>-2.93286179091509</v>
      </c>
      <c r="C286" s="0" t="n">
        <v>5.5004825449785</v>
      </c>
      <c r="D286" s="0" t="n">
        <v>227.992338432648</v>
      </c>
      <c r="E286" s="0" t="n">
        <v>1.63376004534494E-051</v>
      </c>
      <c r="F286" s="0" t="n">
        <v>8.55390080884172E-050</v>
      </c>
      <c r="G286" s="0" t="s">
        <v>811</v>
      </c>
      <c r="H286" s="0" t="n">
        <v>2952403</v>
      </c>
      <c r="I286" s="0" t="n">
        <v>2952711</v>
      </c>
      <c r="J286" s="0" t="s">
        <v>27</v>
      </c>
      <c r="K286" s="0" t="s">
        <v>811</v>
      </c>
      <c r="L286" s="0" t="s">
        <v>119</v>
      </c>
      <c r="M286" s="0" t="s">
        <v>120</v>
      </c>
      <c r="N286" s="0" t="s">
        <v>121</v>
      </c>
      <c r="P286" s="0" t="s">
        <v>25</v>
      </c>
      <c r="Q286" s="0" t="e">
        <f aca="false">#N/A</f>
        <v>#N/A</v>
      </c>
      <c r="R286" s="0" t="e">
        <f aca="false">#N/A</f>
        <v>#N/A</v>
      </c>
      <c r="S286" s="0" t="e">
        <f aca="false">#N/A</f>
        <v>#N/A</v>
      </c>
    </row>
    <row r="287" customFormat="false" ht="15" hidden="false" customHeight="false" outlineLevel="0" collapsed="false">
      <c r="A287" s="0" t="s">
        <v>812</v>
      </c>
      <c r="B287" s="0" t="n">
        <v>-2.95209997092789</v>
      </c>
      <c r="C287" s="0" t="n">
        <v>3.25623489935294</v>
      </c>
      <c r="D287" s="0" t="n">
        <v>40.8952583781102</v>
      </c>
      <c r="E287" s="0" t="n">
        <v>1.60610346595728E-010</v>
      </c>
      <c r="F287" s="0" t="n">
        <v>1.42988725572472E-009</v>
      </c>
      <c r="G287" s="0" t="s">
        <v>812</v>
      </c>
      <c r="H287" s="0" t="n">
        <v>3277912</v>
      </c>
      <c r="I287" s="0" t="n">
        <v>3278712</v>
      </c>
      <c r="J287" s="0" t="s">
        <v>27</v>
      </c>
      <c r="K287" s="0" t="s">
        <v>813</v>
      </c>
      <c r="L287" s="0" t="s">
        <v>814</v>
      </c>
      <c r="M287" s="0" t="s">
        <v>73</v>
      </c>
      <c r="N287" s="0" t="s">
        <v>358</v>
      </c>
      <c r="O287" s="0" t="s">
        <v>815</v>
      </c>
      <c r="P287" s="0" t="s">
        <v>25</v>
      </c>
      <c r="Q287" s="0" t="e">
        <f aca="false">#N/A</f>
        <v>#N/A</v>
      </c>
      <c r="R287" s="0" t="e">
        <f aca="false">#N/A</f>
        <v>#N/A</v>
      </c>
      <c r="S287" s="0" t="e">
        <f aca="false">#N/A</f>
        <v>#N/A</v>
      </c>
    </row>
    <row r="288" customFormat="false" ht="15" hidden="false" customHeight="false" outlineLevel="0" collapsed="false">
      <c r="A288" s="0" t="s">
        <v>816</v>
      </c>
      <c r="B288" s="0" t="n">
        <v>-2.98254411931919</v>
      </c>
      <c r="C288" s="0" t="n">
        <v>6.66156123043761</v>
      </c>
      <c r="D288" s="0" t="n">
        <v>188.51696510757</v>
      </c>
      <c r="E288" s="0" t="n">
        <v>6.69964875189333E-043</v>
      </c>
      <c r="F288" s="0" t="n">
        <v>2.88873090302224E-041</v>
      </c>
      <c r="G288" s="0" t="s">
        <v>816</v>
      </c>
      <c r="H288" s="0" t="n">
        <v>3189354</v>
      </c>
      <c r="I288" s="0" t="n">
        <v>3190037</v>
      </c>
      <c r="J288" s="0" t="s">
        <v>20</v>
      </c>
      <c r="K288" s="0" t="s">
        <v>817</v>
      </c>
      <c r="L288" s="0" t="s">
        <v>818</v>
      </c>
      <c r="M288" s="0" t="s">
        <v>42</v>
      </c>
      <c r="N288" s="0" t="s">
        <v>209</v>
      </c>
      <c r="O288" s="0" t="s">
        <v>819</v>
      </c>
      <c r="P288" s="0" t="s">
        <v>25</v>
      </c>
      <c r="Q288" s="0" t="e">
        <f aca="false">#N/A</f>
        <v>#N/A</v>
      </c>
      <c r="R288" s="0" t="e">
        <f aca="false">#N/A</f>
        <v>#N/A</v>
      </c>
      <c r="S288" s="0" t="e">
        <f aca="false">#N/A</f>
        <v>#N/A</v>
      </c>
    </row>
    <row r="289" customFormat="false" ht="15" hidden="false" customHeight="false" outlineLevel="0" collapsed="false">
      <c r="A289" s="0" t="s">
        <v>820</v>
      </c>
      <c r="B289" s="0" t="n">
        <v>-2.98541079619191</v>
      </c>
      <c r="C289" s="0" t="n">
        <v>6.1485403940677</v>
      </c>
      <c r="D289" s="0" t="n">
        <v>267.171555955747</v>
      </c>
      <c r="E289" s="0" t="n">
        <v>4.69210935579854E-060</v>
      </c>
      <c r="F289" s="0" t="n">
        <v>2.51657279839048E-058</v>
      </c>
      <c r="G289" s="0" t="s">
        <v>820</v>
      </c>
      <c r="H289" s="0" t="n">
        <v>2476281</v>
      </c>
      <c r="I289" s="0" t="n">
        <v>2477111</v>
      </c>
      <c r="J289" s="0" t="s">
        <v>27</v>
      </c>
      <c r="K289" s="0" t="s">
        <v>820</v>
      </c>
      <c r="L289" s="0" t="s">
        <v>514</v>
      </c>
      <c r="M289" s="0" t="s">
        <v>120</v>
      </c>
      <c r="N289" s="0" t="s">
        <v>168</v>
      </c>
      <c r="P289" s="0" t="s">
        <v>25</v>
      </c>
      <c r="Q289" s="0" t="e">
        <f aca="false">#N/A</f>
        <v>#N/A</v>
      </c>
      <c r="R289" s="0" t="e">
        <f aca="false">#N/A</f>
        <v>#N/A</v>
      </c>
      <c r="S289" s="0" t="e">
        <f aca="false">#N/A</f>
        <v>#N/A</v>
      </c>
    </row>
    <row r="290" customFormat="false" ht="15" hidden="false" customHeight="false" outlineLevel="0" collapsed="false">
      <c r="A290" s="0" t="s">
        <v>821</v>
      </c>
      <c r="B290" s="0" t="n">
        <v>-3.03644317777938</v>
      </c>
      <c r="C290" s="0" t="n">
        <v>6.90713189503758</v>
      </c>
      <c r="D290" s="0" t="n">
        <v>195.781310525218</v>
      </c>
      <c r="E290" s="0" t="n">
        <v>1.73977228889717E-044</v>
      </c>
      <c r="F290" s="0" t="n">
        <v>7.97033179851015E-043</v>
      </c>
      <c r="G290" s="0" t="s">
        <v>821</v>
      </c>
      <c r="H290" s="0" t="n">
        <v>3049064</v>
      </c>
      <c r="I290" s="0" t="n">
        <v>3049813</v>
      </c>
      <c r="J290" s="0" t="s">
        <v>27</v>
      </c>
      <c r="K290" s="0" t="s">
        <v>822</v>
      </c>
      <c r="L290" s="0" t="s">
        <v>157</v>
      </c>
      <c r="M290" s="0" t="s">
        <v>48</v>
      </c>
      <c r="N290" s="0" t="s">
        <v>158</v>
      </c>
      <c r="P290" s="0" t="s">
        <v>56</v>
      </c>
      <c r="Q290" s="0" t="e">
        <f aca="false">#N/A</f>
        <v>#N/A</v>
      </c>
      <c r="R290" s="0" t="e">
        <f aca="false">#N/A</f>
        <v>#N/A</v>
      </c>
      <c r="S290" s="0" t="e">
        <f aca="false">#N/A</f>
        <v>#N/A</v>
      </c>
    </row>
    <row r="291" customFormat="false" ht="15" hidden="false" customHeight="false" outlineLevel="0" collapsed="false">
      <c r="A291" s="0" t="s">
        <v>823</v>
      </c>
      <c r="B291" s="0" t="n">
        <v>-3.10533611801079</v>
      </c>
      <c r="C291" s="0" t="n">
        <v>2.78519030469737</v>
      </c>
      <c r="D291" s="0" t="n">
        <v>18.3987452146597</v>
      </c>
      <c r="E291" s="0" t="n">
        <v>1.79175933491509E-005</v>
      </c>
      <c r="F291" s="0" t="n">
        <v>9.29263862612803E-005</v>
      </c>
      <c r="G291" s="0" t="s">
        <v>823</v>
      </c>
      <c r="H291" s="0" t="n">
        <v>133259</v>
      </c>
      <c r="I291" s="0" t="n">
        <v>134041</v>
      </c>
      <c r="J291" s="0" t="s">
        <v>20</v>
      </c>
      <c r="K291" s="0" t="s">
        <v>823</v>
      </c>
      <c r="L291" s="0" t="s">
        <v>119</v>
      </c>
      <c r="M291" s="0" t="s">
        <v>120</v>
      </c>
      <c r="N291" s="0" t="s">
        <v>160</v>
      </c>
      <c r="P291" s="0" t="s">
        <v>56</v>
      </c>
      <c r="Q291" s="0" t="e">
        <f aca="false">#N/A</f>
        <v>#N/A</v>
      </c>
      <c r="R291" s="0" t="e">
        <f aca="false">#N/A</f>
        <v>#N/A</v>
      </c>
      <c r="S291" s="0" t="e">
        <f aca="false">#N/A</f>
        <v>#N/A</v>
      </c>
    </row>
    <row r="292" customFormat="false" ht="15" hidden="false" customHeight="false" outlineLevel="0" collapsed="false">
      <c r="A292" s="0" t="s">
        <v>824</v>
      </c>
      <c r="B292" s="0" t="n">
        <v>-3.11349674533433</v>
      </c>
      <c r="C292" s="0" t="n">
        <v>9.00878317961774</v>
      </c>
      <c r="D292" s="0" t="n">
        <v>40.6339851359527</v>
      </c>
      <c r="E292" s="0" t="n">
        <v>1.83585722610233E-010</v>
      </c>
      <c r="F292" s="0" t="n">
        <v>1.62130523702772E-009</v>
      </c>
      <c r="G292" s="0" t="s">
        <v>824</v>
      </c>
      <c r="H292" s="0" t="n">
        <v>1524296</v>
      </c>
      <c r="I292" s="0" t="n">
        <v>1524541</v>
      </c>
      <c r="J292" s="0" t="s">
        <v>20</v>
      </c>
      <c r="K292" s="0" t="s">
        <v>825</v>
      </c>
      <c r="L292" s="0" t="s">
        <v>826</v>
      </c>
      <c r="M292" s="0" t="s">
        <v>676</v>
      </c>
      <c r="N292" s="0" t="s">
        <v>711</v>
      </c>
      <c r="P292" s="0" t="s">
        <v>25</v>
      </c>
      <c r="Q292" s="0" t="e">
        <f aca="false">#N/A</f>
        <v>#N/A</v>
      </c>
      <c r="R292" s="0" t="e">
        <f aca="false">#N/A</f>
        <v>#N/A</v>
      </c>
      <c r="S292" s="0" t="e">
        <f aca="false">#N/A</f>
        <v>#N/A</v>
      </c>
    </row>
    <row r="293" customFormat="false" ht="15" hidden="false" customHeight="false" outlineLevel="0" collapsed="false">
      <c r="A293" s="0" t="s">
        <v>827</v>
      </c>
      <c r="B293" s="0" t="n">
        <v>-3.13203451827118</v>
      </c>
      <c r="C293" s="0" t="n">
        <v>10.5145394250592</v>
      </c>
      <c r="D293" s="0" t="n">
        <v>40.9722830657879</v>
      </c>
      <c r="E293" s="0" t="n">
        <v>1.54403486449315E-010</v>
      </c>
      <c r="F293" s="0" t="n">
        <v>1.38585006817161E-009</v>
      </c>
      <c r="G293" s="0" t="s">
        <v>827</v>
      </c>
      <c r="H293" s="0" t="n">
        <v>1524548</v>
      </c>
      <c r="I293" s="0" t="n">
        <v>1525477</v>
      </c>
      <c r="J293" s="0" t="s">
        <v>20</v>
      </c>
      <c r="K293" s="0" t="s">
        <v>828</v>
      </c>
      <c r="L293" s="0" t="s">
        <v>829</v>
      </c>
      <c r="M293" s="0" t="s">
        <v>676</v>
      </c>
      <c r="N293" s="0" t="s">
        <v>711</v>
      </c>
      <c r="O293" s="0" t="s">
        <v>830</v>
      </c>
      <c r="P293" s="0" t="s">
        <v>25</v>
      </c>
      <c r="Q293" s="0" t="e">
        <f aca="false">#N/A</f>
        <v>#N/A</v>
      </c>
      <c r="R293" s="0" t="e">
        <f aca="false">#N/A</f>
        <v>#N/A</v>
      </c>
      <c r="S293" s="0" t="e">
        <f aca="false">#N/A</f>
        <v>#N/A</v>
      </c>
    </row>
    <row r="294" customFormat="false" ht="15" hidden="false" customHeight="false" outlineLevel="0" collapsed="false">
      <c r="A294" s="0" t="s">
        <v>831</v>
      </c>
      <c r="B294" s="0" t="n">
        <v>-3.15513762634855</v>
      </c>
      <c r="C294" s="0" t="n">
        <v>6.05629199463049</v>
      </c>
      <c r="D294" s="0" t="n">
        <v>179.182386162748</v>
      </c>
      <c r="E294" s="0" t="n">
        <v>7.31039402726266E-041</v>
      </c>
      <c r="F294" s="0" t="n">
        <v>2.87063508320546E-039</v>
      </c>
      <c r="G294" s="0" t="s">
        <v>831</v>
      </c>
      <c r="H294" s="0" t="n">
        <v>58110</v>
      </c>
      <c r="I294" s="0" t="n">
        <v>58532</v>
      </c>
      <c r="J294" s="0" t="s">
        <v>27</v>
      </c>
      <c r="K294" s="0" t="s">
        <v>831</v>
      </c>
      <c r="L294" s="0" t="s">
        <v>119</v>
      </c>
      <c r="M294" s="0" t="s">
        <v>120</v>
      </c>
      <c r="N294" s="0" t="s">
        <v>121</v>
      </c>
      <c r="P294" s="0" t="s">
        <v>25</v>
      </c>
      <c r="Q294" s="0" t="e">
        <f aca="false">#N/A</f>
        <v>#N/A</v>
      </c>
      <c r="R294" s="0" t="e">
        <f aca="false">#N/A</f>
        <v>#N/A</v>
      </c>
      <c r="S294" s="0" t="e">
        <f aca="false">#N/A</f>
        <v>#N/A</v>
      </c>
    </row>
    <row r="295" customFormat="false" ht="15" hidden="false" customHeight="false" outlineLevel="0" collapsed="false">
      <c r="A295" s="0" t="s">
        <v>832</v>
      </c>
      <c r="B295" s="0" t="n">
        <v>-3.17006209477568</v>
      </c>
      <c r="C295" s="0" t="n">
        <v>5.60416959210272</v>
      </c>
      <c r="D295" s="0" t="n">
        <v>199.287589420429</v>
      </c>
      <c r="E295" s="0" t="n">
        <v>2.98742619873945E-045</v>
      </c>
      <c r="F295" s="0" t="n">
        <v>1.42811961109306E-043</v>
      </c>
      <c r="G295" s="0" t="s">
        <v>832</v>
      </c>
      <c r="H295" s="0" t="n">
        <v>3099300</v>
      </c>
      <c r="I295" s="0" t="n">
        <v>3100331</v>
      </c>
      <c r="J295" s="0" t="s">
        <v>27</v>
      </c>
      <c r="K295" s="0" t="s">
        <v>833</v>
      </c>
      <c r="L295" s="0" t="s">
        <v>834</v>
      </c>
      <c r="M295" s="0" t="s">
        <v>73</v>
      </c>
      <c r="N295" s="0" t="s">
        <v>358</v>
      </c>
      <c r="O295" s="0" t="s">
        <v>835</v>
      </c>
      <c r="P295" s="0" t="s">
        <v>25</v>
      </c>
      <c r="Q295" s="0" t="e">
        <f aca="false">#N/A</f>
        <v>#N/A</v>
      </c>
      <c r="R295" s="0" t="e">
        <f aca="false">#N/A</f>
        <v>#N/A</v>
      </c>
      <c r="S295" s="0" t="e">
        <f aca="false">#N/A</f>
        <v>#N/A</v>
      </c>
    </row>
    <row r="296" customFormat="false" ht="15" hidden="false" customHeight="false" outlineLevel="0" collapsed="false">
      <c r="A296" s="0" t="s">
        <v>836</v>
      </c>
      <c r="B296" s="0" t="n">
        <v>-3.20989018419952</v>
      </c>
      <c r="C296" s="0" t="n">
        <v>9.80566804776474</v>
      </c>
      <c r="D296" s="0" t="n">
        <v>50.874110837683</v>
      </c>
      <c r="E296" s="0" t="n">
        <v>9.84840445427884E-013</v>
      </c>
      <c r="F296" s="0" t="n">
        <v>1.07744484552036E-011</v>
      </c>
      <c r="G296" s="0" t="s">
        <v>836</v>
      </c>
      <c r="H296" s="0" t="n">
        <v>1525467</v>
      </c>
      <c r="I296" s="0" t="n">
        <v>1526192</v>
      </c>
      <c r="J296" s="0" t="s">
        <v>20</v>
      </c>
      <c r="K296" s="0" t="s">
        <v>837</v>
      </c>
      <c r="L296" s="0" t="s">
        <v>838</v>
      </c>
      <c r="M296" s="0" t="s">
        <v>676</v>
      </c>
      <c r="N296" s="0" t="s">
        <v>711</v>
      </c>
      <c r="O296" s="0" t="s">
        <v>839</v>
      </c>
      <c r="P296" s="0" t="s">
        <v>25</v>
      </c>
      <c r="Q296" s="0" t="e">
        <f aca="false">#N/A</f>
        <v>#N/A</v>
      </c>
      <c r="R296" s="0" t="e">
        <f aca="false">#N/A</f>
        <v>#N/A</v>
      </c>
      <c r="S296" s="0" t="e">
        <f aca="false">#N/A</f>
        <v>#N/A</v>
      </c>
    </row>
    <row r="297" customFormat="false" ht="15" hidden="false" customHeight="false" outlineLevel="0" collapsed="false">
      <c r="A297" s="0" t="s">
        <v>840</v>
      </c>
      <c r="B297" s="0" t="n">
        <v>-3.21165660362316</v>
      </c>
      <c r="C297" s="0" t="n">
        <v>5.35823736573139</v>
      </c>
      <c r="D297" s="0" t="n">
        <v>284.64386659505</v>
      </c>
      <c r="E297" s="0" t="n">
        <v>7.30543849081614E-064</v>
      </c>
      <c r="F297" s="0" t="n">
        <v>4.01616481032617E-062</v>
      </c>
      <c r="G297" s="0" t="s">
        <v>840</v>
      </c>
      <c r="H297" s="0" t="n">
        <v>2740019</v>
      </c>
      <c r="I297" s="0" t="n">
        <v>2740669</v>
      </c>
      <c r="J297" s="0" t="s">
        <v>27</v>
      </c>
      <c r="K297" s="0" t="s">
        <v>840</v>
      </c>
      <c r="L297" s="0" t="s">
        <v>841</v>
      </c>
      <c r="M297" s="0" t="s">
        <v>120</v>
      </c>
      <c r="N297" s="0" t="s">
        <v>168</v>
      </c>
      <c r="P297" s="0" t="s">
        <v>25</v>
      </c>
      <c r="Q297" s="0" t="e">
        <f aca="false">#N/A</f>
        <v>#N/A</v>
      </c>
      <c r="R297" s="0" t="e">
        <f aca="false">#N/A</f>
        <v>#N/A</v>
      </c>
      <c r="S297" s="0" t="e">
        <f aca="false">#N/A</f>
        <v>#N/A</v>
      </c>
    </row>
    <row r="298" customFormat="false" ht="15" hidden="false" customHeight="false" outlineLevel="0" collapsed="false">
      <c r="A298" s="0" t="s">
        <v>842</v>
      </c>
      <c r="B298" s="0" t="n">
        <v>-3.23422172373058</v>
      </c>
      <c r="C298" s="0" t="n">
        <v>10.1608358485751</v>
      </c>
      <c r="D298" s="0" t="n">
        <v>71.9114564890089</v>
      </c>
      <c r="E298" s="0" t="n">
        <v>2.2507340466934E-017</v>
      </c>
      <c r="F298" s="0" t="n">
        <v>3.32172091857636E-016</v>
      </c>
      <c r="G298" s="0" t="s">
        <v>842</v>
      </c>
      <c r="H298" s="0" t="n">
        <v>1529686</v>
      </c>
      <c r="I298" s="0" t="n">
        <v>1530528</v>
      </c>
      <c r="J298" s="0" t="s">
        <v>20</v>
      </c>
      <c r="K298" s="0" t="s">
        <v>843</v>
      </c>
      <c r="L298" s="0" t="s">
        <v>844</v>
      </c>
      <c r="M298" s="0" t="s">
        <v>676</v>
      </c>
      <c r="N298" s="0" t="s">
        <v>711</v>
      </c>
      <c r="O298" s="0" t="s">
        <v>845</v>
      </c>
      <c r="P298" s="0" t="s">
        <v>25</v>
      </c>
      <c r="Q298" s="0" t="e">
        <f aca="false">#N/A</f>
        <v>#N/A</v>
      </c>
      <c r="R298" s="0" t="e">
        <f aca="false">#N/A</f>
        <v>#N/A</v>
      </c>
      <c r="S298" s="0" t="e">
        <f aca="false">#N/A</f>
        <v>#N/A</v>
      </c>
    </row>
    <row r="299" customFormat="false" ht="15" hidden="false" customHeight="false" outlineLevel="0" collapsed="false">
      <c r="A299" s="0" t="s">
        <v>846</v>
      </c>
      <c r="B299" s="0" t="n">
        <v>-3.23891434576614</v>
      </c>
      <c r="C299" s="0" t="n">
        <v>10.6782493005064</v>
      </c>
      <c r="D299" s="0" t="n">
        <v>42.7755547833567</v>
      </c>
      <c r="E299" s="0" t="n">
        <v>6.13945878341591E-011</v>
      </c>
      <c r="F299" s="0" t="n">
        <v>5.64881584298392E-010</v>
      </c>
      <c r="G299" s="0" t="s">
        <v>846</v>
      </c>
      <c r="H299" s="0" t="n">
        <v>1526214</v>
      </c>
      <c r="I299" s="0" t="n">
        <v>1527443</v>
      </c>
      <c r="J299" s="0" t="s">
        <v>20</v>
      </c>
      <c r="K299" s="0" t="s">
        <v>847</v>
      </c>
      <c r="L299" s="0" t="s">
        <v>848</v>
      </c>
      <c r="M299" s="0" t="s">
        <v>676</v>
      </c>
      <c r="N299" s="0" t="s">
        <v>711</v>
      </c>
      <c r="O299" s="0" t="s">
        <v>808</v>
      </c>
      <c r="P299" s="0" t="s">
        <v>25</v>
      </c>
      <c r="Q299" s="0" t="e">
        <f aca="false">#N/A</f>
        <v>#N/A</v>
      </c>
      <c r="R299" s="0" t="e">
        <f aca="false">#N/A</f>
        <v>#N/A</v>
      </c>
      <c r="S299" s="0" t="e">
        <f aca="false">#N/A</f>
        <v>#N/A</v>
      </c>
    </row>
    <row r="300" customFormat="false" ht="15" hidden="false" customHeight="false" outlineLevel="0" collapsed="false">
      <c r="A300" s="0" t="s">
        <v>849</v>
      </c>
      <c r="B300" s="0" t="n">
        <v>-3.24002238957134</v>
      </c>
      <c r="C300" s="0" t="n">
        <v>4.53433038604896</v>
      </c>
      <c r="D300" s="0" t="n">
        <v>102.706521606903</v>
      </c>
      <c r="E300" s="0" t="n">
        <v>3.88662872396918E-024</v>
      </c>
      <c r="F300" s="0" t="n">
        <v>8.06292128680022E-023</v>
      </c>
      <c r="G300" s="0" t="s">
        <v>849</v>
      </c>
      <c r="H300" s="0" t="n">
        <v>3084250</v>
      </c>
      <c r="I300" s="0" t="n">
        <v>3085233</v>
      </c>
      <c r="J300" s="0" t="s">
        <v>20</v>
      </c>
      <c r="K300" s="0" t="s">
        <v>850</v>
      </c>
      <c r="L300" s="0" t="s">
        <v>851</v>
      </c>
      <c r="M300" s="0" t="s">
        <v>23</v>
      </c>
      <c r="N300" s="0" t="s">
        <v>852</v>
      </c>
      <c r="P300" s="0" t="s">
        <v>25</v>
      </c>
      <c r="Q300" s="0" t="e">
        <f aca="false">#N/A</f>
        <v>#N/A</v>
      </c>
      <c r="R300" s="0" t="e">
        <f aca="false">#N/A</f>
        <v>#N/A</v>
      </c>
      <c r="S300" s="0" t="e">
        <f aca="false">#N/A</f>
        <v>#N/A</v>
      </c>
    </row>
    <row r="301" customFormat="false" ht="15" hidden="false" customHeight="false" outlineLevel="0" collapsed="false">
      <c r="A301" s="0" t="s">
        <v>853</v>
      </c>
      <c r="B301" s="0" t="n">
        <v>-3.25170634352837</v>
      </c>
      <c r="C301" s="0" t="n">
        <v>9.74234995722542</v>
      </c>
      <c r="D301" s="0" t="n">
        <v>68.4090306427979</v>
      </c>
      <c r="E301" s="0" t="n">
        <v>1.32867696801267E-016</v>
      </c>
      <c r="F301" s="0" t="n">
        <v>1.82610040791242E-015</v>
      </c>
      <c r="G301" s="0" t="s">
        <v>853</v>
      </c>
      <c r="H301" s="0" t="n">
        <v>1532073</v>
      </c>
      <c r="I301" s="0" t="n">
        <v>1532621</v>
      </c>
      <c r="J301" s="0" t="s">
        <v>20</v>
      </c>
      <c r="K301" s="0" t="s">
        <v>853</v>
      </c>
      <c r="L301" s="0" t="s">
        <v>854</v>
      </c>
      <c r="M301" s="0" t="s">
        <v>676</v>
      </c>
      <c r="N301" s="0" t="s">
        <v>711</v>
      </c>
      <c r="O301" s="0" t="s">
        <v>855</v>
      </c>
      <c r="P301" s="0" t="s">
        <v>25</v>
      </c>
      <c r="Q301" s="0" t="e">
        <f aca="false">#N/A</f>
        <v>#N/A</v>
      </c>
      <c r="R301" s="0" t="e">
        <f aca="false">#N/A</f>
        <v>#N/A</v>
      </c>
      <c r="S301" s="0" t="e">
        <f aca="false">#N/A</f>
        <v>#N/A</v>
      </c>
    </row>
    <row r="302" customFormat="false" ht="15" hidden="false" customHeight="false" outlineLevel="0" collapsed="false">
      <c r="A302" s="0" t="s">
        <v>856</v>
      </c>
      <c r="B302" s="0" t="n">
        <v>-3.25231497287483</v>
      </c>
      <c r="C302" s="0" t="n">
        <v>5.84371323272235</v>
      </c>
      <c r="D302" s="0" t="n">
        <v>218.317361000015</v>
      </c>
      <c r="E302" s="0" t="n">
        <v>2.10579617536178E-049</v>
      </c>
      <c r="F302" s="0" t="n">
        <v>1.05241949764103E-047</v>
      </c>
      <c r="G302" s="0" t="s">
        <v>856</v>
      </c>
      <c r="H302" s="0" t="n">
        <v>2912856</v>
      </c>
      <c r="I302" s="0" t="n">
        <v>2913638</v>
      </c>
      <c r="J302" s="0" t="s">
        <v>20</v>
      </c>
      <c r="K302" s="0" t="s">
        <v>857</v>
      </c>
      <c r="L302" s="0" t="s">
        <v>858</v>
      </c>
      <c r="M302" s="0" t="s">
        <v>324</v>
      </c>
      <c r="N302" s="0" t="s">
        <v>377</v>
      </c>
      <c r="O302" s="0" t="s">
        <v>859</v>
      </c>
      <c r="P302" s="0" t="s">
        <v>25</v>
      </c>
      <c r="Q302" s="0" t="e">
        <f aca="false">#N/A</f>
        <v>#N/A</v>
      </c>
      <c r="R302" s="0" t="e">
        <f aca="false">#N/A</f>
        <v>#N/A</v>
      </c>
      <c r="S302" s="0" t="e">
        <f aca="false">#N/A</f>
        <v>#N/A</v>
      </c>
    </row>
    <row r="303" customFormat="false" ht="15" hidden="false" customHeight="false" outlineLevel="0" collapsed="false">
      <c r="A303" s="0" t="s">
        <v>860</v>
      </c>
      <c r="B303" s="0" t="n">
        <v>-3.27624662047832</v>
      </c>
      <c r="C303" s="0" t="n">
        <v>4.39997519822222</v>
      </c>
      <c r="D303" s="0" t="n">
        <v>163.948451104196</v>
      </c>
      <c r="E303" s="0" t="n">
        <v>1.55246867266663E-037</v>
      </c>
      <c r="F303" s="0" t="n">
        <v>5.41885493840306E-036</v>
      </c>
      <c r="G303" s="0" t="s">
        <v>860</v>
      </c>
      <c r="H303" s="0" t="n">
        <v>2678552</v>
      </c>
      <c r="I303" s="0" t="n">
        <v>2679931</v>
      </c>
      <c r="J303" s="0" t="s">
        <v>27</v>
      </c>
      <c r="K303" s="0" t="s">
        <v>861</v>
      </c>
      <c r="L303" s="0" t="s">
        <v>862</v>
      </c>
      <c r="M303" s="0" t="s">
        <v>73</v>
      </c>
      <c r="N303" s="0" t="s">
        <v>358</v>
      </c>
      <c r="O303" s="0" t="s">
        <v>863</v>
      </c>
      <c r="P303" s="0" t="s">
        <v>25</v>
      </c>
      <c r="Q303" s="0" t="e">
        <f aca="false">#N/A</f>
        <v>#N/A</v>
      </c>
      <c r="R303" s="0" t="e">
        <f aca="false">#N/A</f>
        <v>#N/A</v>
      </c>
      <c r="S303" s="0" t="e">
        <f aca="false">#N/A</f>
        <v>#N/A</v>
      </c>
    </row>
    <row r="304" customFormat="false" ht="15" hidden="false" customHeight="false" outlineLevel="0" collapsed="false">
      <c r="A304" s="0" t="s">
        <v>864</v>
      </c>
      <c r="B304" s="0" t="n">
        <v>-3.27921900741989</v>
      </c>
      <c r="C304" s="0" t="n">
        <v>9.74523656342335</v>
      </c>
      <c r="D304" s="0" t="n">
        <v>54.2346773390543</v>
      </c>
      <c r="E304" s="0" t="n">
        <v>1.77919127529347E-013</v>
      </c>
      <c r="F304" s="0" t="n">
        <v>2.09221476704296E-012</v>
      </c>
      <c r="G304" s="0" t="s">
        <v>864</v>
      </c>
      <c r="H304" s="0" t="n">
        <v>1527443</v>
      </c>
      <c r="I304" s="0" t="n">
        <v>1527901</v>
      </c>
      <c r="J304" s="0" t="s">
        <v>20</v>
      </c>
      <c r="K304" s="0" t="s">
        <v>865</v>
      </c>
      <c r="L304" s="0" t="s">
        <v>866</v>
      </c>
      <c r="M304" s="0" t="s">
        <v>676</v>
      </c>
      <c r="N304" s="0" t="s">
        <v>711</v>
      </c>
      <c r="O304" s="0" t="s">
        <v>845</v>
      </c>
      <c r="P304" s="0" t="s">
        <v>25</v>
      </c>
      <c r="Q304" s="0" t="e">
        <f aca="false">#N/A</f>
        <v>#N/A</v>
      </c>
      <c r="R304" s="0" t="e">
        <f aca="false">#N/A</f>
        <v>#N/A</v>
      </c>
      <c r="S304" s="0" t="e">
        <f aca="false">#N/A</f>
        <v>#N/A</v>
      </c>
    </row>
    <row r="305" customFormat="false" ht="15" hidden="false" customHeight="false" outlineLevel="0" collapsed="false">
      <c r="A305" s="0" t="s">
        <v>867</v>
      </c>
      <c r="B305" s="0" t="n">
        <v>-3.29276487951795</v>
      </c>
      <c r="C305" s="0" t="n">
        <v>9.08263754507991</v>
      </c>
      <c r="D305" s="0" t="n">
        <v>311.036296944848</v>
      </c>
      <c r="E305" s="0" t="n">
        <v>1.29860052524533E-069</v>
      </c>
      <c r="F305" s="0" t="n">
        <v>7.93228487504021E-068</v>
      </c>
      <c r="G305" s="0" t="s">
        <v>867</v>
      </c>
      <c r="H305" s="0" t="n">
        <v>2407296</v>
      </c>
      <c r="I305" s="0" t="n">
        <v>2407835</v>
      </c>
      <c r="J305" s="0" t="s">
        <v>27</v>
      </c>
      <c r="K305" s="0" t="s">
        <v>868</v>
      </c>
      <c r="L305" s="0" t="s">
        <v>391</v>
      </c>
      <c r="M305" s="0" t="s">
        <v>23</v>
      </c>
      <c r="N305" s="0" t="s">
        <v>117</v>
      </c>
      <c r="P305" s="0" t="s">
        <v>25</v>
      </c>
      <c r="Q305" s="0" t="e">
        <f aca="false">#N/A</f>
        <v>#N/A</v>
      </c>
      <c r="R305" s="0" t="e">
        <f aca="false">#N/A</f>
        <v>#N/A</v>
      </c>
      <c r="S305" s="0" t="e">
        <f aca="false">#N/A</f>
        <v>#N/A</v>
      </c>
    </row>
    <row r="306" customFormat="false" ht="15" hidden="false" customHeight="false" outlineLevel="0" collapsed="false">
      <c r="A306" s="0" t="s">
        <v>869</v>
      </c>
      <c r="B306" s="0" t="n">
        <v>-3.31168039250044</v>
      </c>
      <c r="C306" s="0" t="n">
        <v>10.8507766994297</v>
      </c>
      <c r="D306" s="0" t="n">
        <v>63.1012834223758</v>
      </c>
      <c r="E306" s="0" t="n">
        <v>1.96346129784225E-015</v>
      </c>
      <c r="F306" s="0" t="n">
        <v>2.55482331003261E-014</v>
      </c>
      <c r="G306" s="0" t="s">
        <v>869</v>
      </c>
      <c r="H306" s="0" t="n">
        <v>1528332</v>
      </c>
      <c r="I306" s="0" t="n">
        <v>1529717</v>
      </c>
      <c r="J306" s="0" t="s">
        <v>20</v>
      </c>
      <c r="K306" s="0" t="s">
        <v>870</v>
      </c>
      <c r="L306" s="0" t="s">
        <v>871</v>
      </c>
      <c r="M306" s="0" t="s">
        <v>676</v>
      </c>
      <c r="N306" s="0" t="s">
        <v>711</v>
      </c>
      <c r="O306" s="0" t="s">
        <v>845</v>
      </c>
      <c r="P306" s="0" t="s">
        <v>25</v>
      </c>
      <c r="Q306" s="0" t="e">
        <f aca="false">#N/A</f>
        <v>#N/A</v>
      </c>
      <c r="R306" s="0" t="e">
        <f aca="false">#N/A</f>
        <v>#N/A</v>
      </c>
      <c r="S306" s="0" t="e">
        <f aca="false">#N/A</f>
        <v>#N/A</v>
      </c>
    </row>
    <row r="307" customFormat="false" ht="15" hidden="false" customHeight="false" outlineLevel="0" collapsed="false">
      <c r="A307" s="0" t="s">
        <v>872</v>
      </c>
      <c r="B307" s="0" t="n">
        <v>-3.31355966107599</v>
      </c>
      <c r="C307" s="0" t="n">
        <v>10.1706373532592</v>
      </c>
      <c r="D307" s="0" t="n">
        <v>48.643889773196</v>
      </c>
      <c r="E307" s="0" t="n">
        <v>3.06923057989986E-012</v>
      </c>
      <c r="F307" s="0" t="n">
        <v>3.21392287866657E-011</v>
      </c>
      <c r="G307" s="0" t="s">
        <v>872</v>
      </c>
      <c r="H307" s="0" t="n">
        <v>1530524</v>
      </c>
      <c r="I307" s="0" t="n">
        <v>1531291</v>
      </c>
      <c r="J307" s="0" t="s">
        <v>20</v>
      </c>
      <c r="K307" s="0" t="s">
        <v>873</v>
      </c>
      <c r="L307" s="0" t="s">
        <v>874</v>
      </c>
      <c r="M307" s="0" t="s">
        <v>676</v>
      </c>
      <c r="N307" s="0" t="s">
        <v>711</v>
      </c>
      <c r="O307" s="0" t="s">
        <v>845</v>
      </c>
      <c r="P307" s="0" t="s">
        <v>25</v>
      </c>
      <c r="Q307" s="0" t="e">
        <f aca="false">#N/A</f>
        <v>#N/A</v>
      </c>
      <c r="R307" s="0" t="e">
        <f aca="false">#N/A</f>
        <v>#N/A</v>
      </c>
      <c r="S307" s="0" t="e">
        <f aca="false">#N/A</f>
        <v>#N/A</v>
      </c>
    </row>
    <row r="308" customFormat="false" ht="15" hidden="false" customHeight="false" outlineLevel="0" collapsed="false">
      <c r="A308" s="0" t="s">
        <v>875</v>
      </c>
      <c r="B308" s="0" t="n">
        <v>-3.33330427325201</v>
      </c>
      <c r="C308" s="0" t="n">
        <v>10.0407574917355</v>
      </c>
      <c r="D308" s="0" t="n">
        <v>67.8812792328499</v>
      </c>
      <c r="E308" s="0" t="n">
        <v>1.73642007004523E-016</v>
      </c>
      <c r="F308" s="0" t="n">
        <v>2.35702946545028E-015</v>
      </c>
      <c r="G308" s="0" t="s">
        <v>875</v>
      </c>
      <c r="H308" s="0" t="n">
        <v>1531315</v>
      </c>
      <c r="I308" s="0" t="n">
        <v>1532070</v>
      </c>
      <c r="J308" s="0" t="s">
        <v>20</v>
      </c>
      <c r="K308" s="0" t="s">
        <v>876</v>
      </c>
      <c r="L308" s="0" t="s">
        <v>877</v>
      </c>
      <c r="M308" s="0" t="s">
        <v>676</v>
      </c>
      <c r="N308" s="0" t="s">
        <v>711</v>
      </c>
      <c r="O308" s="0" t="s">
        <v>712</v>
      </c>
      <c r="P308" s="0" t="s">
        <v>25</v>
      </c>
      <c r="Q308" s="0" t="e">
        <f aca="false">#N/A</f>
        <v>#N/A</v>
      </c>
      <c r="R308" s="0" t="e">
        <f aca="false">#N/A</f>
        <v>#N/A</v>
      </c>
      <c r="S308" s="0" t="e">
        <f aca="false">#N/A</f>
        <v>#N/A</v>
      </c>
    </row>
    <row r="309" customFormat="false" ht="15" hidden="false" customHeight="false" outlineLevel="0" collapsed="false">
      <c r="A309" s="0" t="s">
        <v>878</v>
      </c>
      <c r="B309" s="0" t="n">
        <v>-3.34133180558158</v>
      </c>
      <c r="C309" s="0" t="n">
        <v>9.40757418218438</v>
      </c>
      <c r="D309" s="0" t="n">
        <v>60.8535175695893</v>
      </c>
      <c r="E309" s="0" t="n">
        <v>6.14835470865778E-015</v>
      </c>
      <c r="F309" s="0" t="n">
        <v>7.72584685962198E-014</v>
      </c>
      <c r="G309" s="0" t="s">
        <v>878</v>
      </c>
      <c r="H309" s="0" t="n">
        <v>1527904</v>
      </c>
      <c r="I309" s="0" t="n">
        <v>1528314</v>
      </c>
      <c r="J309" s="0" t="s">
        <v>20</v>
      </c>
      <c r="K309" s="0" t="s">
        <v>879</v>
      </c>
      <c r="L309" s="0" t="s">
        <v>880</v>
      </c>
      <c r="M309" s="0" t="s">
        <v>676</v>
      </c>
      <c r="N309" s="0" t="s">
        <v>711</v>
      </c>
      <c r="O309" s="0" t="s">
        <v>881</v>
      </c>
      <c r="P309" s="0" t="s">
        <v>25</v>
      </c>
      <c r="Q309" s="0" t="e">
        <f aca="false">#N/A</f>
        <v>#N/A</v>
      </c>
      <c r="R309" s="0" t="e">
        <f aca="false">#N/A</f>
        <v>#N/A</v>
      </c>
      <c r="S309" s="0" t="e">
        <f aca="false">#N/A</f>
        <v>#N/A</v>
      </c>
    </row>
    <row r="310" customFormat="false" ht="15" hidden="false" customHeight="false" outlineLevel="0" collapsed="false">
      <c r="A310" s="0" t="s">
        <v>882</v>
      </c>
      <c r="B310" s="0" t="n">
        <v>-3.36931880063454</v>
      </c>
      <c r="C310" s="0" t="n">
        <v>6.0183335030905</v>
      </c>
      <c r="D310" s="0" t="n">
        <v>302.668096541762</v>
      </c>
      <c r="E310" s="0" t="n">
        <v>8.63955605887335E-068</v>
      </c>
      <c r="F310" s="0" t="n">
        <v>5.13469831715203E-066</v>
      </c>
      <c r="G310" s="0" t="s">
        <v>882</v>
      </c>
      <c r="H310" s="0" t="n">
        <v>2894840</v>
      </c>
      <c r="I310" s="0" t="n">
        <v>2895064</v>
      </c>
      <c r="J310" s="0" t="s">
        <v>27</v>
      </c>
      <c r="K310" s="0" t="s">
        <v>882</v>
      </c>
      <c r="L310" s="0" t="s">
        <v>119</v>
      </c>
      <c r="M310" s="0" t="s">
        <v>120</v>
      </c>
      <c r="N310" s="0" t="s">
        <v>121</v>
      </c>
      <c r="P310" s="0" t="s">
        <v>56</v>
      </c>
      <c r="Q310" s="0" t="e">
        <f aca="false">#N/A</f>
        <v>#N/A</v>
      </c>
      <c r="R310" s="0" t="e">
        <f aca="false">#N/A</f>
        <v>#N/A</v>
      </c>
      <c r="S310" s="0" t="e">
        <f aca="false">#N/A</f>
        <v>#N/A</v>
      </c>
    </row>
    <row r="311" customFormat="false" ht="15" hidden="false" customHeight="false" outlineLevel="0" collapsed="false">
      <c r="A311" s="0" t="s">
        <v>883</v>
      </c>
      <c r="B311" s="0" t="n">
        <v>-3.41540938144734</v>
      </c>
      <c r="C311" s="0" t="n">
        <v>3.24736636305377</v>
      </c>
      <c r="D311" s="0" t="n">
        <v>28.7473554276363</v>
      </c>
      <c r="E311" s="0" t="n">
        <v>8.24624485238041E-008</v>
      </c>
      <c r="F311" s="0" t="n">
        <v>5.6140843437723E-007</v>
      </c>
      <c r="G311" s="0" t="s">
        <v>883</v>
      </c>
      <c r="H311" s="0" t="n">
        <v>3276013</v>
      </c>
      <c r="I311" s="0" t="n">
        <v>3277875</v>
      </c>
      <c r="J311" s="0" t="s">
        <v>27</v>
      </c>
      <c r="K311" s="0" t="s">
        <v>884</v>
      </c>
      <c r="L311" s="0" t="s">
        <v>885</v>
      </c>
      <c r="M311" s="0" t="s">
        <v>23</v>
      </c>
      <c r="N311" s="0" t="s">
        <v>117</v>
      </c>
      <c r="P311" s="0" t="s">
        <v>25</v>
      </c>
      <c r="Q311" s="0" t="e">
        <f aca="false">#N/A</f>
        <v>#N/A</v>
      </c>
      <c r="R311" s="0" t="e">
        <f aca="false">#N/A</f>
        <v>#N/A</v>
      </c>
      <c r="S311" s="0" t="e">
        <f aca="false">#N/A</f>
        <v>#N/A</v>
      </c>
    </row>
    <row r="312" customFormat="false" ht="15" hidden="false" customHeight="false" outlineLevel="0" collapsed="false">
      <c r="A312" s="0" t="s">
        <v>886</v>
      </c>
      <c r="B312" s="0" t="n">
        <v>-3.44163214562776</v>
      </c>
      <c r="C312" s="0" t="n">
        <v>8.76200354887121</v>
      </c>
      <c r="D312" s="0" t="n">
        <v>440.111593982871</v>
      </c>
      <c r="E312" s="0" t="n">
        <v>1.02366787268095E-097</v>
      </c>
      <c r="F312" s="0" t="n">
        <v>1.02320256910246E-095</v>
      </c>
      <c r="G312" s="0" t="s">
        <v>886</v>
      </c>
      <c r="H312" s="0" t="n">
        <v>2472580</v>
      </c>
      <c r="I312" s="0" t="n">
        <v>2472894</v>
      </c>
      <c r="J312" s="0" t="s">
        <v>27</v>
      </c>
      <c r="K312" s="0" t="s">
        <v>887</v>
      </c>
      <c r="L312" s="0" t="s">
        <v>888</v>
      </c>
      <c r="M312" s="0" t="s">
        <v>48</v>
      </c>
      <c r="N312" s="0" t="s">
        <v>49</v>
      </c>
      <c r="O312" s="0" t="s">
        <v>50</v>
      </c>
      <c r="P312" s="0" t="s">
        <v>142</v>
      </c>
      <c r="Q312" s="0" t="e">
        <f aca="false">#N/A</f>
        <v>#N/A</v>
      </c>
      <c r="R312" s="0" t="e">
        <f aca="false">#N/A</f>
        <v>#N/A</v>
      </c>
      <c r="S312" s="0" t="e">
        <f aca="false">#N/A</f>
        <v>#N/A</v>
      </c>
    </row>
    <row r="313" customFormat="false" ht="15" hidden="false" customHeight="false" outlineLevel="0" collapsed="false">
      <c r="A313" s="0" t="s">
        <v>889</v>
      </c>
      <c r="B313" s="0" t="n">
        <v>-3.4580089738735</v>
      </c>
      <c r="C313" s="0" t="n">
        <v>9.50590372557258</v>
      </c>
      <c r="D313" s="0" t="n">
        <v>326.462748466843</v>
      </c>
      <c r="E313" s="0" t="n">
        <v>5.66523429312707E-073</v>
      </c>
      <c r="F313" s="0" t="n">
        <v>3.66407359134895E-071</v>
      </c>
      <c r="G313" s="0" t="s">
        <v>889</v>
      </c>
      <c r="H313" s="0" t="n">
        <v>2953772</v>
      </c>
      <c r="I313" s="0" t="n">
        <v>2954689</v>
      </c>
      <c r="J313" s="0" t="s">
        <v>20</v>
      </c>
      <c r="K313" s="0" t="s">
        <v>889</v>
      </c>
      <c r="L313" s="0" t="s">
        <v>771</v>
      </c>
      <c r="M313" s="0" t="s">
        <v>120</v>
      </c>
      <c r="N313" s="0" t="s">
        <v>168</v>
      </c>
      <c r="O313" s="0" t="s">
        <v>228</v>
      </c>
      <c r="P313" s="0" t="s">
        <v>25</v>
      </c>
      <c r="Q313" s="0" t="e">
        <f aca="false">#N/A</f>
        <v>#N/A</v>
      </c>
      <c r="R313" s="0" t="e">
        <f aca="false">#N/A</f>
        <v>#N/A</v>
      </c>
      <c r="S313" s="0" t="e">
        <f aca="false">#N/A</f>
        <v>#N/A</v>
      </c>
    </row>
    <row r="314" customFormat="false" ht="15" hidden="false" customHeight="false" outlineLevel="0" collapsed="false">
      <c r="A314" s="0" t="s">
        <v>890</v>
      </c>
      <c r="B314" s="0" t="n">
        <v>-3.52276348567646</v>
      </c>
      <c r="C314" s="0" t="n">
        <v>7.43987362281639</v>
      </c>
      <c r="D314" s="0" t="n">
        <v>443.094927167225</v>
      </c>
      <c r="E314" s="0" t="n">
        <v>2.29549361582714E-098</v>
      </c>
      <c r="F314" s="0" t="n">
        <v>2.40370974343042E-096</v>
      </c>
      <c r="G314" s="0" t="s">
        <v>890</v>
      </c>
      <c r="H314" s="0" t="n">
        <v>3033342</v>
      </c>
      <c r="I314" s="0" t="n">
        <v>3035000</v>
      </c>
      <c r="J314" s="0" t="s">
        <v>20</v>
      </c>
      <c r="K314" s="0" t="s">
        <v>891</v>
      </c>
      <c r="L314" s="0" t="s">
        <v>892</v>
      </c>
      <c r="M314" s="0" t="s">
        <v>73</v>
      </c>
      <c r="N314" s="0" t="s">
        <v>362</v>
      </c>
      <c r="O314" s="0" t="s">
        <v>893</v>
      </c>
      <c r="P314" s="0" t="s">
        <v>25</v>
      </c>
      <c r="Q314" s="0" t="e">
        <f aca="false">#N/A</f>
        <v>#N/A</v>
      </c>
      <c r="R314" s="0" t="e">
        <f aca="false">#N/A</f>
        <v>#N/A</v>
      </c>
      <c r="S314" s="0" t="e">
        <f aca="false">#N/A</f>
        <v>#N/A</v>
      </c>
    </row>
    <row r="315" customFormat="false" ht="15" hidden="false" customHeight="false" outlineLevel="0" collapsed="false">
      <c r="A315" s="0" t="s">
        <v>894</v>
      </c>
      <c r="B315" s="0" t="n">
        <v>-3.60449531963559</v>
      </c>
      <c r="C315" s="0" t="n">
        <v>3.78039098549941</v>
      </c>
      <c r="D315" s="0" t="n">
        <v>121.993531547944</v>
      </c>
      <c r="E315" s="0" t="n">
        <v>2.31591734576289E-028</v>
      </c>
      <c r="F315" s="0" t="n">
        <v>5.92174679457278E-027</v>
      </c>
      <c r="G315" s="0" t="s">
        <v>894</v>
      </c>
      <c r="H315" s="0" t="n">
        <v>134069</v>
      </c>
      <c r="I315" s="0" t="n">
        <v>134878</v>
      </c>
      <c r="J315" s="0" t="s">
        <v>20</v>
      </c>
      <c r="K315" s="0" t="s">
        <v>894</v>
      </c>
      <c r="L315" s="0" t="s">
        <v>119</v>
      </c>
      <c r="M315" s="0" t="s">
        <v>120</v>
      </c>
      <c r="N315" s="0" t="s">
        <v>160</v>
      </c>
      <c r="P315" s="0" t="s">
        <v>56</v>
      </c>
      <c r="Q315" s="0" t="e">
        <f aca="false">#N/A</f>
        <v>#N/A</v>
      </c>
      <c r="R315" s="0" t="e">
        <f aca="false">#N/A</f>
        <v>#N/A</v>
      </c>
      <c r="S315" s="0" t="e">
        <f aca="false">#N/A</f>
        <v>#N/A</v>
      </c>
    </row>
    <row r="316" customFormat="false" ht="15" hidden="false" customHeight="false" outlineLevel="0" collapsed="false">
      <c r="A316" s="0" t="s">
        <v>895</v>
      </c>
      <c r="B316" s="0" t="n">
        <v>-3.64573645972182</v>
      </c>
      <c r="C316" s="0" t="n">
        <v>5.89067609735987</v>
      </c>
      <c r="D316" s="0" t="n">
        <v>285.492821326449</v>
      </c>
      <c r="E316" s="0" t="n">
        <v>4.77151055899464E-064</v>
      </c>
      <c r="F316" s="0" t="n">
        <v>2.69039787672544E-062</v>
      </c>
      <c r="G316" s="0" t="s">
        <v>895</v>
      </c>
      <c r="H316" s="0" t="n">
        <v>3093639</v>
      </c>
      <c r="I316" s="0" t="n">
        <v>3094595</v>
      </c>
      <c r="J316" s="0" t="s">
        <v>20</v>
      </c>
      <c r="K316" s="0" t="s">
        <v>896</v>
      </c>
      <c r="L316" s="0" t="s">
        <v>897</v>
      </c>
      <c r="M316" s="0" t="s">
        <v>73</v>
      </c>
      <c r="N316" s="0" t="s">
        <v>358</v>
      </c>
      <c r="O316" s="0" t="s">
        <v>582</v>
      </c>
      <c r="P316" s="0" t="s">
        <v>25</v>
      </c>
      <c r="Q316" s="0" t="e">
        <f aca="false">#N/A</f>
        <v>#N/A</v>
      </c>
      <c r="R316" s="0" t="e">
        <f aca="false">#N/A</f>
        <v>#N/A</v>
      </c>
      <c r="S316" s="0" t="e">
        <f aca="false">#N/A</f>
        <v>#N/A</v>
      </c>
    </row>
    <row r="317" customFormat="false" ht="15" hidden="false" customHeight="false" outlineLevel="0" collapsed="false">
      <c r="A317" s="0" t="s">
        <v>898</v>
      </c>
      <c r="B317" s="0" t="n">
        <v>-3.70019120596325</v>
      </c>
      <c r="C317" s="0" t="n">
        <v>9.61050502963452</v>
      </c>
      <c r="D317" s="0" t="n">
        <v>403.458872798258</v>
      </c>
      <c r="E317" s="0" t="n">
        <v>9.72723755517313E-090</v>
      </c>
      <c r="F317" s="0" t="n">
        <v>9.30008494948944E-088</v>
      </c>
      <c r="G317" s="0" t="s">
        <v>898</v>
      </c>
      <c r="H317" s="0" t="n">
        <v>259439</v>
      </c>
      <c r="I317" s="0" t="n">
        <v>260761</v>
      </c>
      <c r="J317" s="0" t="s">
        <v>20</v>
      </c>
      <c r="K317" s="0" t="s">
        <v>899</v>
      </c>
      <c r="L317" s="0" t="s">
        <v>599</v>
      </c>
      <c r="M317" s="0" t="s">
        <v>48</v>
      </c>
      <c r="N317" s="0" t="s">
        <v>49</v>
      </c>
      <c r="O317" s="0" t="s">
        <v>50</v>
      </c>
      <c r="P317" s="0" t="s">
        <v>56</v>
      </c>
      <c r="Q317" s="0" t="e">
        <f aca="false">#N/A</f>
        <v>#N/A</v>
      </c>
      <c r="R317" s="0" t="e">
        <f aca="false">#N/A</f>
        <v>#N/A</v>
      </c>
      <c r="S317" s="0" t="e">
        <f aca="false">#N/A</f>
        <v>#N/A</v>
      </c>
    </row>
    <row r="318" customFormat="false" ht="15" hidden="false" customHeight="false" outlineLevel="0" collapsed="false">
      <c r="A318" s="0" t="s">
        <v>900</v>
      </c>
      <c r="B318" s="0" t="n">
        <v>-3.7122101504916</v>
      </c>
      <c r="C318" s="0" t="n">
        <v>8.70675483447812</v>
      </c>
      <c r="D318" s="0" t="n">
        <v>629.749233213402</v>
      </c>
      <c r="E318" s="0" t="n">
        <v>5.66709952572649E-139</v>
      </c>
      <c r="F318" s="0" t="n">
        <v>1.13290471427932E-136</v>
      </c>
      <c r="G318" s="0" t="s">
        <v>900</v>
      </c>
      <c r="H318" s="0" t="n">
        <v>2951354</v>
      </c>
      <c r="I318" s="0" t="n">
        <v>2952172</v>
      </c>
      <c r="J318" s="0" t="s">
        <v>20</v>
      </c>
      <c r="K318" s="0" t="s">
        <v>901</v>
      </c>
      <c r="L318" s="0" t="s">
        <v>902</v>
      </c>
      <c r="M318" s="0" t="s">
        <v>73</v>
      </c>
      <c r="N318" s="0" t="s">
        <v>74</v>
      </c>
      <c r="O318" s="0" t="s">
        <v>903</v>
      </c>
      <c r="P318" s="0" t="s">
        <v>25</v>
      </c>
      <c r="Q318" s="0" t="e">
        <f aca="false">#N/A</f>
        <v>#N/A</v>
      </c>
      <c r="R318" s="0" t="e">
        <f aca="false">#N/A</f>
        <v>#N/A</v>
      </c>
      <c r="S318" s="0" t="e">
        <f aca="false">#N/A</f>
        <v>#N/A</v>
      </c>
    </row>
    <row r="319" customFormat="false" ht="15" hidden="false" customHeight="false" outlineLevel="0" collapsed="false">
      <c r="A319" s="0" t="s">
        <v>904</v>
      </c>
      <c r="B319" s="0" t="n">
        <v>-3.72132183358034</v>
      </c>
      <c r="C319" s="0" t="n">
        <v>9.69283208877464</v>
      </c>
      <c r="D319" s="0" t="n">
        <v>518.235288785673</v>
      </c>
      <c r="E319" s="0" t="n">
        <v>1.0244232479803E-114</v>
      </c>
      <c r="F319" s="0" t="n">
        <v>1.60907623022048E-112</v>
      </c>
      <c r="G319" s="0" t="s">
        <v>904</v>
      </c>
      <c r="H319" s="0" t="n">
        <v>2949059</v>
      </c>
      <c r="I319" s="0" t="n">
        <v>2951314</v>
      </c>
      <c r="J319" s="0" t="s">
        <v>20</v>
      </c>
      <c r="K319" s="0" t="s">
        <v>905</v>
      </c>
      <c r="L319" s="0" t="s">
        <v>906</v>
      </c>
      <c r="M319" s="0" t="s">
        <v>73</v>
      </c>
      <c r="N319" s="0" t="s">
        <v>74</v>
      </c>
      <c r="O319" s="0" t="s">
        <v>907</v>
      </c>
      <c r="P319" s="0" t="s">
        <v>25</v>
      </c>
      <c r="Q319" s="0" t="e">
        <f aca="false">#N/A</f>
        <v>#N/A</v>
      </c>
      <c r="R319" s="0" t="e">
        <f aca="false">#N/A</f>
        <v>#N/A</v>
      </c>
      <c r="S319" s="0" t="e">
        <f aca="false">#N/A</f>
        <v>#N/A</v>
      </c>
    </row>
    <row r="320" customFormat="false" ht="15" hidden="false" customHeight="false" outlineLevel="0" collapsed="false">
      <c r="A320" s="0" t="s">
        <v>908</v>
      </c>
      <c r="B320" s="0" t="n">
        <v>-3.7408435765954</v>
      </c>
      <c r="C320" s="0" t="n">
        <v>8.43269771584486</v>
      </c>
      <c r="D320" s="0" t="n">
        <v>395.21653536851</v>
      </c>
      <c r="E320" s="0" t="n">
        <v>6.05689804085774E-088</v>
      </c>
      <c r="F320" s="0" t="n">
        <v>5.32764751673847E-086</v>
      </c>
      <c r="G320" s="0" t="s">
        <v>908</v>
      </c>
      <c r="H320" s="0" t="n">
        <v>2472132</v>
      </c>
      <c r="I320" s="0" t="n">
        <v>2472476</v>
      </c>
      <c r="J320" s="0" t="s">
        <v>27</v>
      </c>
      <c r="K320" s="0" t="s">
        <v>909</v>
      </c>
      <c r="L320" s="0" t="s">
        <v>910</v>
      </c>
      <c r="M320" s="0" t="s">
        <v>48</v>
      </c>
      <c r="N320" s="0" t="s">
        <v>49</v>
      </c>
      <c r="O320" s="0" t="s">
        <v>50</v>
      </c>
      <c r="P320" s="0" t="s">
        <v>25</v>
      </c>
      <c r="Q320" s="0" t="e">
        <f aca="false">#N/A</f>
        <v>#N/A</v>
      </c>
      <c r="R320" s="0" t="e">
        <f aca="false">#N/A</f>
        <v>#N/A</v>
      </c>
      <c r="S320" s="0" t="e">
        <f aca="false">#N/A</f>
        <v>#N/A</v>
      </c>
    </row>
    <row r="321" customFormat="false" ht="15" hidden="false" customHeight="false" outlineLevel="0" collapsed="false">
      <c r="A321" s="0" t="s">
        <v>911</v>
      </c>
      <c r="B321" s="0" t="n">
        <v>-3.74169266156114</v>
      </c>
      <c r="C321" s="0" t="n">
        <v>5.45634419438571</v>
      </c>
      <c r="D321" s="0" t="n">
        <v>151.986540415946</v>
      </c>
      <c r="E321" s="0" t="n">
        <v>6.37922138106562E-035</v>
      </c>
      <c r="F321" s="0" t="n">
        <v>2.12544057832777E-033</v>
      </c>
      <c r="G321" s="0" t="s">
        <v>911</v>
      </c>
      <c r="H321" s="0" t="n">
        <v>1431288</v>
      </c>
      <c r="I321" s="0" t="n">
        <v>1431587</v>
      </c>
      <c r="J321" s="0" t="s">
        <v>20</v>
      </c>
      <c r="K321" s="0" t="s">
        <v>911</v>
      </c>
      <c r="L321" s="0" t="s">
        <v>119</v>
      </c>
      <c r="M321" s="0" t="s">
        <v>120</v>
      </c>
      <c r="N321" s="0" t="s">
        <v>121</v>
      </c>
      <c r="P321" s="0" t="s">
        <v>36</v>
      </c>
      <c r="Q321" s="0" t="e">
        <f aca="false">#N/A</f>
        <v>#N/A</v>
      </c>
      <c r="R321" s="0" t="e">
        <f aca="false">#N/A</f>
        <v>#N/A</v>
      </c>
      <c r="S321" s="0" t="e">
        <f aca="false">#N/A</f>
        <v>#N/A</v>
      </c>
    </row>
    <row r="322" customFormat="false" ht="15" hidden="false" customHeight="false" outlineLevel="0" collapsed="false">
      <c r="A322" s="0" t="s">
        <v>912</v>
      </c>
      <c r="B322" s="0" t="n">
        <v>-3.96729871746632</v>
      </c>
      <c r="C322" s="0" t="n">
        <v>3.47520048401643</v>
      </c>
      <c r="D322" s="0" t="n">
        <v>162.262011835902</v>
      </c>
      <c r="E322" s="0" t="n">
        <v>3.62616019713049E-037</v>
      </c>
      <c r="F322" s="0" t="n">
        <v>1.2459259802328E-035</v>
      </c>
      <c r="G322" s="0" t="s">
        <v>912</v>
      </c>
      <c r="H322" s="0" t="n">
        <v>2676730</v>
      </c>
      <c r="I322" s="0" t="n">
        <v>2677053</v>
      </c>
      <c r="J322" s="0" t="s">
        <v>27</v>
      </c>
      <c r="K322" s="0" t="s">
        <v>913</v>
      </c>
      <c r="L322" s="0" t="s">
        <v>888</v>
      </c>
      <c r="M322" s="0" t="s">
        <v>48</v>
      </c>
      <c r="N322" s="0" t="s">
        <v>49</v>
      </c>
      <c r="O322" s="0" t="s">
        <v>50</v>
      </c>
      <c r="P322" s="0" t="s">
        <v>111</v>
      </c>
      <c r="Q322" s="0" t="e">
        <f aca="false">#N/A</f>
        <v>#N/A</v>
      </c>
      <c r="R322" s="0" t="e">
        <f aca="false">#N/A</f>
        <v>#N/A</v>
      </c>
      <c r="S322" s="0" t="e">
        <f aca="false">#N/A</f>
        <v>#N/A</v>
      </c>
    </row>
    <row r="323" customFormat="false" ht="15" hidden="false" customHeight="false" outlineLevel="0" collapsed="false">
      <c r="A323" s="0" t="s">
        <v>914</v>
      </c>
      <c r="B323" s="0" t="n">
        <v>-4.06763331297329</v>
      </c>
      <c r="C323" s="0" t="n">
        <v>7.58763266086167</v>
      </c>
      <c r="D323" s="0" t="n">
        <v>648.524487485543</v>
      </c>
      <c r="E323" s="0" t="n">
        <v>4.67742272607726E-143</v>
      </c>
      <c r="F323" s="0" t="n">
        <v>1.02856525746439E-140</v>
      </c>
      <c r="G323" s="0" t="s">
        <v>914</v>
      </c>
      <c r="H323" s="0" t="n">
        <v>2449510</v>
      </c>
      <c r="I323" s="0" t="n">
        <v>2451231</v>
      </c>
      <c r="J323" s="0" t="s">
        <v>27</v>
      </c>
      <c r="K323" s="0" t="s">
        <v>914</v>
      </c>
      <c r="L323" s="0" t="s">
        <v>915</v>
      </c>
      <c r="M323" s="0" t="s">
        <v>42</v>
      </c>
      <c r="N323" s="0" t="s">
        <v>43</v>
      </c>
      <c r="O323" s="0" t="s">
        <v>916</v>
      </c>
      <c r="P323" s="0" t="s">
        <v>25</v>
      </c>
      <c r="Q323" s="0" t="e">
        <f aca="false">#N/A</f>
        <v>#N/A</v>
      </c>
      <c r="R323" s="0" t="e">
        <f aca="false">#N/A</f>
        <v>#N/A</v>
      </c>
      <c r="S323" s="0" t="e">
        <f aca="false">#N/A</f>
        <v>#N/A</v>
      </c>
    </row>
    <row r="324" customFormat="false" ht="15" hidden="false" customHeight="false" outlineLevel="0" collapsed="false">
      <c r="A324" s="0" t="s">
        <v>917</v>
      </c>
      <c r="B324" s="0" t="n">
        <v>-4.15148553032673</v>
      </c>
      <c r="C324" s="0" t="n">
        <v>6.60227320814394</v>
      </c>
      <c r="D324" s="0" t="n">
        <v>388.666069671281</v>
      </c>
      <c r="E324" s="0" t="n">
        <v>1.6153876819672E-086</v>
      </c>
      <c r="F324" s="0" t="n">
        <v>1.31564352320217E-084</v>
      </c>
      <c r="G324" s="0" t="s">
        <v>917</v>
      </c>
      <c r="H324" s="0" t="n">
        <v>3091775</v>
      </c>
      <c r="I324" s="0" t="n">
        <v>3093652</v>
      </c>
      <c r="J324" s="0" t="s">
        <v>20</v>
      </c>
      <c r="K324" s="0" t="s">
        <v>918</v>
      </c>
      <c r="L324" s="0" t="s">
        <v>919</v>
      </c>
      <c r="M324" s="0" t="s">
        <v>73</v>
      </c>
      <c r="N324" s="0" t="s">
        <v>358</v>
      </c>
      <c r="O324" s="0" t="s">
        <v>582</v>
      </c>
      <c r="P324" s="0" t="s">
        <v>25</v>
      </c>
      <c r="Q324" s="0" t="e">
        <f aca="false">#N/A</f>
        <v>#N/A</v>
      </c>
      <c r="R324" s="0" t="e">
        <f aca="false">#N/A</f>
        <v>#N/A</v>
      </c>
      <c r="S324" s="0" t="e">
        <f aca="false">#N/A</f>
        <v>#N/A</v>
      </c>
    </row>
    <row r="325" customFormat="false" ht="15" hidden="false" customHeight="false" outlineLevel="0" collapsed="false">
      <c r="A325" s="0" t="s">
        <v>920</v>
      </c>
      <c r="B325" s="0" t="n">
        <v>-4.22773981415689</v>
      </c>
      <c r="C325" s="0" t="n">
        <v>6.66617468641093</v>
      </c>
      <c r="D325" s="0" t="n">
        <v>333.988721804193</v>
      </c>
      <c r="E325" s="0" t="n">
        <v>1.30033118368692E-074</v>
      </c>
      <c r="F325" s="0" t="n">
        <v>8.93571335289854E-073</v>
      </c>
      <c r="G325" s="0" t="s">
        <v>920</v>
      </c>
      <c r="H325" s="0" t="n">
        <v>217782</v>
      </c>
      <c r="I325" s="0" t="n">
        <v>218243</v>
      </c>
      <c r="J325" s="0" t="s">
        <v>27</v>
      </c>
      <c r="K325" s="0" t="s">
        <v>921</v>
      </c>
      <c r="L325" s="0" t="s">
        <v>922</v>
      </c>
      <c r="M325" s="0" t="s">
        <v>476</v>
      </c>
      <c r="N325" s="0" t="s">
        <v>477</v>
      </c>
      <c r="O325" s="0" t="s">
        <v>923</v>
      </c>
      <c r="P325" s="0" t="s">
        <v>25</v>
      </c>
      <c r="Q325" s="0" t="e">
        <f aca="false">#N/A</f>
        <v>#N/A</v>
      </c>
      <c r="R325" s="0" t="e">
        <f aca="false">#N/A</f>
        <v>#N/A</v>
      </c>
      <c r="S325" s="0" t="e">
        <f aca="false">#N/A</f>
        <v>#N/A</v>
      </c>
    </row>
    <row r="326" customFormat="false" ht="15" hidden="false" customHeight="false" outlineLevel="0" collapsed="false">
      <c r="A326" s="0" t="s">
        <v>924</v>
      </c>
      <c r="B326" s="0" t="n">
        <v>-4.25224127598146</v>
      </c>
      <c r="C326" s="0" t="n">
        <v>9.5464348605487</v>
      </c>
      <c r="D326" s="0" t="n">
        <v>353.027278104494</v>
      </c>
      <c r="E326" s="0" t="n">
        <v>9.28784373352055E-079</v>
      </c>
      <c r="F326" s="0" t="n">
        <v>6.80798945667056E-077</v>
      </c>
      <c r="G326" s="0" t="s">
        <v>924</v>
      </c>
      <c r="H326" s="0" t="n">
        <v>2141003</v>
      </c>
      <c r="I326" s="0" t="n">
        <v>2142280</v>
      </c>
      <c r="J326" s="0" t="s">
        <v>27</v>
      </c>
      <c r="K326" s="0" t="s">
        <v>925</v>
      </c>
      <c r="L326" s="0" t="s">
        <v>926</v>
      </c>
      <c r="M326" s="0" t="s">
        <v>48</v>
      </c>
      <c r="N326" s="0" t="s">
        <v>173</v>
      </c>
      <c r="P326" s="0" t="s">
        <v>56</v>
      </c>
      <c r="Q326" s="0" t="e">
        <f aca="false">#N/A</f>
        <v>#N/A</v>
      </c>
      <c r="R326" s="0" t="e">
        <f aca="false">#N/A</f>
        <v>#N/A</v>
      </c>
      <c r="S326" s="0" t="e">
        <f aca="false">#N/A</f>
        <v>#N/A</v>
      </c>
    </row>
    <row r="327" customFormat="false" ht="15" hidden="false" customHeight="false" outlineLevel="0" collapsed="false">
      <c r="A327" s="0" t="s">
        <v>927</v>
      </c>
      <c r="B327" s="0" t="n">
        <v>-4.29465930192102</v>
      </c>
      <c r="C327" s="0" t="n">
        <v>6.76057250307319</v>
      </c>
      <c r="D327" s="0" t="n">
        <v>448.367570770666</v>
      </c>
      <c r="E327" s="0" t="n">
        <v>1.63447683293799E-099</v>
      </c>
      <c r="F327" s="0" t="n">
        <v>1.79710727781532E-097</v>
      </c>
      <c r="G327" s="0" t="s">
        <v>927</v>
      </c>
      <c r="H327" s="0" t="n">
        <v>787619</v>
      </c>
      <c r="I327" s="0" t="n">
        <v>789355</v>
      </c>
      <c r="J327" s="0" t="s">
        <v>20</v>
      </c>
      <c r="K327" s="0" t="s">
        <v>928</v>
      </c>
      <c r="L327" s="0" t="s">
        <v>372</v>
      </c>
      <c r="M327" s="0" t="s">
        <v>73</v>
      </c>
      <c r="N327" s="0" t="s">
        <v>276</v>
      </c>
      <c r="O327" s="0" t="s">
        <v>373</v>
      </c>
      <c r="P327" s="0" t="s">
        <v>25</v>
      </c>
      <c r="Q327" s="0" t="e">
        <f aca="false">#N/A</f>
        <v>#N/A</v>
      </c>
      <c r="R327" s="0" t="e">
        <f aca="false">#N/A</f>
        <v>#N/A</v>
      </c>
      <c r="S327" s="0" t="e">
        <f aca="false">#N/A</f>
        <v>#N/A</v>
      </c>
    </row>
    <row r="328" customFormat="false" ht="15" hidden="false" customHeight="false" outlineLevel="0" collapsed="false">
      <c r="A328" s="0" t="s">
        <v>929</v>
      </c>
      <c r="B328" s="0" t="n">
        <v>-4.32945653670443</v>
      </c>
      <c r="C328" s="0" t="n">
        <v>1.71861941164883</v>
      </c>
      <c r="D328" s="0" t="n">
        <v>99.923717847539</v>
      </c>
      <c r="E328" s="0" t="n">
        <v>1.58381187952864E-023</v>
      </c>
      <c r="F328" s="0" t="n">
        <v>3.13765975052567E-022</v>
      </c>
      <c r="G328" s="0" t="s">
        <v>929</v>
      </c>
      <c r="H328" s="0" t="n">
        <v>3167361</v>
      </c>
      <c r="I328" s="0" t="n">
        <v>3167828</v>
      </c>
      <c r="J328" s="0" t="s">
        <v>27</v>
      </c>
      <c r="K328" s="0" t="s">
        <v>930</v>
      </c>
      <c r="L328" s="0" t="s">
        <v>931</v>
      </c>
      <c r="M328" s="0" t="s">
        <v>48</v>
      </c>
      <c r="N328" s="0" t="s">
        <v>49</v>
      </c>
      <c r="O328" s="0" t="s">
        <v>50</v>
      </c>
      <c r="P328" s="0" t="s">
        <v>25</v>
      </c>
      <c r="Q328" s="0" t="e">
        <f aca="false">#N/A</f>
        <v>#N/A</v>
      </c>
      <c r="R328" s="0" t="e">
        <f aca="false">#N/A</f>
        <v>#N/A</v>
      </c>
      <c r="S328" s="0" t="e">
        <f aca="false">#N/A</f>
        <v>#N/A</v>
      </c>
    </row>
    <row r="329" customFormat="false" ht="15" hidden="false" customHeight="false" outlineLevel="0" collapsed="false">
      <c r="A329" s="0" t="s">
        <v>932</v>
      </c>
      <c r="B329" s="0" t="n">
        <v>-4.42941177118789</v>
      </c>
      <c r="C329" s="0" t="n">
        <v>10.041497845912</v>
      </c>
      <c r="D329" s="0" t="n">
        <v>474.774721932689</v>
      </c>
      <c r="E329" s="0" t="n">
        <v>2.92931014420242E-105</v>
      </c>
      <c r="F329" s="0" t="n">
        <v>3.78914882770654E-103</v>
      </c>
      <c r="G329" s="0" t="s">
        <v>932</v>
      </c>
      <c r="H329" s="0" t="n">
        <v>286486</v>
      </c>
      <c r="I329" s="0" t="n">
        <v>287679</v>
      </c>
      <c r="J329" s="0" t="s">
        <v>20</v>
      </c>
      <c r="K329" s="0" t="s">
        <v>933</v>
      </c>
      <c r="L329" s="0" t="s">
        <v>78</v>
      </c>
      <c r="M329" s="0" t="s">
        <v>73</v>
      </c>
      <c r="N329" s="0" t="s">
        <v>74</v>
      </c>
      <c r="O329" s="0" t="s">
        <v>79</v>
      </c>
      <c r="P329" s="0" t="s">
        <v>25</v>
      </c>
      <c r="Q329" s="0" t="e">
        <f aca="false">#N/A</f>
        <v>#N/A</v>
      </c>
      <c r="R329" s="0" t="e">
        <f aca="false">#N/A</f>
        <v>#N/A</v>
      </c>
      <c r="S329" s="0" t="e">
        <f aca="false">#N/A</f>
        <v>#N/A</v>
      </c>
    </row>
    <row r="330" customFormat="false" ht="15" hidden="false" customHeight="false" outlineLevel="0" collapsed="false">
      <c r="A330" s="0" t="s">
        <v>934</v>
      </c>
      <c r="B330" s="0" t="n">
        <v>-4.45445406525246</v>
      </c>
      <c r="C330" s="0" t="n">
        <v>5.46541603790776</v>
      </c>
      <c r="D330" s="0" t="n">
        <v>326.966729504304</v>
      </c>
      <c r="E330" s="0" t="n">
        <v>4.39994084936573E-073</v>
      </c>
      <c r="F330" s="0" t="n">
        <v>2.93196058416826E-071</v>
      </c>
      <c r="G330" s="0" t="s">
        <v>934</v>
      </c>
      <c r="H330" s="0" t="n">
        <v>217139</v>
      </c>
      <c r="I330" s="0" t="n">
        <v>217537</v>
      </c>
      <c r="J330" s="0" t="s">
        <v>27</v>
      </c>
      <c r="K330" s="0" t="s">
        <v>934</v>
      </c>
      <c r="L330" s="0" t="s">
        <v>119</v>
      </c>
      <c r="M330" s="0" t="s">
        <v>120</v>
      </c>
      <c r="N330" s="0" t="s">
        <v>160</v>
      </c>
      <c r="P330" s="0" t="s">
        <v>25</v>
      </c>
      <c r="Q330" s="0" t="e">
        <f aca="false">#N/A</f>
        <v>#N/A</v>
      </c>
      <c r="R330" s="0" t="e">
        <f aca="false">#N/A</f>
        <v>#N/A</v>
      </c>
      <c r="S330" s="0" t="e">
        <f aca="false">#N/A</f>
        <v>#N/A</v>
      </c>
    </row>
    <row r="331" customFormat="false" ht="15" hidden="false" customHeight="false" outlineLevel="0" collapsed="false">
      <c r="A331" s="0" t="s">
        <v>935</v>
      </c>
      <c r="B331" s="0" t="n">
        <v>-4.68034229276387</v>
      </c>
      <c r="C331" s="0" t="n">
        <v>10.4023859285985</v>
      </c>
      <c r="D331" s="0" t="n">
        <v>95.1356715839245</v>
      </c>
      <c r="E331" s="0" t="n">
        <v>1.77774281523804E-022</v>
      </c>
      <c r="F331" s="0" t="n">
        <v>3.39935343539865E-021</v>
      </c>
      <c r="G331" s="0" t="s">
        <v>935</v>
      </c>
      <c r="H331" s="0" t="n">
        <v>2398348</v>
      </c>
      <c r="I331" s="0" t="n">
        <v>2398983</v>
      </c>
      <c r="J331" s="0" t="s">
        <v>27</v>
      </c>
      <c r="K331" s="0" t="s">
        <v>936</v>
      </c>
      <c r="L331" s="0" t="s">
        <v>937</v>
      </c>
      <c r="M331" s="0" t="s">
        <v>476</v>
      </c>
      <c r="N331" s="0" t="s">
        <v>477</v>
      </c>
      <c r="O331" s="0" t="s">
        <v>938</v>
      </c>
      <c r="P331" s="0" t="s">
        <v>25</v>
      </c>
      <c r="Q331" s="0" t="e">
        <f aca="false">#N/A</f>
        <v>#N/A</v>
      </c>
      <c r="R331" s="0" t="e">
        <f aca="false">#N/A</f>
        <v>#N/A</v>
      </c>
      <c r="S331" s="0" t="e">
        <f aca="false">#N/A</f>
        <v>#N/A</v>
      </c>
    </row>
    <row r="332" customFormat="false" ht="15" hidden="false" customHeight="false" outlineLevel="0" collapsed="false">
      <c r="A332" s="0" t="s">
        <v>939</v>
      </c>
      <c r="B332" s="0" t="n">
        <v>-4.70232604597959</v>
      </c>
      <c r="C332" s="0" t="n">
        <v>5.09062881041334</v>
      </c>
      <c r="D332" s="0" t="n">
        <v>397.812492378693</v>
      </c>
      <c r="E332" s="0" t="n">
        <v>1.64865880914815E-088</v>
      </c>
      <c r="F332" s="0" t="n">
        <v>1.51058363388199E-086</v>
      </c>
      <c r="G332" s="0" t="s">
        <v>939</v>
      </c>
      <c r="H332" s="0" t="n">
        <v>62200</v>
      </c>
      <c r="I332" s="0" t="n">
        <v>63732</v>
      </c>
      <c r="J332" s="0" t="s">
        <v>20</v>
      </c>
      <c r="K332" s="0" t="s">
        <v>939</v>
      </c>
      <c r="L332" s="0" t="s">
        <v>119</v>
      </c>
      <c r="M332" s="0" t="s">
        <v>120</v>
      </c>
      <c r="N332" s="0" t="s">
        <v>121</v>
      </c>
      <c r="P332" s="0" t="s">
        <v>25</v>
      </c>
      <c r="Q332" s="0" t="e">
        <f aca="false">#N/A</f>
        <v>#N/A</v>
      </c>
      <c r="R332" s="0" t="e">
        <f aca="false">#N/A</f>
        <v>#N/A</v>
      </c>
      <c r="S332" s="0" t="e">
        <f aca="false">#N/A</f>
        <v>#N/A</v>
      </c>
    </row>
    <row r="333" customFormat="false" ht="15" hidden="false" customHeight="false" outlineLevel="0" collapsed="false">
      <c r="A333" s="0" t="s">
        <v>940</v>
      </c>
      <c r="B333" s="0" t="n">
        <v>-4.92042885689221</v>
      </c>
      <c r="C333" s="0" t="n">
        <v>5.31389520572903</v>
      </c>
      <c r="D333" s="0" t="n">
        <v>492.393377314718</v>
      </c>
      <c r="E333" s="0" t="n">
        <v>4.29578997336161E-109</v>
      </c>
      <c r="F333" s="0" t="n">
        <v>5.90402634463887E-107</v>
      </c>
      <c r="G333" s="0" t="s">
        <v>940</v>
      </c>
      <c r="H333" s="0" t="n">
        <v>3164585</v>
      </c>
      <c r="I333" s="0" t="n">
        <v>3165640</v>
      </c>
      <c r="J333" s="0" t="s">
        <v>27</v>
      </c>
      <c r="K333" s="0" t="s">
        <v>940</v>
      </c>
      <c r="L333" s="0" t="s">
        <v>941</v>
      </c>
      <c r="M333" s="0" t="s">
        <v>73</v>
      </c>
      <c r="N333" s="0" t="s">
        <v>358</v>
      </c>
      <c r="O333" s="0" t="s">
        <v>942</v>
      </c>
      <c r="P333" s="0" t="s">
        <v>25</v>
      </c>
      <c r="Q333" s="0" t="e">
        <f aca="false">#N/A</f>
        <v>#N/A</v>
      </c>
      <c r="R333" s="0" t="e">
        <f aca="false">#N/A</f>
        <v>#N/A</v>
      </c>
      <c r="S333" s="0" t="e">
        <f aca="false">#N/A</f>
        <v>#N/A</v>
      </c>
    </row>
    <row r="334" customFormat="false" ht="15" hidden="false" customHeight="false" outlineLevel="0" collapsed="false">
      <c r="A334" s="0" t="s">
        <v>943</v>
      </c>
      <c r="B334" s="0" t="n">
        <v>-4.98505787943865</v>
      </c>
      <c r="C334" s="0" t="n">
        <v>10.838934853242</v>
      </c>
      <c r="D334" s="0" t="n">
        <v>100.817027858092</v>
      </c>
      <c r="E334" s="0" t="n">
        <v>1.00885293313361E-023</v>
      </c>
      <c r="F334" s="0" t="n">
        <v>2.03529137611084E-022</v>
      </c>
      <c r="G334" s="0" t="s">
        <v>943</v>
      </c>
      <c r="H334" s="0" t="n">
        <v>2398988</v>
      </c>
      <c r="I334" s="0" t="n">
        <v>2399698</v>
      </c>
      <c r="J334" s="0" t="s">
        <v>27</v>
      </c>
      <c r="K334" s="0" t="s">
        <v>944</v>
      </c>
      <c r="L334" s="0" t="s">
        <v>945</v>
      </c>
      <c r="M334" s="0" t="s">
        <v>476</v>
      </c>
      <c r="N334" s="0" t="s">
        <v>477</v>
      </c>
      <c r="O334" s="0" t="s">
        <v>946</v>
      </c>
      <c r="P334" s="0" t="s">
        <v>25</v>
      </c>
      <c r="Q334" s="0" t="e">
        <f aca="false">#N/A</f>
        <v>#N/A</v>
      </c>
      <c r="R334" s="0" t="e">
        <f aca="false">#N/A</f>
        <v>#N/A</v>
      </c>
      <c r="S334" s="0" t="e">
        <f aca="false">#N/A</f>
        <v>#N/A</v>
      </c>
    </row>
    <row r="335" customFormat="false" ht="15" hidden="false" customHeight="false" outlineLevel="0" collapsed="false">
      <c r="A335" s="0" t="s">
        <v>947</v>
      </c>
      <c r="B335" s="0" t="n">
        <v>-5.11081323133713</v>
      </c>
      <c r="C335" s="0" t="n">
        <v>4.408669727256</v>
      </c>
      <c r="D335" s="0" t="n">
        <v>178.828308044678</v>
      </c>
      <c r="E335" s="0" t="n">
        <v>8.73479518811952E-041</v>
      </c>
      <c r="F335" s="0" t="n">
        <v>3.369792038364E-039</v>
      </c>
      <c r="G335" s="0" t="s">
        <v>947</v>
      </c>
      <c r="H335" s="0" t="n">
        <v>2677080</v>
      </c>
      <c r="I335" s="0" t="n">
        <v>2678549</v>
      </c>
      <c r="J335" s="0" t="s">
        <v>27</v>
      </c>
      <c r="K335" s="0" t="s">
        <v>948</v>
      </c>
      <c r="L335" s="0" t="s">
        <v>599</v>
      </c>
      <c r="M335" s="0" t="s">
        <v>48</v>
      </c>
      <c r="N335" s="0" t="s">
        <v>49</v>
      </c>
      <c r="O335" s="0" t="s">
        <v>50</v>
      </c>
      <c r="P335" s="0" t="s">
        <v>56</v>
      </c>
      <c r="Q335" s="0" t="e">
        <f aca="false">#N/A</f>
        <v>#N/A</v>
      </c>
      <c r="R335" s="0" t="e">
        <f aca="false">#N/A</f>
        <v>#N/A</v>
      </c>
      <c r="S335" s="0" t="e">
        <f aca="false">#N/A</f>
        <v>#N/A</v>
      </c>
    </row>
    <row r="336" customFormat="false" ht="15" hidden="false" customHeight="false" outlineLevel="0" collapsed="false">
      <c r="A336" s="0" t="s">
        <v>949</v>
      </c>
      <c r="B336" s="0" t="n">
        <v>-5.32633499664614</v>
      </c>
      <c r="C336" s="0" t="n">
        <v>10.6112035966206</v>
      </c>
      <c r="D336" s="0" t="n">
        <v>123.091284573993</v>
      </c>
      <c r="E336" s="0" t="n">
        <v>1.331785525262E-028</v>
      </c>
      <c r="F336" s="0" t="n">
        <v>3.44540749417781E-027</v>
      </c>
      <c r="G336" s="0" t="s">
        <v>949</v>
      </c>
      <c r="H336" s="0" t="n">
        <v>2399698</v>
      </c>
      <c r="I336" s="0" t="n">
        <v>2400612</v>
      </c>
      <c r="J336" s="0" t="s">
        <v>27</v>
      </c>
      <c r="K336" s="0" t="s">
        <v>950</v>
      </c>
      <c r="L336" s="0" t="s">
        <v>951</v>
      </c>
      <c r="M336" s="0" t="s">
        <v>476</v>
      </c>
      <c r="N336" s="0" t="s">
        <v>477</v>
      </c>
      <c r="O336" s="0" t="s">
        <v>952</v>
      </c>
      <c r="P336" s="0" t="s">
        <v>25</v>
      </c>
      <c r="Q336" s="0" t="e">
        <f aca="false">#N/A</f>
        <v>#N/A</v>
      </c>
      <c r="R336" s="0" t="e">
        <f aca="false">#N/A</f>
        <v>#N/A</v>
      </c>
      <c r="S336" s="0" t="e">
        <f aca="false">#N/A</f>
        <v>#N/A</v>
      </c>
    </row>
    <row r="337" customFormat="false" ht="15" hidden="false" customHeight="false" outlineLevel="0" collapsed="false">
      <c r="A337" s="0" t="s">
        <v>953</v>
      </c>
      <c r="B337" s="0" t="n">
        <v>-5.66707669819514</v>
      </c>
      <c r="C337" s="0" t="n">
        <v>8.97254560909018</v>
      </c>
      <c r="D337" s="0" t="n">
        <v>852.152556162234</v>
      </c>
      <c r="E337" s="0" t="n">
        <v>2.47512301210451E-187</v>
      </c>
      <c r="F337" s="0" t="n">
        <v>1.08855910072356E-184</v>
      </c>
      <c r="G337" s="0" t="s">
        <v>953</v>
      </c>
      <c r="H337" s="0" t="n">
        <v>340417</v>
      </c>
      <c r="I337" s="0" t="n">
        <v>342243</v>
      </c>
      <c r="J337" s="0" t="s">
        <v>20</v>
      </c>
      <c r="K337" s="0" t="s">
        <v>954</v>
      </c>
      <c r="L337" s="0" t="s">
        <v>955</v>
      </c>
      <c r="M337" s="0" t="s">
        <v>676</v>
      </c>
      <c r="N337" s="0" t="s">
        <v>956</v>
      </c>
      <c r="O337" s="0" t="s">
        <v>957</v>
      </c>
      <c r="P337" s="0" t="s">
        <v>25</v>
      </c>
      <c r="Q337" s="0" t="e">
        <f aca="false">#N/A</f>
        <v>#N/A</v>
      </c>
      <c r="R337" s="0" t="e">
        <f aca="false">#N/A</f>
        <v>#N/A</v>
      </c>
      <c r="S337" s="0" t="e">
        <f aca="false">#N/A</f>
        <v>#N/A</v>
      </c>
    </row>
    <row r="338" customFormat="false" ht="15" hidden="false" customHeight="false" outlineLevel="0" collapsed="false">
      <c r="A338" s="0" t="s">
        <v>958</v>
      </c>
      <c r="B338" s="0" t="n">
        <v>-5.74853245094594</v>
      </c>
      <c r="C338" s="0" t="n">
        <v>6.4579722340834</v>
      </c>
      <c r="D338" s="0" t="n">
        <v>384.489490333031</v>
      </c>
      <c r="E338" s="0" t="n">
        <v>1.31082145348491E-085</v>
      </c>
      <c r="F338" s="0" t="n">
        <v>1.02946299150476E-083</v>
      </c>
      <c r="G338" s="0" t="s">
        <v>958</v>
      </c>
      <c r="H338" s="0" t="n">
        <v>342261</v>
      </c>
      <c r="I338" s="0" t="n">
        <v>342980</v>
      </c>
      <c r="J338" s="0" t="s">
        <v>20</v>
      </c>
      <c r="K338" s="0" t="s">
        <v>959</v>
      </c>
      <c r="L338" s="0" t="s">
        <v>157</v>
      </c>
      <c r="M338" s="0" t="s">
        <v>48</v>
      </c>
      <c r="N338" s="0" t="s">
        <v>158</v>
      </c>
      <c r="P338" s="0" t="s">
        <v>56</v>
      </c>
      <c r="Q338" s="0" t="e">
        <f aca="false">#N/A</f>
        <v>#N/A</v>
      </c>
      <c r="R338" s="0" t="e">
        <f aca="false">#N/A</f>
        <v>#N/A</v>
      </c>
      <c r="S338" s="0" t="e">
        <f aca="false">#N/A</f>
        <v>#N/A</v>
      </c>
    </row>
    <row r="339" customFormat="false" ht="15" hidden="false" customHeight="false" outlineLevel="0" collapsed="false">
      <c r="A339" s="0" t="s">
        <v>960</v>
      </c>
      <c r="B339" s="0" t="n">
        <v>-5.88955249195771</v>
      </c>
      <c r="C339" s="0" t="n">
        <v>10.2064994319973</v>
      </c>
      <c r="D339" s="0" t="n">
        <v>882.69490707227</v>
      </c>
      <c r="E339" s="0" t="n">
        <v>5.67257771272311E-194</v>
      </c>
      <c r="F339" s="0" t="n">
        <v>6.23699919513906E-191</v>
      </c>
      <c r="G339" s="0" t="s">
        <v>960</v>
      </c>
      <c r="H339" s="0" t="n">
        <v>1946962</v>
      </c>
      <c r="I339" s="0" t="n">
        <v>1948071</v>
      </c>
      <c r="J339" s="0" t="s">
        <v>27</v>
      </c>
      <c r="K339" s="0" t="s">
        <v>961</v>
      </c>
      <c r="L339" s="0" t="s">
        <v>962</v>
      </c>
      <c r="M339" s="0" t="s">
        <v>73</v>
      </c>
      <c r="N339" s="0" t="s">
        <v>265</v>
      </c>
      <c r="O339" s="0" t="s">
        <v>963</v>
      </c>
      <c r="P339" s="0" t="s">
        <v>25</v>
      </c>
      <c r="Q339" s="0" t="e">
        <f aca="false">#N/A</f>
        <v>#N/A</v>
      </c>
      <c r="R339" s="0" t="e">
        <f aca="false">#N/A</f>
        <v>#N/A</v>
      </c>
      <c r="S339" s="0" t="e">
        <f aca="false">#N/A</f>
        <v>#N/A</v>
      </c>
    </row>
    <row r="340" customFormat="false" ht="15" hidden="false" customHeight="false" outlineLevel="0" collapsed="false">
      <c r="A340" s="0" t="s">
        <v>964</v>
      </c>
      <c r="B340" s="0" t="n">
        <v>-5.91301209688628</v>
      </c>
      <c r="C340" s="0" t="n">
        <v>10.4409176318619</v>
      </c>
      <c r="D340" s="0" t="n">
        <v>752.986229296598</v>
      </c>
      <c r="E340" s="0" t="n">
        <v>8.9968300736471E-166</v>
      </c>
      <c r="F340" s="0" t="n">
        <v>2.47300366649375E-163</v>
      </c>
      <c r="G340" s="0" t="s">
        <v>964</v>
      </c>
      <c r="H340" s="0" t="n">
        <v>1945983</v>
      </c>
      <c r="I340" s="0" t="n">
        <v>1946957</v>
      </c>
      <c r="J340" s="0" t="s">
        <v>27</v>
      </c>
      <c r="K340" s="0" t="s">
        <v>965</v>
      </c>
      <c r="L340" s="0" t="s">
        <v>966</v>
      </c>
      <c r="M340" s="0" t="s">
        <v>73</v>
      </c>
      <c r="N340" s="0" t="s">
        <v>265</v>
      </c>
      <c r="O340" s="0" t="s">
        <v>963</v>
      </c>
      <c r="P340" s="0" t="s">
        <v>25</v>
      </c>
      <c r="Q340" s="0" t="e">
        <f aca="false">#N/A</f>
        <v>#N/A</v>
      </c>
      <c r="R340" s="0" t="e">
        <f aca="false">#N/A</f>
        <v>#N/A</v>
      </c>
      <c r="S340" s="0" t="e">
        <f aca="false">#N/A</f>
        <v>#N/A</v>
      </c>
    </row>
    <row r="341" customFormat="false" ht="15" hidden="false" customHeight="false" outlineLevel="0" collapsed="false">
      <c r="A341" s="0" t="s">
        <v>967</v>
      </c>
      <c r="B341" s="0" t="n">
        <v>-5.97129869349312</v>
      </c>
      <c r="C341" s="0" t="n">
        <v>11.1568787021525</v>
      </c>
      <c r="D341" s="0" t="n">
        <v>881.250185478335</v>
      </c>
      <c r="E341" s="0" t="n">
        <v>1.16910269062895E-193</v>
      </c>
      <c r="F341" s="0" t="n">
        <v>8.56952272231024E-191</v>
      </c>
      <c r="G341" s="0" t="s">
        <v>967</v>
      </c>
      <c r="H341" s="0" t="n">
        <v>1943210</v>
      </c>
      <c r="I341" s="0" t="n">
        <v>1944619</v>
      </c>
      <c r="J341" s="0" t="s">
        <v>27</v>
      </c>
      <c r="K341" s="0" t="s">
        <v>968</v>
      </c>
      <c r="L341" s="0" t="s">
        <v>969</v>
      </c>
      <c r="M341" s="0" t="s">
        <v>73</v>
      </c>
      <c r="N341" s="0" t="s">
        <v>265</v>
      </c>
      <c r="O341" s="0" t="s">
        <v>970</v>
      </c>
      <c r="P341" s="0" t="s">
        <v>25</v>
      </c>
      <c r="Q341" s="0" t="e">
        <f aca="false">#N/A</f>
        <v>#N/A</v>
      </c>
      <c r="R341" s="0" t="e">
        <f aca="false">#N/A</f>
        <v>#N/A</v>
      </c>
      <c r="S341" s="0" t="e">
        <f aca="false">#N/A</f>
        <v>#N/A</v>
      </c>
    </row>
    <row r="342" customFormat="false" ht="15" hidden="false" customHeight="false" outlineLevel="0" collapsed="false">
      <c r="A342" s="0" t="s">
        <v>971</v>
      </c>
      <c r="B342" s="0" t="n">
        <v>-6.03126435085095</v>
      </c>
      <c r="C342" s="0" t="n">
        <v>11.033465618646</v>
      </c>
      <c r="D342" s="0" t="n">
        <v>789.516731135502</v>
      </c>
      <c r="E342" s="0" t="n">
        <v>1.0264343939264E-173</v>
      </c>
      <c r="F342" s="0" t="n">
        <v>3.22447033177735E-171</v>
      </c>
      <c r="G342" s="0" t="s">
        <v>971</v>
      </c>
      <c r="H342" s="0" t="n">
        <v>1944630</v>
      </c>
      <c r="I342" s="0" t="n">
        <v>1945922</v>
      </c>
      <c r="J342" s="0" t="s">
        <v>27</v>
      </c>
      <c r="K342" s="0" t="s">
        <v>972</v>
      </c>
      <c r="L342" s="0" t="s">
        <v>973</v>
      </c>
      <c r="M342" s="0" t="s">
        <v>73</v>
      </c>
      <c r="N342" s="0" t="s">
        <v>265</v>
      </c>
      <c r="O342" s="0" t="s">
        <v>974</v>
      </c>
      <c r="P342" s="0" t="s">
        <v>25</v>
      </c>
      <c r="Q342" s="0" t="e">
        <f aca="false">#N/A</f>
        <v>#N/A</v>
      </c>
      <c r="R342" s="0" t="e">
        <f aca="false">#N/A</f>
        <v>#N/A</v>
      </c>
      <c r="S342" s="0" t="e">
        <f aca="false">#N/A</f>
        <v>#N/A</v>
      </c>
    </row>
    <row r="343" customFormat="false" ht="15" hidden="false" customHeight="false" outlineLevel="0" collapsed="false">
      <c r="A343" s="0" t="s">
        <v>975</v>
      </c>
      <c r="B343" s="0" t="n">
        <v>-6.05174417933227</v>
      </c>
      <c r="C343" s="0" t="n">
        <v>3.94657383524195</v>
      </c>
      <c r="D343" s="0" t="n">
        <v>140.460141432814</v>
      </c>
      <c r="E343" s="0" t="n">
        <v>2.11150729322449E-032</v>
      </c>
      <c r="F343" s="0" t="n">
        <v>6.27460072675765E-031</v>
      </c>
      <c r="G343" s="0" t="s">
        <v>975</v>
      </c>
      <c r="H343" s="0" t="n">
        <v>3165724</v>
      </c>
      <c r="I343" s="0" t="n">
        <v>3166992</v>
      </c>
      <c r="J343" s="0" t="s">
        <v>27</v>
      </c>
      <c r="K343" s="0" t="s">
        <v>976</v>
      </c>
      <c r="L343" s="0" t="s">
        <v>977</v>
      </c>
      <c r="M343" s="0" t="s">
        <v>48</v>
      </c>
      <c r="N343" s="0" t="s">
        <v>49</v>
      </c>
      <c r="O343" s="0" t="s">
        <v>50</v>
      </c>
      <c r="P343" s="0" t="s">
        <v>56</v>
      </c>
      <c r="Q343" s="0" t="e">
        <f aca="false">#N/A</f>
        <v>#N/A</v>
      </c>
      <c r="R343" s="0" t="e">
        <f aca="false">#N/A</f>
        <v>#N/A</v>
      </c>
      <c r="S343" s="0" t="e">
        <f aca="false">#N/A</f>
        <v>#N/A</v>
      </c>
    </row>
    <row r="344" customFormat="false" ht="15" hidden="false" customHeight="false" outlineLevel="0" collapsed="false">
      <c r="A344" s="0" t="s">
        <v>978</v>
      </c>
      <c r="B344" s="0" t="n">
        <v>-6.8825026676603</v>
      </c>
      <c r="C344" s="0" t="n">
        <v>11.2746794305685</v>
      </c>
      <c r="D344" s="0" t="n">
        <v>298.173045884777</v>
      </c>
      <c r="E344" s="0" t="n">
        <v>8.23772191233574E-067</v>
      </c>
      <c r="F344" s="0" t="n">
        <v>4.76703960137534E-065</v>
      </c>
      <c r="G344" s="0" t="s">
        <v>978</v>
      </c>
      <c r="H344" s="0" t="n">
        <v>2403827</v>
      </c>
      <c r="I344" s="0" t="n">
        <v>2404918</v>
      </c>
      <c r="J344" s="0" t="s">
        <v>27</v>
      </c>
      <c r="K344" s="0" t="s">
        <v>979</v>
      </c>
      <c r="L344" s="0" t="s">
        <v>980</v>
      </c>
      <c r="M344" s="0" t="s">
        <v>476</v>
      </c>
      <c r="N344" s="0" t="s">
        <v>477</v>
      </c>
      <c r="O344" s="0" t="s">
        <v>478</v>
      </c>
      <c r="P344" s="0" t="s">
        <v>25</v>
      </c>
      <c r="Q344" s="0" t="e">
        <f aca="false">#N/A</f>
        <v>#N/A</v>
      </c>
      <c r="R344" s="0" t="e">
        <f aca="false">#N/A</f>
        <v>#N/A</v>
      </c>
      <c r="S344" s="0" t="e">
        <f aca="false">#N/A</f>
        <v>#N/A</v>
      </c>
    </row>
    <row r="345" customFormat="false" ht="15" hidden="false" customHeight="false" outlineLevel="0" collapsed="false">
      <c r="A345" s="0" t="s">
        <v>981</v>
      </c>
      <c r="B345" s="0" t="n">
        <v>-7.07669233887732</v>
      </c>
      <c r="C345" s="0" t="n">
        <v>11.1330497710093</v>
      </c>
      <c r="D345" s="0" t="n">
        <v>464.987147059612</v>
      </c>
      <c r="E345" s="0" t="n">
        <v>3.95015831740659E-103</v>
      </c>
      <c r="F345" s="0" t="n">
        <v>4.82577674443172E-101</v>
      </c>
      <c r="G345" s="0" t="s">
        <v>981</v>
      </c>
      <c r="H345" s="0" t="n">
        <v>2404918</v>
      </c>
      <c r="I345" s="0" t="n">
        <v>2406207</v>
      </c>
      <c r="J345" s="0" t="s">
        <v>27</v>
      </c>
      <c r="K345" s="0" t="s">
        <v>982</v>
      </c>
      <c r="L345" s="0" t="s">
        <v>983</v>
      </c>
      <c r="M345" s="0" t="s">
        <v>476</v>
      </c>
      <c r="N345" s="0" t="s">
        <v>477</v>
      </c>
      <c r="O345" s="0" t="s">
        <v>984</v>
      </c>
      <c r="P345" s="0" t="s">
        <v>25</v>
      </c>
      <c r="Q345" s="0" t="e">
        <f aca="false">#N/A</f>
        <v>#N/A</v>
      </c>
      <c r="R345" s="0" t="e">
        <f aca="false">#N/A</f>
        <v>#N/A</v>
      </c>
      <c r="S345" s="0" t="e">
        <f aca="false">#N/A</f>
        <v>#N/A</v>
      </c>
    </row>
    <row r="346" customFormat="false" ht="15" hidden="false" customHeight="false" outlineLevel="0" collapsed="false">
      <c r="A346" s="0" t="s">
        <v>985</v>
      </c>
      <c r="B346" s="0" t="n">
        <v>-7.16897106319544</v>
      </c>
      <c r="C346" s="0" t="n">
        <v>2.25072231691772</v>
      </c>
      <c r="D346" s="0" t="n">
        <v>170.279642355</v>
      </c>
      <c r="E346" s="0" t="n">
        <v>6.42821057654354E-039</v>
      </c>
      <c r="F346" s="0" t="n">
        <v>2.35593917630321E-037</v>
      </c>
      <c r="G346" s="0" t="s">
        <v>985</v>
      </c>
      <c r="H346" s="0" t="n">
        <v>3167030</v>
      </c>
      <c r="I346" s="0" t="n">
        <v>3167323</v>
      </c>
      <c r="J346" s="0" t="s">
        <v>27</v>
      </c>
      <c r="K346" s="0" t="s">
        <v>986</v>
      </c>
      <c r="L346" s="0" t="s">
        <v>987</v>
      </c>
      <c r="M346" s="0" t="s">
        <v>48</v>
      </c>
      <c r="N346" s="0" t="s">
        <v>49</v>
      </c>
      <c r="O346" s="0" t="s">
        <v>50</v>
      </c>
      <c r="P346" s="0" t="s">
        <v>36</v>
      </c>
      <c r="Q346" s="0" t="e">
        <f aca="false">#N/A</f>
        <v>#N/A</v>
      </c>
      <c r="R346" s="0" t="e">
        <f aca="false">#N/A</f>
        <v>#N/A</v>
      </c>
      <c r="S346" s="0" t="e">
        <f aca="false">#N/A</f>
        <v>#N/A</v>
      </c>
    </row>
    <row r="347" customFormat="false" ht="15" hidden="false" customHeight="false" outlineLevel="0" collapsed="false">
      <c r="A347" s="0" t="s">
        <v>988</v>
      </c>
      <c r="B347" s="0" t="n">
        <v>-7.78660812025387</v>
      </c>
      <c r="C347" s="0" t="n">
        <v>10.4076568159688</v>
      </c>
      <c r="D347" s="0" t="n">
        <v>336.37186753814</v>
      </c>
      <c r="E347" s="0" t="n">
        <v>3.93573276695709E-075</v>
      </c>
      <c r="F347" s="0" t="n">
        <v>2.79183108210924E-073</v>
      </c>
      <c r="G347" s="0" t="s">
        <v>988</v>
      </c>
      <c r="H347" s="0" t="n">
        <v>2406214</v>
      </c>
      <c r="I347" s="0" t="n">
        <v>2407146</v>
      </c>
      <c r="J347" s="0" t="s">
        <v>27</v>
      </c>
      <c r="K347" s="0" t="s">
        <v>989</v>
      </c>
      <c r="L347" s="0" t="s">
        <v>990</v>
      </c>
      <c r="M347" s="0" t="s">
        <v>476</v>
      </c>
      <c r="N347" s="0" t="s">
        <v>477</v>
      </c>
      <c r="O347" s="0" t="s">
        <v>991</v>
      </c>
      <c r="P347" s="0" t="s">
        <v>25</v>
      </c>
      <c r="Q347" s="0" t="e">
        <f aca="false">#N/A</f>
        <v>#N/A</v>
      </c>
      <c r="R347" s="0" t="e">
        <f aca="false">#N/A</f>
        <v>#N/A</v>
      </c>
      <c r="S347" s="0" t="e">
        <f aca="false">#N/A</f>
        <v>#N/A</v>
      </c>
    </row>
    <row r="348" customFormat="false" ht="15" hidden="false" customHeight="false" outlineLevel="0" collapsed="false">
      <c r="A348" s="0" t="s">
        <v>992</v>
      </c>
      <c r="B348" s="0" t="n">
        <v>-8.13334649311126</v>
      </c>
      <c r="C348" s="0" t="n">
        <v>12.1157543411267</v>
      </c>
      <c r="D348" s="0" t="n">
        <v>1246.78234398202</v>
      </c>
      <c r="E348" s="0" t="n">
        <v>4.15289585667837E-273</v>
      </c>
      <c r="F348" s="0" t="n">
        <v>9.13221798883574E-270</v>
      </c>
      <c r="G348" s="0" t="s">
        <v>992</v>
      </c>
      <c r="H348" s="0" t="n">
        <v>3279020</v>
      </c>
      <c r="I348" s="0" t="n">
        <v>3279901</v>
      </c>
      <c r="J348" s="0" t="s">
        <v>27</v>
      </c>
      <c r="K348" s="0" t="s">
        <v>993</v>
      </c>
      <c r="L348" s="0" t="s">
        <v>994</v>
      </c>
      <c r="M348" s="0" t="s">
        <v>48</v>
      </c>
      <c r="N348" s="0" t="s">
        <v>158</v>
      </c>
      <c r="P348" s="0" t="s">
        <v>56</v>
      </c>
      <c r="Q348" s="0" t="e">
        <f aca="false">#N/A</f>
        <v>#N/A</v>
      </c>
      <c r="R348" s="0" t="e">
        <f aca="false">#N/A</f>
        <v>#N/A</v>
      </c>
      <c r="S348" s="0" t="e">
        <f aca="false">#N/A</f>
        <v>#N/A</v>
      </c>
    </row>
    <row r="349" customFormat="false" ht="15" hidden="false" customHeight="false" outlineLevel="0" collapsed="false">
      <c r="A349" s="0" t="s">
        <v>995</v>
      </c>
      <c r="B349" s="0" t="n">
        <v>-8.14045034706583</v>
      </c>
      <c r="C349" s="0" t="n">
        <v>11.024044529956</v>
      </c>
      <c r="D349" s="0" t="n">
        <v>831.016957648316</v>
      </c>
      <c r="E349" s="0" t="n">
        <v>9.74034944710648E-183</v>
      </c>
      <c r="F349" s="0" t="n">
        <v>3.56983807236453E-180</v>
      </c>
      <c r="G349" s="0" t="s">
        <v>995</v>
      </c>
      <c r="H349" s="0" t="n">
        <v>3279934</v>
      </c>
      <c r="I349" s="0" t="n">
        <v>3280326</v>
      </c>
      <c r="J349" s="0" t="s">
        <v>27</v>
      </c>
      <c r="K349" s="0" t="s">
        <v>996</v>
      </c>
      <c r="L349" s="0" t="s">
        <v>997</v>
      </c>
      <c r="M349" s="0" t="s">
        <v>73</v>
      </c>
      <c r="N349" s="0" t="s">
        <v>358</v>
      </c>
      <c r="O349" s="0" t="s">
        <v>998</v>
      </c>
      <c r="P349" s="0" t="s">
        <v>25</v>
      </c>
      <c r="Q349" s="0" t="e">
        <f aca="false">#N/A</f>
        <v>#N/A</v>
      </c>
      <c r="R349" s="0" t="e">
        <f aca="false">#N/A</f>
        <v>#N/A</v>
      </c>
      <c r="S349" s="0" t="e">
        <f aca="false">#N/A</f>
        <v>#N/A</v>
      </c>
    </row>
    <row r="350" customFormat="false" ht="15" hidden="false" customHeight="false" outlineLevel="0" collapsed="false">
      <c r="A350" s="0" t="s">
        <v>999</v>
      </c>
      <c r="B350" s="0" t="n">
        <v>-8.39781012231025</v>
      </c>
      <c r="C350" s="0" t="n">
        <v>11.3863242046244</v>
      </c>
      <c r="D350" s="0" t="n">
        <v>855.848634142898</v>
      </c>
      <c r="E350" s="0" t="n">
        <v>3.89104304178609E-188</v>
      </c>
      <c r="F350" s="0" t="n">
        <v>2.1391009122219E-185</v>
      </c>
      <c r="G350" s="0" t="s">
        <v>999</v>
      </c>
      <c r="H350" s="0" t="n">
        <v>3280332</v>
      </c>
      <c r="I350" s="0" t="n">
        <v>3281249</v>
      </c>
      <c r="J350" s="0" t="s">
        <v>27</v>
      </c>
      <c r="K350" s="0" t="s">
        <v>1000</v>
      </c>
      <c r="L350" s="0" t="s">
        <v>1001</v>
      </c>
      <c r="M350" s="0" t="s">
        <v>73</v>
      </c>
      <c r="N350" s="0" t="s">
        <v>358</v>
      </c>
      <c r="O350" s="0" t="s">
        <v>1002</v>
      </c>
      <c r="P350" s="0" t="s">
        <v>25</v>
      </c>
      <c r="Q350" s="0" t="e">
        <f aca="false">#N/A</f>
        <v>#N/A</v>
      </c>
      <c r="R350" s="0" t="e">
        <f aca="false">#N/A</f>
        <v>#N/A</v>
      </c>
      <c r="S350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1"/>
  <sheetViews>
    <sheetView showFormulas="false" showGridLines="true" showRowColHeaders="true" showZeros="true" rightToLeft="false" tabSelected="true" showOutlineSymbols="true" defaultGridColor="true" view="normal" topLeftCell="A384" colorId="64" zoomScale="68" zoomScaleNormal="68" zoomScalePageLayoutView="100" workbookViewId="0">
      <selection pane="topLeft" activeCell="L407" activeCellId="0" sqref="L407"/>
    </sheetView>
  </sheetViews>
  <sheetFormatPr defaultColWidth="10.76953125" defaultRowHeight="15" zeroHeight="false" outlineLevelRow="0" outlineLevelCol="0"/>
  <cols>
    <col collapsed="false" customWidth="true" hidden="false" outlineLevel="0" max="2" min="2" style="0" width="17.2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</row>
    <row r="2" customFormat="false" ht="15" hidden="false" customHeight="false" outlineLevel="0" collapsed="false">
      <c r="A2" s="0" t="s">
        <v>19</v>
      </c>
      <c r="B2" s="0" t="n">
        <v>6.21199251435196</v>
      </c>
      <c r="C2" s="0" t="n">
        <v>6.78738006803683</v>
      </c>
      <c r="D2" s="0" t="n">
        <v>523.841419883963</v>
      </c>
      <c r="E2" s="0" t="n">
        <v>6.17726144558602E-116</v>
      </c>
      <c r="F2" s="0" t="n">
        <v>1.04490753221874E-113</v>
      </c>
      <c r="G2" s="0" t="s">
        <v>19</v>
      </c>
      <c r="H2" s="0" t="n">
        <v>235306</v>
      </c>
      <c r="I2" s="0" t="n">
        <v>236022</v>
      </c>
      <c r="J2" s="0" t="s">
        <v>20</v>
      </c>
      <c r="K2" s="0" t="s">
        <v>21</v>
      </c>
      <c r="L2" s="0" t="s">
        <v>22</v>
      </c>
      <c r="M2" s="0" t="s">
        <v>23</v>
      </c>
      <c r="N2" s="0" t="s">
        <v>24</v>
      </c>
      <c r="P2" s="0" t="s">
        <v>25</v>
      </c>
      <c r="Q2" s="0" t="e">
        <f aca="false">#N/A</f>
        <v>#N/A</v>
      </c>
      <c r="R2" s="0" t="e">
        <f aca="false">#N/A</f>
        <v>#N/A</v>
      </c>
      <c r="S2" s="0" t="e">
        <f aca="false">#N/A</f>
        <v>#N/A</v>
      </c>
    </row>
    <row r="3" customFormat="false" ht="15" hidden="false" customHeight="false" outlineLevel="0" collapsed="false">
      <c r="A3" s="0" t="s">
        <v>57</v>
      </c>
      <c r="B3" s="0" t="n">
        <v>5.07149340863776</v>
      </c>
      <c r="C3" s="0" t="n">
        <v>9.92679041294291</v>
      </c>
      <c r="D3" s="0" t="n">
        <v>762.888162988464</v>
      </c>
      <c r="E3" s="0" t="n">
        <v>6.32531928665516E-168</v>
      </c>
      <c r="F3" s="0" t="n">
        <v>1.54548634570608E-165</v>
      </c>
      <c r="G3" s="0" t="s">
        <v>57</v>
      </c>
      <c r="H3" s="0" t="n">
        <v>533143</v>
      </c>
      <c r="I3" s="0" t="n">
        <v>534114</v>
      </c>
      <c r="J3" s="0" t="s">
        <v>20</v>
      </c>
      <c r="K3" s="0" t="s">
        <v>58</v>
      </c>
      <c r="L3" s="0" t="s">
        <v>59</v>
      </c>
      <c r="M3" s="0" t="s">
        <v>48</v>
      </c>
      <c r="N3" s="0" t="s">
        <v>49</v>
      </c>
      <c r="O3" s="0" t="s">
        <v>50</v>
      </c>
      <c r="P3" s="0" t="s">
        <v>25</v>
      </c>
      <c r="Q3" s="0" t="e">
        <f aca="false">#N/A</f>
        <v>#N/A</v>
      </c>
      <c r="R3" s="0" t="e">
        <f aca="false">#N/A</f>
        <v>#N/A</v>
      </c>
      <c r="S3" s="0" t="e">
        <f aca="false">#N/A</f>
        <v>#N/A</v>
      </c>
    </row>
    <row r="4" customFormat="false" ht="15" hidden="false" customHeight="false" outlineLevel="0" collapsed="false">
      <c r="A4" s="0" t="s">
        <v>45</v>
      </c>
      <c r="B4" s="0" t="n">
        <v>5.01528862382027</v>
      </c>
      <c r="C4" s="0" t="n">
        <v>9.31094914471121</v>
      </c>
      <c r="D4" s="0" t="n">
        <v>671.512929280816</v>
      </c>
      <c r="E4" s="0" t="n">
        <v>4.68369563642677E-148</v>
      </c>
      <c r="F4" s="0" t="n">
        <v>1.02994467045025E-145</v>
      </c>
      <c r="G4" s="0" t="s">
        <v>45</v>
      </c>
      <c r="H4" s="0" t="n">
        <v>534155</v>
      </c>
      <c r="I4" s="0" t="n">
        <v>534958</v>
      </c>
      <c r="J4" s="0" t="s">
        <v>20</v>
      </c>
      <c r="K4" s="0" t="s">
        <v>46</v>
      </c>
      <c r="L4" s="0" t="s">
        <v>47</v>
      </c>
      <c r="M4" s="0" t="s">
        <v>48</v>
      </c>
      <c r="N4" s="0" t="s">
        <v>49</v>
      </c>
      <c r="O4" s="0" t="s">
        <v>50</v>
      </c>
      <c r="P4" s="0" t="s">
        <v>51</v>
      </c>
      <c r="Q4" s="0" t="e">
        <f aca="false">#N/A</f>
        <v>#N/A</v>
      </c>
      <c r="R4" s="0" t="e">
        <f aca="false">#N/A</f>
        <v>#N/A</v>
      </c>
      <c r="S4" s="0" t="e">
        <f aca="false">#N/A</f>
        <v>#N/A</v>
      </c>
    </row>
    <row r="5" customFormat="false" ht="15" hidden="false" customHeight="false" outlineLevel="0" collapsed="false">
      <c r="A5" s="0" t="s">
        <v>39</v>
      </c>
      <c r="B5" s="0" t="n">
        <v>4.72826415421875</v>
      </c>
      <c r="C5" s="0" t="n">
        <v>6.56684096016145</v>
      </c>
      <c r="D5" s="0" t="n">
        <v>320.310906954043</v>
      </c>
      <c r="E5" s="0" t="n">
        <v>1.23930749463593E-071</v>
      </c>
      <c r="F5" s="0" t="n">
        <v>8.25829448698306E-070</v>
      </c>
      <c r="G5" s="0" t="s">
        <v>39</v>
      </c>
      <c r="H5" s="0" t="n">
        <v>236050</v>
      </c>
      <c r="I5" s="0" t="n">
        <v>237690</v>
      </c>
      <c r="J5" s="0" t="s">
        <v>20</v>
      </c>
      <c r="K5" s="0" t="s">
        <v>40</v>
      </c>
      <c r="L5" s="0" t="s">
        <v>41</v>
      </c>
      <c r="M5" s="0" t="s">
        <v>42</v>
      </c>
      <c r="N5" s="0" t="s">
        <v>43</v>
      </c>
      <c r="O5" s="0" t="s">
        <v>44</v>
      </c>
      <c r="P5" s="0" t="s">
        <v>25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</row>
    <row r="6" customFormat="false" ht="15" hidden="false" customHeight="false" outlineLevel="0" collapsed="false">
      <c r="A6" s="0" t="s">
        <v>63</v>
      </c>
      <c r="B6" s="0" t="n">
        <v>4.55957778627701</v>
      </c>
      <c r="C6" s="0" t="n">
        <v>8.63306478995992</v>
      </c>
      <c r="D6" s="0" t="n">
        <v>209.650292497347</v>
      </c>
      <c r="E6" s="0" t="n">
        <v>1.6374285780346E-047</v>
      </c>
      <c r="F6" s="0" t="n">
        <v>6.66797304277424E-046</v>
      </c>
      <c r="G6" s="0" t="s">
        <v>63</v>
      </c>
      <c r="H6" s="0" t="n">
        <v>318552</v>
      </c>
      <c r="I6" s="0" t="n">
        <v>319865</v>
      </c>
      <c r="J6" s="0" t="s">
        <v>27</v>
      </c>
      <c r="K6" s="0" t="s">
        <v>64</v>
      </c>
      <c r="L6" s="0" t="s">
        <v>65</v>
      </c>
      <c r="M6" s="0" t="s">
        <v>48</v>
      </c>
      <c r="N6" s="0" t="s">
        <v>66</v>
      </c>
      <c r="P6" s="0" t="s">
        <v>56</v>
      </c>
      <c r="Q6" s="0" t="e">
        <f aca="false">#N/A</f>
        <v>#N/A</v>
      </c>
      <c r="R6" s="0" t="e">
        <f aca="false">#N/A</f>
        <v>#N/A</v>
      </c>
      <c r="S6" s="0" t="e">
        <f aca="false">#N/A</f>
        <v>#N/A</v>
      </c>
    </row>
    <row r="7" customFormat="false" ht="15" hidden="false" customHeight="false" outlineLevel="0" collapsed="false">
      <c r="A7" s="0" t="s">
        <v>202</v>
      </c>
      <c r="B7" s="0" t="n">
        <v>3.56728289750266</v>
      </c>
      <c r="C7" s="0" t="n">
        <v>7.49666145864225</v>
      </c>
      <c r="D7" s="0" t="n">
        <v>133.600440454058</v>
      </c>
      <c r="E7" s="0" t="n">
        <v>6.68154781475297E-031</v>
      </c>
      <c r="F7" s="0" t="n">
        <v>1.81391649933849E-029</v>
      </c>
      <c r="G7" s="0" t="s">
        <v>202</v>
      </c>
      <c r="H7" s="0" t="n">
        <v>1725556</v>
      </c>
      <c r="I7" s="0" t="n">
        <v>1726758</v>
      </c>
      <c r="J7" s="0" t="s">
        <v>20</v>
      </c>
      <c r="K7" s="0" t="s">
        <v>202</v>
      </c>
      <c r="L7" s="0" t="s">
        <v>148</v>
      </c>
      <c r="M7" s="0" t="s">
        <v>120</v>
      </c>
      <c r="N7" s="0" t="s">
        <v>203</v>
      </c>
      <c r="P7" s="0" t="s">
        <v>56</v>
      </c>
      <c r="Q7" s="0" t="e">
        <f aca="false">#N/A</f>
        <v>#N/A</v>
      </c>
      <c r="R7" s="0" t="e">
        <f aca="false">#N/A</f>
        <v>#N/A</v>
      </c>
      <c r="S7" s="0" t="e">
        <f aca="false">#N/A</f>
        <v>#N/A</v>
      </c>
    </row>
    <row r="8" customFormat="false" ht="15" hidden="false" customHeight="false" outlineLevel="0" collapsed="false">
      <c r="A8" s="0" t="s">
        <v>86</v>
      </c>
      <c r="B8" s="0" t="n">
        <v>3.3894650887927</v>
      </c>
      <c r="C8" s="0" t="n">
        <v>9.03624607995368</v>
      </c>
      <c r="D8" s="0" t="n">
        <v>240.249005638092</v>
      </c>
      <c r="E8" s="0" t="n">
        <v>3.4706538178452E-054</v>
      </c>
      <c r="F8" s="0" t="n">
        <v>1.55754443784523E-052</v>
      </c>
      <c r="G8" s="0" t="s">
        <v>86</v>
      </c>
      <c r="H8" s="0" t="n">
        <v>743457</v>
      </c>
      <c r="I8" s="0" t="n">
        <v>744890</v>
      </c>
      <c r="J8" s="0" t="s">
        <v>20</v>
      </c>
      <c r="K8" s="0" t="s">
        <v>86</v>
      </c>
      <c r="L8" s="0" t="s">
        <v>87</v>
      </c>
      <c r="M8" s="0" t="s">
        <v>48</v>
      </c>
      <c r="N8" s="0" t="s">
        <v>55</v>
      </c>
      <c r="P8" s="0" t="s">
        <v>56</v>
      </c>
      <c r="Q8" s="0" t="e">
        <f aca="false">#N/A</f>
        <v>#N/A</v>
      </c>
      <c r="R8" s="0" t="e">
        <f aca="false">#N/A</f>
        <v>#N/A</v>
      </c>
      <c r="S8" s="0" t="e">
        <f aca="false">#N/A</f>
        <v>#N/A</v>
      </c>
    </row>
    <row r="9" customFormat="false" ht="15" hidden="false" customHeight="false" outlineLevel="0" collapsed="false">
      <c r="A9" s="0" t="s">
        <v>88</v>
      </c>
      <c r="B9" s="0" t="n">
        <v>3.33979451517101</v>
      </c>
      <c r="C9" s="0" t="n">
        <v>8.97176586021501</v>
      </c>
      <c r="D9" s="0" t="n">
        <v>289.859687622814</v>
      </c>
      <c r="E9" s="0" t="n">
        <v>5.33493505571173E-065</v>
      </c>
      <c r="F9" s="0" t="n">
        <v>2.93288054687752E-063</v>
      </c>
      <c r="G9" s="0" t="s">
        <v>88</v>
      </c>
      <c r="H9" s="0" t="n">
        <v>744896</v>
      </c>
      <c r="I9" s="0" t="n">
        <v>745627</v>
      </c>
      <c r="J9" s="0" t="s">
        <v>20</v>
      </c>
      <c r="K9" s="0" t="s">
        <v>89</v>
      </c>
      <c r="L9" s="0" t="s">
        <v>90</v>
      </c>
      <c r="M9" s="0" t="s">
        <v>48</v>
      </c>
      <c r="N9" s="0" t="s">
        <v>55</v>
      </c>
      <c r="P9" s="0" t="s">
        <v>25</v>
      </c>
      <c r="Q9" s="0" t="e">
        <f aca="false">#N/A</f>
        <v>#N/A</v>
      </c>
      <c r="R9" s="0" t="e">
        <f aca="false">#N/A</f>
        <v>#N/A</v>
      </c>
      <c r="S9" s="0" t="e">
        <f aca="false">#N/A</f>
        <v>#N/A</v>
      </c>
    </row>
    <row r="10" customFormat="false" ht="15" hidden="false" customHeight="false" outlineLevel="0" collapsed="false">
      <c r="A10" s="0" t="s">
        <v>1003</v>
      </c>
      <c r="B10" s="0" t="n">
        <v>3.17359768543576</v>
      </c>
      <c r="C10" s="0" t="n">
        <v>0.789970601542145</v>
      </c>
      <c r="D10" s="0" t="n">
        <v>20.3566147167399</v>
      </c>
      <c r="E10" s="0" t="n">
        <v>6.42705320785869E-006</v>
      </c>
      <c r="F10" s="0" t="n">
        <v>2.98166455782305E-005</v>
      </c>
      <c r="G10" s="0" t="s">
        <v>1003</v>
      </c>
      <c r="H10" s="0" t="n">
        <v>2225120</v>
      </c>
      <c r="I10" s="0" t="n">
        <v>2225248</v>
      </c>
      <c r="J10" s="0" t="s">
        <v>27</v>
      </c>
      <c r="K10" s="0" t="s">
        <v>1003</v>
      </c>
      <c r="L10" s="0" t="s">
        <v>119</v>
      </c>
      <c r="M10" s="0" t="s">
        <v>120</v>
      </c>
      <c r="N10" s="0" t="s">
        <v>160</v>
      </c>
      <c r="Q10" s="0" t="e">
        <f aca="false">#N/A</f>
        <v>#N/A</v>
      </c>
      <c r="R10" s="0" t="e">
        <f aca="false">#N/A</f>
        <v>#N/A</v>
      </c>
      <c r="S10" s="0" t="e">
        <f aca="false">#N/A</f>
        <v>#N/A</v>
      </c>
    </row>
    <row r="11" customFormat="false" ht="15" hidden="false" customHeight="false" outlineLevel="0" collapsed="false">
      <c r="A11" s="0" t="s">
        <v>33</v>
      </c>
      <c r="B11" s="0" t="n">
        <v>3.13085705715251</v>
      </c>
      <c r="C11" s="0" t="n">
        <v>3.33887235061219</v>
      </c>
      <c r="D11" s="0" t="n">
        <v>84.7603011228316</v>
      </c>
      <c r="E11" s="0" t="n">
        <v>3.36819704083971E-020</v>
      </c>
      <c r="F11" s="0" t="n">
        <v>6.02167909984269E-019</v>
      </c>
      <c r="G11" s="0" t="s">
        <v>33</v>
      </c>
      <c r="H11" s="0" t="n">
        <v>1899217</v>
      </c>
      <c r="I11" s="0" t="n">
        <v>1899885</v>
      </c>
      <c r="J11" s="0" t="s">
        <v>27</v>
      </c>
      <c r="K11" s="0" t="s">
        <v>34</v>
      </c>
      <c r="L11" s="0" t="s">
        <v>35</v>
      </c>
      <c r="M11" s="0" t="s">
        <v>30</v>
      </c>
      <c r="N11" s="0" t="s">
        <v>31</v>
      </c>
      <c r="P11" s="0" t="s">
        <v>36</v>
      </c>
      <c r="Q11" s="0" t="e">
        <f aca="false">#N/A</f>
        <v>#N/A</v>
      </c>
      <c r="R11" s="0" t="e">
        <f aca="false">#N/A</f>
        <v>#N/A</v>
      </c>
      <c r="S11" s="0" t="e">
        <f aca="false">#N/A</f>
        <v>#N/A</v>
      </c>
    </row>
    <row r="12" customFormat="false" ht="15" hidden="false" customHeight="false" outlineLevel="0" collapsed="false">
      <c r="A12" s="0" t="s">
        <v>67</v>
      </c>
      <c r="B12" s="0" t="n">
        <v>3.12072656396197</v>
      </c>
      <c r="C12" s="0" t="n">
        <v>4.1862332405104</v>
      </c>
      <c r="D12" s="0" t="n">
        <v>63.8558656532925</v>
      </c>
      <c r="E12" s="0" t="n">
        <v>1.3386318963922E-015</v>
      </c>
      <c r="F12" s="0" t="n">
        <v>1.76266559291404E-014</v>
      </c>
      <c r="G12" s="0" t="s">
        <v>67</v>
      </c>
      <c r="H12" s="0" t="n">
        <v>1900826</v>
      </c>
      <c r="I12" s="0" t="n">
        <v>1901602</v>
      </c>
      <c r="J12" s="0" t="s">
        <v>27</v>
      </c>
      <c r="K12" s="0" t="s">
        <v>68</v>
      </c>
      <c r="L12" s="0" t="s">
        <v>69</v>
      </c>
      <c r="M12" s="0" t="s">
        <v>30</v>
      </c>
      <c r="N12" s="0" t="s">
        <v>31</v>
      </c>
      <c r="P12" s="0" t="s">
        <v>25</v>
      </c>
      <c r="Q12" s="0" t="e">
        <f aca="false">#N/A</f>
        <v>#N/A</v>
      </c>
      <c r="R12" s="0" t="e">
        <f aca="false">#N/A</f>
        <v>#N/A</v>
      </c>
      <c r="S12" s="0" t="e">
        <f aca="false">#N/A</f>
        <v>#N/A</v>
      </c>
    </row>
    <row r="13" customFormat="false" ht="15" hidden="false" customHeight="false" outlineLevel="0" collapsed="false">
      <c r="A13" s="0" t="s">
        <v>147</v>
      </c>
      <c r="B13" s="0" t="n">
        <v>3.10696186237818</v>
      </c>
      <c r="C13" s="0" t="n">
        <v>7.55442897008421</v>
      </c>
      <c r="D13" s="0" t="n">
        <v>145.11858111542</v>
      </c>
      <c r="E13" s="0" t="n">
        <v>2.0231880320892E-033</v>
      </c>
      <c r="F13" s="0" t="n">
        <v>5.85393484547915E-032</v>
      </c>
      <c r="G13" s="0" t="s">
        <v>147</v>
      </c>
      <c r="H13" s="0" t="n">
        <v>776392</v>
      </c>
      <c r="I13" s="0" t="n">
        <v>776901</v>
      </c>
      <c r="J13" s="0" t="s">
        <v>27</v>
      </c>
      <c r="K13" s="0" t="s">
        <v>147</v>
      </c>
      <c r="L13" s="0" t="s">
        <v>148</v>
      </c>
      <c r="M13" s="0" t="s">
        <v>120</v>
      </c>
      <c r="N13" s="0" t="s">
        <v>121</v>
      </c>
      <c r="P13" s="0" t="s">
        <v>56</v>
      </c>
      <c r="Q13" s="0" t="e">
        <f aca="false">#N/A</f>
        <v>#N/A</v>
      </c>
      <c r="R13" s="0" t="e">
        <f aca="false">#N/A</f>
        <v>#N/A</v>
      </c>
      <c r="S13" s="0" t="e">
        <f aca="false">#N/A</f>
        <v>#N/A</v>
      </c>
    </row>
    <row r="14" customFormat="false" ht="15" hidden="false" customHeight="false" outlineLevel="0" collapsed="false">
      <c r="A14" s="0" t="s">
        <v>26</v>
      </c>
      <c r="B14" s="0" t="n">
        <v>3.04362602656684</v>
      </c>
      <c r="C14" s="0" t="n">
        <v>4.84859073792522</v>
      </c>
      <c r="D14" s="0" t="n">
        <v>171.608670129667</v>
      </c>
      <c r="E14" s="0" t="n">
        <v>3.29477931357064E-039</v>
      </c>
      <c r="F14" s="0" t="n">
        <v>1.08137607620027E-037</v>
      </c>
      <c r="G14" s="0" t="s">
        <v>26</v>
      </c>
      <c r="H14" s="0" t="n">
        <v>1894858</v>
      </c>
      <c r="I14" s="0" t="n">
        <v>1895823</v>
      </c>
      <c r="J14" s="0" t="s">
        <v>27</v>
      </c>
      <c r="K14" s="0" t="s">
        <v>28</v>
      </c>
      <c r="L14" s="0" t="s">
        <v>29</v>
      </c>
      <c r="M14" s="0" t="s">
        <v>30</v>
      </c>
      <c r="N14" s="0" t="s">
        <v>31</v>
      </c>
      <c r="O14" s="0" t="s">
        <v>32</v>
      </c>
      <c r="P14" s="0" t="s">
        <v>25</v>
      </c>
      <c r="Q14" s="0" t="e">
        <f aca="false">#N/A</f>
        <v>#N/A</v>
      </c>
      <c r="R14" s="0" t="e">
        <f aca="false">#N/A</f>
        <v>#N/A</v>
      </c>
      <c r="S14" s="0" t="e">
        <f aca="false">#N/A</f>
        <v>#N/A</v>
      </c>
    </row>
    <row r="15" customFormat="false" ht="15" hidden="false" customHeight="false" outlineLevel="0" collapsed="false">
      <c r="A15" s="0" t="s">
        <v>70</v>
      </c>
      <c r="B15" s="0" t="n">
        <v>3.01484080748241</v>
      </c>
      <c r="C15" s="0" t="n">
        <v>6.82596663460754</v>
      </c>
      <c r="D15" s="0" t="n">
        <v>287.955377539509</v>
      </c>
      <c r="E15" s="0" t="n">
        <v>1.38696783464952E-064</v>
      </c>
      <c r="F15" s="0" t="n">
        <v>7.4388835814495E-063</v>
      </c>
      <c r="G15" s="0" t="s">
        <v>70</v>
      </c>
      <c r="H15" s="0" t="n">
        <v>300200</v>
      </c>
      <c r="I15" s="0" t="n">
        <v>301564</v>
      </c>
      <c r="J15" s="0" t="s">
        <v>27</v>
      </c>
      <c r="K15" s="0" t="s">
        <v>71</v>
      </c>
      <c r="L15" s="0" t="s">
        <v>72</v>
      </c>
      <c r="M15" s="0" t="s">
        <v>73</v>
      </c>
      <c r="N15" s="0" t="s">
        <v>74</v>
      </c>
      <c r="O15" s="0" t="s">
        <v>75</v>
      </c>
      <c r="P15" s="0" t="s">
        <v>25</v>
      </c>
      <c r="Q15" s="0" t="e">
        <f aca="false">#N/A</f>
        <v>#N/A</v>
      </c>
      <c r="R15" s="0" t="e">
        <f aca="false">#N/A</f>
        <v>#N/A</v>
      </c>
      <c r="S15" s="0" t="e">
        <f aca="false">#N/A</f>
        <v>#N/A</v>
      </c>
    </row>
    <row r="16" customFormat="false" ht="15" hidden="false" customHeight="false" outlineLevel="0" collapsed="false">
      <c r="A16" s="0" t="s">
        <v>60</v>
      </c>
      <c r="B16" s="0" t="n">
        <v>2.94896206173252</v>
      </c>
      <c r="C16" s="0" t="n">
        <v>5.5634214756784</v>
      </c>
      <c r="D16" s="0" t="n">
        <v>102.358862194469</v>
      </c>
      <c r="E16" s="0" t="n">
        <v>4.63221721179499E-024</v>
      </c>
      <c r="F16" s="0" t="n">
        <v>9.9865153418992E-023</v>
      </c>
      <c r="G16" s="0" t="s">
        <v>60</v>
      </c>
      <c r="H16" s="0" t="n">
        <v>1893327</v>
      </c>
      <c r="I16" s="0" t="n">
        <v>1894775</v>
      </c>
      <c r="J16" s="0" t="s">
        <v>27</v>
      </c>
      <c r="K16" s="0" t="s">
        <v>61</v>
      </c>
      <c r="L16" s="0" t="s">
        <v>62</v>
      </c>
      <c r="M16" s="0" t="s">
        <v>30</v>
      </c>
      <c r="N16" s="0" t="s">
        <v>31</v>
      </c>
      <c r="P16" s="0" t="s">
        <v>56</v>
      </c>
      <c r="Q16" s="0" t="e">
        <f aca="false">#N/A</f>
        <v>#N/A</v>
      </c>
      <c r="R16" s="0" t="e">
        <f aca="false">#N/A</f>
        <v>#N/A</v>
      </c>
      <c r="S16" s="0" t="e">
        <f aca="false">#N/A</f>
        <v>#N/A</v>
      </c>
    </row>
    <row r="17" customFormat="false" ht="15" hidden="false" customHeight="false" outlineLevel="0" collapsed="false">
      <c r="A17" s="0" t="s">
        <v>76</v>
      </c>
      <c r="B17" s="0" t="n">
        <v>2.90311744459305</v>
      </c>
      <c r="C17" s="0" t="n">
        <v>7.88151864980345</v>
      </c>
      <c r="D17" s="0" t="n">
        <v>404.640772816397</v>
      </c>
      <c r="E17" s="0" t="n">
        <v>5.3791185373714E-090</v>
      </c>
      <c r="F17" s="0" t="n">
        <v>5.14290507116509E-088</v>
      </c>
      <c r="G17" s="0" t="s">
        <v>76</v>
      </c>
      <c r="H17" s="0" t="n">
        <v>193763</v>
      </c>
      <c r="I17" s="0" t="n">
        <v>194947</v>
      </c>
      <c r="J17" s="0" t="s">
        <v>20</v>
      </c>
      <c r="K17" s="0" t="s">
        <v>77</v>
      </c>
      <c r="L17" s="0" t="s">
        <v>78</v>
      </c>
      <c r="M17" s="0" t="s">
        <v>73</v>
      </c>
      <c r="N17" s="0" t="s">
        <v>74</v>
      </c>
      <c r="O17" s="0" t="s">
        <v>79</v>
      </c>
      <c r="P17" s="0" t="s">
        <v>25</v>
      </c>
      <c r="Q17" s="0" t="e">
        <f aca="false">#N/A</f>
        <v>#N/A</v>
      </c>
      <c r="R17" s="0" t="e">
        <f aca="false">#N/A</f>
        <v>#N/A</v>
      </c>
      <c r="S17" s="0" t="e">
        <f aca="false">#N/A</f>
        <v>#N/A</v>
      </c>
    </row>
    <row r="18" customFormat="false" ht="15" hidden="false" customHeight="false" outlineLevel="0" collapsed="false">
      <c r="A18" s="0" t="s">
        <v>191</v>
      </c>
      <c r="B18" s="0" t="n">
        <v>2.78302736958176</v>
      </c>
      <c r="C18" s="0" t="n">
        <v>7.34521617651413</v>
      </c>
      <c r="D18" s="0" t="n">
        <v>242.928275365582</v>
      </c>
      <c r="E18" s="0" t="n">
        <v>9.04121028378764E-055</v>
      </c>
      <c r="F18" s="0" t="n">
        <v>4.32209161174979E-053</v>
      </c>
      <c r="G18" s="0" t="s">
        <v>191</v>
      </c>
      <c r="H18" s="0" t="n">
        <v>2467219</v>
      </c>
      <c r="I18" s="0" t="n">
        <v>2468526</v>
      </c>
      <c r="J18" s="0" t="s">
        <v>27</v>
      </c>
      <c r="K18" s="0" t="s">
        <v>192</v>
      </c>
      <c r="L18" s="0" t="s">
        <v>193</v>
      </c>
      <c r="M18" s="0" t="s">
        <v>73</v>
      </c>
      <c r="N18" s="0" t="s">
        <v>194</v>
      </c>
      <c r="O18" s="0" t="s">
        <v>195</v>
      </c>
      <c r="P18" s="0" t="s">
        <v>25</v>
      </c>
      <c r="Q18" s="0" t="e">
        <f aca="false">#N/A</f>
        <v>#N/A</v>
      </c>
      <c r="R18" s="0" t="e">
        <f aca="false">#N/A</f>
        <v>#N/A</v>
      </c>
      <c r="S18" s="0" t="e">
        <f aca="false">#N/A</f>
        <v>#N/A</v>
      </c>
    </row>
    <row r="19" customFormat="false" ht="15" hidden="false" customHeight="false" outlineLevel="0" collapsed="false">
      <c r="A19" s="0" t="s">
        <v>214</v>
      </c>
      <c r="B19" s="0" t="n">
        <v>2.7380946939982</v>
      </c>
      <c r="C19" s="0" t="n">
        <v>7.19401288393003</v>
      </c>
      <c r="D19" s="0" t="n">
        <v>102.794298541967</v>
      </c>
      <c r="E19" s="0" t="n">
        <v>3.71818059731817E-024</v>
      </c>
      <c r="F19" s="0" t="n">
        <v>8.17627913350266E-023</v>
      </c>
      <c r="G19" s="0" t="s">
        <v>214</v>
      </c>
      <c r="H19" s="0" t="n">
        <v>2803412</v>
      </c>
      <c r="I19" s="0" t="n">
        <v>2803780</v>
      </c>
      <c r="J19" s="0" t="s">
        <v>20</v>
      </c>
      <c r="K19" s="0" t="s">
        <v>214</v>
      </c>
      <c r="L19" s="0" t="s">
        <v>175</v>
      </c>
      <c r="M19" s="0" t="s">
        <v>30</v>
      </c>
      <c r="N19" s="0" t="s">
        <v>176</v>
      </c>
      <c r="P19" s="0" t="s">
        <v>36</v>
      </c>
      <c r="Q19" s="0" t="e">
        <f aca="false">#N/A</f>
        <v>#N/A</v>
      </c>
      <c r="R19" s="0" t="e">
        <f aca="false">#N/A</f>
        <v>#N/A</v>
      </c>
      <c r="S19" s="0" t="e">
        <f aca="false">#N/A</f>
        <v>#N/A</v>
      </c>
    </row>
    <row r="20" customFormat="false" ht="15" hidden="false" customHeight="false" outlineLevel="0" collapsed="false">
      <c r="A20" s="0" t="s">
        <v>37</v>
      </c>
      <c r="B20" s="0" t="n">
        <v>2.716371294204</v>
      </c>
      <c r="C20" s="0" t="n">
        <v>5.13950344996425</v>
      </c>
      <c r="D20" s="0" t="n">
        <v>172.889049285359</v>
      </c>
      <c r="E20" s="0" t="n">
        <v>1.73061163631481E-039</v>
      </c>
      <c r="F20" s="0" t="n">
        <v>5.76608331553981E-038</v>
      </c>
      <c r="G20" s="0" t="s">
        <v>37</v>
      </c>
      <c r="H20" s="0" t="n">
        <v>1897082</v>
      </c>
      <c r="I20" s="0" t="n">
        <v>1898113</v>
      </c>
      <c r="J20" s="0" t="s">
        <v>27</v>
      </c>
      <c r="K20" s="0" t="s">
        <v>38</v>
      </c>
      <c r="L20" s="0" t="s">
        <v>29</v>
      </c>
      <c r="M20" s="0" t="s">
        <v>30</v>
      </c>
      <c r="N20" s="0" t="s">
        <v>31</v>
      </c>
      <c r="O20" s="0" t="s">
        <v>32</v>
      </c>
      <c r="P20" s="0" t="s">
        <v>25</v>
      </c>
      <c r="Q20" s="0" t="e">
        <f aca="false">#N/A</f>
        <v>#N/A</v>
      </c>
      <c r="R20" s="0" t="e">
        <f aca="false">#N/A</f>
        <v>#N/A</v>
      </c>
      <c r="S20" s="0" t="e">
        <f aca="false">#N/A</f>
        <v>#N/A</v>
      </c>
    </row>
    <row r="21" customFormat="false" ht="15" hidden="false" customHeight="false" outlineLevel="0" collapsed="false">
      <c r="A21" s="0" t="s">
        <v>171</v>
      </c>
      <c r="B21" s="0" t="n">
        <v>2.6683072452252</v>
      </c>
      <c r="C21" s="0" t="n">
        <v>7.28482051433257</v>
      </c>
      <c r="D21" s="0" t="n">
        <v>73.4249987146784</v>
      </c>
      <c r="E21" s="0" t="n">
        <v>1.04533725423043E-017</v>
      </c>
      <c r="F21" s="0" t="n">
        <v>1.61880043806529E-016</v>
      </c>
      <c r="G21" s="0" t="s">
        <v>171</v>
      </c>
      <c r="H21" s="0" t="n">
        <v>2410636</v>
      </c>
      <c r="I21" s="0" t="n">
        <v>2411973</v>
      </c>
      <c r="J21" s="0" t="s">
        <v>20</v>
      </c>
      <c r="K21" s="0" t="s">
        <v>171</v>
      </c>
      <c r="L21" s="0" t="s">
        <v>172</v>
      </c>
      <c r="M21" s="0" t="s">
        <v>48</v>
      </c>
      <c r="N21" s="0" t="s">
        <v>173</v>
      </c>
      <c r="P21" s="0" t="s">
        <v>56</v>
      </c>
      <c r="Q21" s="0" t="e">
        <f aca="false">#N/A</f>
        <v>#N/A</v>
      </c>
      <c r="R21" s="0" t="e">
        <f aca="false">#N/A</f>
        <v>#N/A</v>
      </c>
      <c r="S21" s="0" t="e">
        <f aca="false">#N/A</f>
        <v>#N/A</v>
      </c>
    </row>
    <row r="22" customFormat="false" ht="15" hidden="false" customHeight="false" outlineLevel="0" collapsed="false">
      <c r="A22" s="0" t="s">
        <v>239</v>
      </c>
      <c r="B22" s="0" t="n">
        <v>2.61481828761494</v>
      </c>
      <c r="C22" s="0" t="n">
        <v>3.82673219305818</v>
      </c>
      <c r="D22" s="0" t="n">
        <v>62.2816246910001</v>
      </c>
      <c r="E22" s="0" t="n">
        <v>2.97689839034937E-015</v>
      </c>
      <c r="F22" s="0" t="n">
        <v>3.82818687741419E-014</v>
      </c>
      <c r="G22" s="0" t="s">
        <v>239</v>
      </c>
      <c r="H22" s="0" t="n">
        <v>2897381</v>
      </c>
      <c r="I22" s="0" t="n">
        <v>2897797</v>
      </c>
      <c r="J22" s="0" t="s">
        <v>27</v>
      </c>
      <c r="K22" s="0" t="s">
        <v>240</v>
      </c>
      <c r="L22" s="0" t="s">
        <v>241</v>
      </c>
      <c r="M22" s="0" t="s">
        <v>30</v>
      </c>
      <c r="N22" s="0" t="s">
        <v>94</v>
      </c>
      <c r="P22" s="0" t="s">
        <v>56</v>
      </c>
      <c r="Q22" s="0" t="e">
        <f aca="false">#N/A</f>
        <v>#N/A</v>
      </c>
      <c r="R22" s="0" t="e">
        <f aca="false">#N/A</f>
        <v>#N/A</v>
      </c>
      <c r="S22" s="0" t="e">
        <f aca="false">#N/A</f>
        <v>#N/A</v>
      </c>
    </row>
    <row r="23" customFormat="false" ht="15" hidden="false" customHeight="false" outlineLevel="0" collapsed="false">
      <c r="A23" s="0" t="s">
        <v>99</v>
      </c>
      <c r="B23" s="0" t="n">
        <v>2.55508873099658</v>
      </c>
      <c r="C23" s="0" t="n">
        <v>7.41560634068383</v>
      </c>
      <c r="D23" s="0" t="n">
        <v>226.743777340688</v>
      </c>
      <c r="E23" s="0" t="n">
        <v>3.05838418579999E-051</v>
      </c>
      <c r="F23" s="0" t="n">
        <v>1.34507736491483E-049</v>
      </c>
      <c r="G23" s="0" t="s">
        <v>99</v>
      </c>
      <c r="H23" s="0" t="n">
        <v>2523820</v>
      </c>
      <c r="I23" s="0" t="n">
        <v>2525217</v>
      </c>
      <c r="J23" s="0" t="s">
        <v>27</v>
      </c>
      <c r="K23" s="0" t="s">
        <v>100</v>
      </c>
      <c r="L23" s="0" t="s">
        <v>101</v>
      </c>
      <c r="M23" s="0" t="s">
        <v>102</v>
      </c>
      <c r="N23" s="0" t="s">
        <v>103</v>
      </c>
      <c r="O23" s="0" t="s">
        <v>104</v>
      </c>
      <c r="P23" s="0" t="s">
        <v>25</v>
      </c>
      <c r="Q23" s="0" t="e">
        <f aca="false">#N/A</f>
        <v>#N/A</v>
      </c>
      <c r="R23" s="0" t="e">
        <f aca="false">#N/A</f>
        <v>#N/A</v>
      </c>
      <c r="S23" s="0" t="e">
        <f aca="false">#N/A</f>
        <v>#N/A</v>
      </c>
    </row>
    <row r="24" customFormat="false" ht="15" hidden="false" customHeight="false" outlineLevel="0" collapsed="false">
      <c r="A24" s="0" t="s">
        <v>118</v>
      </c>
      <c r="B24" s="0" t="n">
        <v>2.35710126128409</v>
      </c>
      <c r="C24" s="0" t="n">
        <v>2.04822162870777</v>
      </c>
      <c r="D24" s="0" t="n">
        <v>16.7904919782022</v>
      </c>
      <c r="E24" s="0" t="n">
        <v>4.17419277873695E-005</v>
      </c>
      <c r="F24" s="0" t="n">
        <v>0.000164795110687517</v>
      </c>
      <c r="G24" s="0" t="s">
        <v>118</v>
      </c>
      <c r="H24" s="0" t="n">
        <v>2348604</v>
      </c>
      <c r="I24" s="0" t="n">
        <v>2349107</v>
      </c>
      <c r="J24" s="0" t="s">
        <v>20</v>
      </c>
      <c r="K24" s="0" t="s">
        <v>118</v>
      </c>
      <c r="L24" s="0" t="s">
        <v>119</v>
      </c>
      <c r="M24" s="0" t="s">
        <v>120</v>
      </c>
      <c r="N24" s="0" t="s">
        <v>121</v>
      </c>
      <c r="P24" s="0" t="s">
        <v>56</v>
      </c>
      <c r="Q24" s="0" t="e">
        <f aca="false">#N/A</f>
        <v>#N/A</v>
      </c>
      <c r="R24" s="0" t="e">
        <f aca="false">#N/A</f>
        <v>#N/A</v>
      </c>
      <c r="S24" s="0" t="e">
        <f aca="false">#N/A</f>
        <v>#N/A</v>
      </c>
    </row>
    <row r="25" customFormat="false" ht="15" hidden="false" customHeight="false" outlineLevel="0" collapsed="false">
      <c r="A25" s="0" t="s">
        <v>83</v>
      </c>
      <c r="B25" s="0" t="n">
        <v>2.17825780693213</v>
      </c>
      <c r="C25" s="0" t="n">
        <v>3.6350274179958</v>
      </c>
      <c r="D25" s="0" t="n">
        <v>28.7169436726144</v>
      </c>
      <c r="E25" s="0" t="n">
        <v>8.37676122020286E-008</v>
      </c>
      <c r="F25" s="0" t="n">
        <v>5.07451733422206E-007</v>
      </c>
      <c r="G25" s="0" t="s">
        <v>83</v>
      </c>
      <c r="H25" s="0" t="n">
        <v>1902311</v>
      </c>
      <c r="I25" s="0" t="n">
        <v>1903066</v>
      </c>
      <c r="J25" s="0" t="s">
        <v>27</v>
      </c>
      <c r="K25" s="0" t="s">
        <v>84</v>
      </c>
      <c r="L25" s="0" t="s">
        <v>85</v>
      </c>
      <c r="M25" s="0" t="s">
        <v>30</v>
      </c>
      <c r="N25" s="0" t="s">
        <v>31</v>
      </c>
      <c r="P25" s="0" t="s">
        <v>56</v>
      </c>
      <c r="Q25" s="0" t="e">
        <f aca="false">#N/A</f>
        <v>#N/A</v>
      </c>
      <c r="R25" s="0" t="e">
        <f aca="false">#N/A</f>
        <v>#N/A</v>
      </c>
      <c r="S25" s="0" t="e">
        <f aca="false">#N/A</f>
        <v>#N/A</v>
      </c>
    </row>
    <row r="26" customFormat="false" ht="15" hidden="false" customHeight="false" outlineLevel="0" collapsed="false">
      <c r="A26" s="0" t="s">
        <v>229</v>
      </c>
      <c r="B26" s="0" t="n">
        <v>2.1446271796617</v>
      </c>
      <c r="C26" s="0" t="n">
        <v>4.76408763502897</v>
      </c>
      <c r="D26" s="0" t="n">
        <v>41.241691154785</v>
      </c>
      <c r="E26" s="0" t="n">
        <v>1.34522455988316E-010</v>
      </c>
      <c r="F26" s="0" t="n">
        <v>1.112086017738E-009</v>
      </c>
      <c r="G26" s="0" t="s">
        <v>229</v>
      </c>
      <c r="H26" s="0" t="n">
        <v>2897820</v>
      </c>
      <c r="I26" s="0" t="n">
        <v>2898545</v>
      </c>
      <c r="J26" s="0" t="s">
        <v>27</v>
      </c>
      <c r="K26" s="0" t="s">
        <v>230</v>
      </c>
      <c r="L26" s="0" t="s">
        <v>231</v>
      </c>
      <c r="M26" s="0" t="s">
        <v>30</v>
      </c>
      <c r="N26" s="0" t="s">
        <v>94</v>
      </c>
      <c r="P26" s="0" t="s">
        <v>56</v>
      </c>
      <c r="Q26" s="0" t="e">
        <f aca="false">#N/A</f>
        <v>#N/A</v>
      </c>
      <c r="R26" s="0" t="e">
        <f aca="false">#N/A</f>
        <v>#N/A</v>
      </c>
      <c r="S26" s="0" t="e">
        <f aca="false">#N/A</f>
        <v>#N/A</v>
      </c>
    </row>
    <row r="27" customFormat="false" ht="15" hidden="false" customHeight="false" outlineLevel="0" collapsed="false">
      <c r="A27" s="0" t="s">
        <v>219</v>
      </c>
      <c r="B27" s="0" t="n">
        <v>2.13679763447912</v>
      </c>
      <c r="C27" s="0" t="n">
        <v>4.85643934432819</v>
      </c>
      <c r="D27" s="0" t="n">
        <v>132.019216186151</v>
      </c>
      <c r="E27" s="0" t="n">
        <v>1.4817788546037E-030</v>
      </c>
      <c r="F27" s="0" t="n">
        <v>3.97369719667503E-029</v>
      </c>
      <c r="G27" s="0" t="s">
        <v>219</v>
      </c>
      <c r="H27" s="0" t="n">
        <v>3127072</v>
      </c>
      <c r="I27" s="0" t="n">
        <v>3128943</v>
      </c>
      <c r="J27" s="0" t="s">
        <v>27</v>
      </c>
      <c r="K27" s="0" t="s">
        <v>220</v>
      </c>
      <c r="L27" s="0" t="s">
        <v>221</v>
      </c>
      <c r="M27" s="0" t="s">
        <v>48</v>
      </c>
      <c r="N27" s="0" t="s">
        <v>49</v>
      </c>
      <c r="O27" s="0" t="s">
        <v>50</v>
      </c>
      <c r="P27" s="0" t="s">
        <v>56</v>
      </c>
      <c r="Q27" s="0" t="e">
        <f aca="false">#N/A</f>
        <v>#N/A</v>
      </c>
      <c r="R27" s="0" t="e">
        <f aca="false">#N/A</f>
        <v>#N/A</v>
      </c>
      <c r="S27" s="0" t="e">
        <f aca="false">#N/A</f>
        <v>#N/A</v>
      </c>
    </row>
    <row r="28" customFormat="false" ht="15" hidden="false" customHeight="false" outlineLevel="0" collapsed="false">
      <c r="A28" s="0" t="s">
        <v>143</v>
      </c>
      <c r="B28" s="0" t="n">
        <v>2.11127222048025</v>
      </c>
      <c r="C28" s="0" t="n">
        <v>6.16109663950822</v>
      </c>
      <c r="D28" s="0" t="n">
        <v>58.382388302354</v>
      </c>
      <c r="E28" s="0" t="n">
        <v>2.15814330928695E-014</v>
      </c>
      <c r="F28" s="0" t="n">
        <v>2.53783804124171E-013</v>
      </c>
      <c r="G28" s="0" t="s">
        <v>143</v>
      </c>
      <c r="H28" s="0" t="n">
        <v>571808</v>
      </c>
      <c r="I28" s="0" t="n">
        <v>572497</v>
      </c>
      <c r="J28" s="0" t="s">
        <v>20</v>
      </c>
      <c r="K28" s="0" t="s">
        <v>144</v>
      </c>
      <c r="L28" s="0" t="s">
        <v>145</v>
      </c>
      <c r="M28" s="0" t="s">
        <v>30</v>
      </c>
      <c r="N28" s="0" t="s">
        <v>110</v>
      </c>
      <c r="O28" s="0" t="s">
        <v>146</v>
      </c>
      <c r="P28" s="0" t="s">
        <v>36</v>
      </c>
      <c r="Q28" s="0" t="e">
        <f aca="false">#N/A</f>
        <v>#N/A</v>
      </c>
      <c r="R28" s="0" t="e">
        <f aca="false">#N/A</f>
        <v>#N/A</v>
      </c>
      <c r="S28" s="0" t="e">
        <f aca="false">#N/A</f>
        <v>#N/A</v>
      </c>
    </row>
    <row r="29" customFormat="false" ht="15" hidden="false" customHeight="false" outlineLevel="0" collapsed="false">
      <c r="A29" s="0" t="s">
        <v>1004</v>
      </c>
      <c r="B29" s="0" t="n">
        <v>2.10465686202224</v>
      </c>
      <c r="C29" s="0" t="n">
        <v>6.39203868548673</v>
      </c>
      <c r="D29" s="0" t="n">
        <v>99.4266577521668</v>
      </c>
      <c r="E29" s="0" t="n">
        <v>2.03564003752578E-023</v>
      </c>
      <c r="F29" s="0" t="n">
        <v>4.14478929862887E-022</v>
      </c>
      <c r="G29" s="0" t="s">
        <v>1004</v>
      </c>
      <c r="H29" s="0" t="n">
        <v>886665</v>
      </c>
      <c r="I29" s="0" t="n">
        <v>887291</v>
      </c>
      <c r="J29" s="0" t="s">
        <v>27</v>
      </c>
      <c r="K29" s="0" t="s">
        <v>1005</v>
      </c>
      <c r="L29" s="0" t="s">
        <v>1006</v>
      </c>
      <c r="M29" s="0" t="s">
        <v>73</v>
      </c>
      <c r="N29" s="0" t="s">
        <v>637</v>
      </c>
      <c r="O29" s="0" t="s">
        <v>1007</v>
      </c>
      <c r="P29" s="0" t="s">
        <v>25</v>
      </c>
      <c r="Q29" s="0" t="e">
        <f aca="false">#N/A</f>
        <v>#N/A</v>
      </c>
      <c r="R29" s="0" t="e">
        <f aca="false">#N/A</f>
        <v>#N/A</v>
      </c>
      <c r="S29" s="0" t="e">
        <f aca="false">#N/A</f>
        <v>#N/A</v>
      </c>
    </row>
    <row r="30" customFormat="false" ht="15" hidden="false" customHeight="false" outlineLevel="0" collapsed="false">
      <c r="A30" s="0" t="s">
        <v>126</v>
      </c>
      <c r="B30" s="0" t="n">
        <v>2.04211279875513</v>
      </c>
      <c r="C30" s="0" t="n">
        <v>7.14123874380315</v>
      </c>
      <c r="D30" s="0" t="n">
        <v>135.727603492688</v>
      </c>
      <c r="E30" s="0" t="n">
        <v>2.2886980606239E-031</v>
      </c>
      <c r="F30" s="0" t="n">
        <v>6.29105879413994E-030</v>
      </c>
      <c r="G30" s="0" t="s">
        <v>126</v>
      </c>
      <c r="H30" s="0" t="n">
        <v>2242167</v>
      </c>
      <c r="I30" s="0" t="n">
        <v>2243102</v>
      </c>
      <c r="J30" s="0" t="s">
        <v>20</v>
      </c>
      <c r="K30" s="0" t="s">
        <v>126</v>
      </c>
      <c r="L30" s="0" t="s">
        <v>127</v>
      </c>
      <c r="M30" s="0" t="s">
        <v>48</v>
      </c>
      <c r="N30" s="0" t="s">
        <v>128</v>
      </c>
      <c r="P30" s="0" t="s">
        <v>56</v>
      </c>
      <c r="Q30" s="0" t="e">
        <f aca="false">#N/A</f>
        <v>#N/A</v>
      </c>
      <c r="R30" s="0" t="e">
        <f aca="false">#N/A</f>
        <v>#N/A</v>
      </c>
      <c r="S30" s="0" t="e">
        <f aca="false">#N/A</f>
        <v>#N/A</v>
      </c>
    </row>
    <row r="31" customFormat="false" ht="15" hidden="false" customHeight="false" outlineLevel="0" collapsed="false">
      <c r="A31" s="0" t="s">
        <v>1008</v>
      </c>
      <c r="B31" s="0" t="n">
        <v>2.03687494013948</v>
      </c>
      <c r="C31" s="0" t="n">
        <v>3.32297604587006</v>
      </c>
      <c r="D31" s="0" t="n">
        <v>39.2563367398696</v>
      </c>
      <c r="E31" s="0" t="n">
        <v>3.71660221186072E-010</v>
      </c>
      <c r="F31" s="0" t="n">
        <v>2.93985908772724E-009</v>
      </c>
      <c r="G31" s="0" t="s">
        <v>1008</v>
      </c>
      <c r="H31" s="0" t="n">
        <v>864485</v>
      </c>
      <c r="I31" s="0" t="n">
        <v>865054</v>
      </c>
      <c r="J31" s="0" t="s">
        <v>20</v>
      </c>
      <c r="K31" s="0" t="s">
        <v>1008</v>
      </c>
      <c r="L31" s="0" t="s">
        <v>1009</v>
      </c>
      <c r="M31" s="0" t="s">
        <v>120</v>
      </c>
      <c r="N31" s="0" t="s">
        <v>160</v>
      </c>
      <c r="P31" s="0" t="s">
        <v>25</v>
      </c>
      <c r="Q31" s="0" t="e">
        <f aca="false">#N/A</f>
        <v>#N/A</v>
      </c>
      <c r="R31" s="0" t="e">
        <f aca="false">#N/A</f>
        <v>#N/A</v>
      </c>
      <c r="S31" s="0" t="e">
        <f aca="false">#N/A</f>
        <v>#N/A</v>
      </c>
    </row>
    <row r="32" customFormat="false" ht="15" hidden="false" customHeight="false" outlineLevel="0" collapsed="false">
      <c r="A32" s="0" t="s">
        <v>149</v>
      </c>
      <c r="B32" s="0" t="n">
        <v>2.01230631165298</v>
      </c>
      <c r="C32" s="0" t="n">
        <v>5.59347259892343</v>
      </c>
      <c r="D32" s="0" t="n">
        <v>79.1085088780386</v>
      </c>
      <c r="E32" s="0" t="n">
        <v>5.87905760959748E-019</v>
      </c>
      <c r="F32" s="0" t="n">
        <v>9.72033660413899E-018</v>
      </c>
      <c r="G32" s="0" t="s">
        <v>149</v>
      </c>
      <c r="H32" s="0" t="n">
        <v>1126014</v>
      </c>
      <c r="I32" s="0" t="n">
        <v>1126769</v>
      </c>
      <c r="J32" s="0" t="s">
        <v>20</v>
      </c>
      <c r="K32" s="0" t="s">
        <v>149</v>
      </c>
      <c r="L32" s="0" t="s">
        <v>119</v>
      </c>
      <c r="M32" s="0" t="s">
        <v>120</v>
      </c>
      <c r="N32" s="0" t="s">
        <v>121</v>
      </c>
      <c r="P32" s="0" t="s">
        <v>25</v>
      </c>
      <c r="Q32" s="0" t="e">
        <f aca="false">#N/A</f>
        <v>#N/A</v>
      </c>
      <c r="R32" s="0" t="e">
        <f aca="false">#N/A</f>
        <v>#N/A</v>
      </c>
      <c r="S32" s="0" t="e">
        <f aca="false">#N/A</f>
        <v>#N/A</v>
      </c>
    </row>
    <row r="33" customFormat="false" ht="15" hidden="false" customHeight="false" outlineLevel="0" collapsed="false">
      <c r="A33" s="0" t="s">
        <v>80</v>
      </c>
      <c r="B33" s="0" t="n">
        <v>1.96550881127564</v>
      </c>
      <c r="C33" s="0" t="n">
        <v>4.15569107380814</v>
      </c>
      <c r="D33" s="0" t="n">
        <v>38.0871304752267</v>
      </c>
      <c r="E33" s="0" t="n">
        <v>6.76549009405115E-010</v>
      </c>
      <c r="F33" s="0" t="n">
        <v>5.18373265394372E-009</v>
      </c>
      <c r="G33" s="0" t="s">
        <v>80</v>
      </c>
      <c r="H33" s="0" t="n">
        <v>1901586</v>
      </c>
      <c r="I33" s="0" t="n">
        <v>1902290</v>
      </c>
      <c r="J33" s="0" t="s">
        <v>27</v>
      </c>
      <c r="K33" s="0" t="s">
        <v>81</v>
      </c>
      <c r="L33" s="0" t="s">
        <v>82</v>
      </c>
      <c r="M33" s="0" t="s">
        <v>30</v>
      </c>
      <c r="N33" s="0" t="s">
        <v>31</v>
      </c>
      <c r="P33" s="0" t="s">
        <v>25</v>
      </c>
      <c r="Q33" s="0" t="e">
        <f aca="false">#N/A</f>
        <v>#N/A</v>
      </c>
      <c r="R33" s="0" t="e">
        <f aca="false">#N/A</f>
        <v>#N/A</v>
      </c>
      <c r="S33" s="0" t="e">
        <f aca="false">#N/A</f>
        <v>#N/A</v>
      </c>
    </row>
    <row r="34" customFormat="false" ht="15" hidden="false" customHeight="false" outlineLevel="0" collapsed="false">
      <c r="A34" s="0" t="s">
        <v>1010</v>
      </c>
      <c r="B34" s="0" t="n">
        <v>1.93972443670271</v>
      </c>
      <c r="C34" s="0" t="n">
        <v>6.39249624237283</v>
      </c>
      <c r="D34" s="0" t="n">
        <v>120.755432605824</v>
      </c>
      <c r="E34" s="0" t="n">
        <v>4.32267720527217E-028</v>
      </c>
      <c r="F34" s="0" t="n">
        <v>1.06804125554983E-026</v>
      </c>
      <c r="G34" s="0" t="s">
        <v>1010</v>
      </c>
      <c r="H34" s="0" t="n">
        <v>173148</v>
      </c>
      <c r="I34" s="0" t="n">
        <v>174545</v>
      </c>
      <c r="J34" s="0" t="s">
        <v>27</v>
      </c>
      <c r="K34" s="0" t="s">
        <v>1011</v>
      </c>
      <c r="L34" s="0" t="s">
        <v>1012</v>
      </c>
      <c r="M34" s="0" t="s">
        <v>48</v>
      </c>
      <c r="N34" s="0" t="s">
        <v>66</v>
      </c>
      <c r="P34" s="0" t="s">
        <v>56</v>
      </c>
      <c r="Q34" s="0" t="e">
        <f aca="false">#N/A</f>
        <v>#N/A</v>
      </c>
      <c r="R34" s="0" t="e">
        <f aca="false">#N/A</f>
        <v>#N/A</v>
      </c>
      <c r="S34" s="0" t="e">
        <f aca="false">#N/A</f>
        <v>#N/A</v>
      </c>
    </row>
    <row r="35" customFormat="false" ht="15" hidden="false" customHeight="false" outlineLevel="0" collapsed="false">
      <c r="A35" s="0" t="s">
        <v>247</v>
      </c>
      <c r="B35" s="0" t="n">
        <v>1.88691097783915</v>
      </c>
      <c r="C35" s="0" t="n">
        <v>5.19056857068378</v>
      </c>
      <c r="D35" s="0" t="n">
        <v>30.1652488452635</v>
      </c>
      <c r="E35" s="0" t="n">
        <v>3.96755311518825E-008</v>
      </c>
      <c r="F35" s="0" t="n">
        <v>2.47859355122129E-007</v>
      </c>
      <c r="G35" s="0" t="s">
        <v>247</v>
      </c>
      <c r="H35" s="0" t="n">
        <v>2935721</v>
      </c>
      <c r="I35" s="0" t="n">
        <v>2936251</v>
      </c>
      <c r="J35" s="0" t="s">
        <v>27</v>
      </c>
      <c r="K35" s="0" t="s">
        <v>247</v>
      </c>
      <c r="L35" s="0" t="s">
        <v>248</v>
      </c>
      <c r="M35" s="0" t="s">
        <v>120</v>
      </c>
      <c r="N35" s="0" t="s">
        <v>203</v>
      </c>
      <c r="P35" s="0" t="s">
        <v>56</v>
      </c>
      <c r="Q35" s="0" t="e">
        <f aca="false">#N/A</f>
        <v>#N/A</v>
      </c>
      <c r="R35" s="0" t="e">
        <f aca="false">#N/A</f>
        <v>#N/A</v>
      </c>
      <c r="S35" s="0" t="e">
        <f aca="false">#N/A</f>
        <v>#N/A</v>
      </c>
    </row>
    <row r="36" customFormat="false" ht="15" hidden="false" customHeight="false" outlineLevel="0" collapsed="false">
      <c r="A36" s="0" t="s">
        <v>215</v>
      </c>
      <c r="B36" s="0" t="n">
        <v>1.82828781558878</v>
      </c>
      <c r="C36" s="0" t="n">
        <v>7.98009401902282</v>
      </c>
      <c r="D36" s="0" t="n">
        <v>78.3048317708299</v>
      </c>
      <c r="E36" s="0" t="n">
        <v>8.83055978149817E-019</v>
      </c>
      <c r="F36" s="0" t="n">
        <v>1.44636823633947E-017</v>
      </c>
      <c r="G36" s="0" t="s">
        <v>215</v>
      </c>
      <c r="H36" s="0" t="n">
        <v>2235161</v>
      </c>
      <c r="I36" s="0" t="n">
        <v>2236015</v>
      </c>
      <c r="J36" s="0" t="s">
        <v>27</v>
      </c>
      <c r="K36" s="0" t="s">
        <v>215</v>
      </c>
      <c r="L36" s="0" t="s">
        <v>216</v>
      </c>
      <c r="M36" s="0" t="s">
        <v>48</v>
      </c>
      <c r="N36" s="0" t="s">
        <v>158</v>
      </c>
      <c r="P36" s="0" t="s">
        <v>56</v>
      </c>
      <c r="Q36" s="0" t="e">
        <f aca="false">#N/A</f>
        <v>#N/A</v>
      </c>
      <c r="R36" s="0" t="e">
        <f aca="false">#N/A</f>
        <v>#N/A</v>
      </c>
      <c r="S36" s="0" t="e">
        <f aca="false">#N/A</f>
        <v>#N/A</v>
      </c>
    </row>
    <row r="37" customFormat="false" ht="15" hidden="false" customHeight="false" outlineLevel="0" collapsed="false">
      <c r="A37" s="0" t="s">
        <v>180</v>
      </c>
      <c r="B37" s="0" t="n">
        <v>1.8184981143399</v>
      </c>
      <c r="C37" s="0" t="n">
        <v>1.96764090041952</v>
      </c>
      <c r="D37" s="0" t="n">
        <v>16.8935107741001</v>
      </c>
      <c r="E37" s="0" t="n">
        <v>3.95365155777789E-005</v>
      </c>
      <c r="F37" s="0" t="n">
        <v>0.000157216632469323</v>
      </c>
      <c r="G37" s="0" t="s">
        <v>180</v>
      </c>
      <c r="H37" s="0" t="n">
        <v>670692</v>
      </c>
      <c r="I37" s="0" t="n">
        <v>671591</v>
      </c>
      <c r="J37" s="0" t="s">
        <v>20</v>
      </c>
      <c r="K37" s="0" t="s">
        <v>181</v>
      </c>
      <c r="L37" s="0" t="s">
        <v>182</v>
      </c>
      <c r="M37" s="0" t="s">
        <v>48</v>
      </c>
      <c r="N37" s="0" t="s">
        <v>183</v>
      </c>
      <c r="P37" s="0" t="s">
        <v>125</v>
      </c>
      <c r="Q37" s="0" t="e">
        <f aca="false">#N/A</f>
        <v>#N/A</v>
      </c>
      <c r="R37" s="0" t="e">
        <f aca="false">#N/A</f>
        <v>#N/A</v>
      </c>
      <c r="S37" s="0" t="e">
        <f aca="false">#N/A</f>
        <v>#N/A</v>
      </c>
    </row>
    <row r="38" customFormat="false" ht="15" hidden="false" customHeight="false" outlineLevel="0" collapsed="false">
      <c r="A38" s="0" t="s">
        <v>1013</v>
      </c>
      <c r="B38" s="0" t="n">
        <v>1.8058065322292</v>
      </c>
      <c r="C38" s="0" t="n">
        <v>3.45102604918305</v>
      </c>
      <c r="D38" s="0" t="n">
        <v>21.4959863666823</v>
      </c>
      <c r="E38" s="0" t="n">
        <v>3.54570005694313E-006</v>
      </c>
      <c r="F38" s="0" t="n">
        <v>1.72119082234392E-005</v>
      </c>
      <c r="G38" s="0" t="s">
        <v>1013</v>
      </c>
      <c r="H38" s="0" t="n">
        <v>1153425</v>
      </c>
      <c r="I38" s="0" t="n">
        <v>1153982</v>
      </c>
      <c r="J38" s="0" t="s">
        <v>20</v>
      </c>
      <c r="K38" s="0" t="s">
        <v>1013</v>
      </c>
      <c r="L38" s="0" t="s">
        <v>1014</v>
      </c>
      <c r="M38" s="0" t="s">
        <v>1015</v>
      </c>
      <c r="N38" s="0" t="s">
        <v>1016</v>
      </c>
      <c r="P38" s="0" t="s">
        <v>25</v>
      </c>
      <c r="Q38" s="0" t="e">
        <f aca="false">#N/A</f>
        <v>#N/A</v>
      </c>
      <c r="R38" s="0" t="e">
        <f aca="false">#N/A</f>
        <v>#N/A</v>
      </c>
      <c r="S38" s="0" t="e">
        <f aca="false">#N/A</f>
        <v>#N/A</v>
      </c>
    </row>
    <row r="39" customFormat="false" ht="15" hidden="false" customHeight="false" outlineLevel="0" collapsed="false">
      <c r="A39" s="0" t="s">
        <v>200</v>
      </c>
      <c r="B39" s="0" t="n">
        <v>1.79920064530048</v>
      </c>
      <c r="C39" s="0" t="n">
        <v>7.77705662458238</v>
      </c>
      <c r="D39" s="0" t="n">
        <v>128.19500300557</v>
      </c>
      <c r="E39" s="0" t="n">
        <v>1.0173940624914E-029</v>
      </c>
      <c r="F39" s="0" t="n">
        <v>2.63205828637482E-028</v>
      </c>
      <c r="G39" s="0" t="s">
        <v>200</v>
      </c>
      <c r="H39" s="0" t="n">
        <v>2028240</v>
      </c>
      <c r="I39" s="0" t="n">
        <v>2029622</v>
      </c>
      <c r="J39" s="0" t="s">
        <v>27</v>
      </c>
      <c r="K39" s="0" t="s">
        <v>200</v>
      </c>
      <c r="L39" s="0" t="s">
        <v>201</v>
      </c>
      <c r="M39" s="0" t="s">
        <v>48</v>
      </c>
      <c r="N39" s="0" t="s">
        <v>55</v>
      </c>
      <c r="P39" s="0" t="s">
        <v>56</v>
      </c>
      <c r="Q39" s="0" t="e">
        <f aca="false">#N/A</f>
        <v>#N/A</v>
      </c>
      <c r="R39" s="0" t="e">
        <f aca="false">#N/A</f>
        <v>#N/A</v>
      </c>
      <c r="S39" s="0" t="e">
        <f aca="false">#N/A</f>
        <v>#N/A</v>
      </c>
    </row>
    <row r="40" customFormat="false" ht="15" hidden="false" customHeight="false" outlineLevel="0" collapsed="false">
      <c r="A40" s="0" t="s">
        <v>1017</v>
      </c>
      <c r="B40" s="0" t="n">
        <v>1.79794627078566</v>
      </c>
      <c r="C40" s="0" t="n">
        <v>6.20238982312137</v>
      </c>
      <c r="D40" s="0" t="n">
        <v>12.4386210688938</v>
      </c>
      <c r="E40" s="0" t="n">
        <v>0.000420546162287996</v>
      </c>
      <c r="F40" s="0" t="n">
        <v>0.00139064813664858</v>
      </c>
      <c r="G40" s="0" t="s">
        <v>1017</v>
      </c>
      <c r="H40" s="0" t="n">
        <v>1271336</v>
      </c>
      <c r="I40" s="0" t="n">
        <v>1271578</v>
      </c>
      <c r="J40" s="0" t="s">
        <v>20</v>
      </c>
      <c r="K40" s="0" t="s">
        <v>1017</v>
      </c>
      <c r="L40" s="0" t="s">
        <v>119</v>
      </c>
      <c r="M40" s="0" t="s">
        <v>120</v>
      </c>
      <c r="N40" s="0" t="s">
        <v>121</v>
      </c>
      <c r="P40" s="0" t="s">
        <v>25</v>
      </c>
      <c r="Q40" s="0" t="e">
        <f aca="false">#N/A</f>
        <v>#N/A</v>
      </c>
      <c r="R40" s="0" t="e">
        <f aca="false">#N/A</f>
        <v>#N/A</v>
      </c>
      <c r="S40" s="0" t="e">
        <f aca="false">#N/A</f>
        <v>#N/A</v>
      </c>
    </row>
    <row r="41" customFormat="false" ht="15" hidden="false" customHeight="false" outlineLevel="0" collapsed="false">
      <c r="A41" s="0" t="s">
        <v>1018</v>
      </c>
      <c r="B41" s="0" t="n">
        <v>1.79207469610792</v>
      </c>
      <c r="C41" s="0" t="n">
        <v>3.11012984510204</v>
      </c>
      <c r="D41" s="0" t="n">
        <v>27.9242215878009</v>
      </c>
      <c r="E41" s="0" t="n">
        <v>1.26160557207566E-007</v>
      </c>
      <c r="F41" s="0" t="n">
        <v>7.49802879187667E-007</v>
      </c>
      <c r="G41" s="0" t="s">
        <v>1018</v>
      </c>
      <c r="H41" s="0" t="n">
        <v>3102984</v>
      </c>
      <c r="I41" s="0" t="n">
        <v>3103349</v>
      </c>
      <c r="J41" s="0" t="s">
        <v>20</v>
      </c>
      <c r="K41" s="0" t="s">
        <v>1018</v>
      </c>
      <c r="L41" s="0" t="s">
        <v>1019</v>
      </c>
      <c r="M41" s="0" t="s">
        <v>73</v>
      </c>
      <c r="N41" s="0" t="s">
        <v>637</v>
      </c>
      <c r="P41" s="0" t="s">
        <v>25</v>
      </c>
      <c r="Q41" s="0" t="e">
        <f aca="false">#N/A</f>
        <v>#N/A</v>
      </c>
      <c r="R41" s="0" t="e">
        <f aca="false">#N/A</f>
        <v>#N/A</v>
      </c>
      <c r="S41" s="0" t="e">
        <f aca="false">#N/A</f>
        <v>#N/A</v>
      </c>
    </row>
    <row r="42" customFormat="false" ht="15" hidden="false" customHeight="false" outlineLevel="0" collapsed="false">
      <c r="A42" s="0" t="s">
        <v>1020</v>
      </c>
      <c r="B42" s="0" t="n">
        <v>1.79150270921539</v>
      </c>
      <c r="C42" s="0" t="n">
        <v>4.21100834310161</v>
      </c>
      <c r="D42" s="0" t="n">
        <v>54.6362485111595</v>
      </c>
      <c r="E42" s="0" t="n">
        <v>1.45035641593134E-013</v>
      </c>
      <c r="F42" s="0" t="n">
        <v>1.56339890129069E-012</v>
      </c>
      <c r="G42" s="0" t="s">
        <v>1020</v>
      </c>
      <c r="H42" s="0" t="n">
        <v>1769228</v>
      </c>
      <c r="I42" s="0" t="n">
        <v>1769977</v>
      </c>
      <c r="J42" s="0" t="s">
        <v>20</v>
      </c>
      <c r="K42" s="0" t="s">
        <v>1020</v>
      </c>
      <c r="L42" s="0" t="s">
        <v>205</v>
      </c>
      <c r="M42" s="0" t="s">
        <v>48</v>
      </c>
      <c r="N42" s="0" t="s">
        <v>124</v>
      </c>
      <c r="P42" s="0" t="s">
        <v>56</v>
      </c>
      <c r="Q42" s="0" t="e">
        <f aca="false">#N/A</f>
        <v>#N/A</v>
      </c>
      <c r="R42" s="0" t="e">
        <f aca="false">#N/A</f>
        <v>#N/A</v>
      </c>
      <c r="S42" s="0" t="e">
        <f aca="false">#N/A</f>
        <v>#N/A</v>
      </c>
    </row>
    <row r="43" customFormat="false" ht="15" hidden="false" customHeight="false" outlineLevel="0" collapsed="false">
      <c r="A43" s="0" t="s">
        <v>1021</v>
      </c>
      <c r="B43" s="0" t="n">
        <v>1.75686460497331</v>
      </c>
      <c r="C43" s="0" t="n">
        <v>2.92000229652479</v>
      </c>
      <c r="D43" s="0" t="n">
        <v>17.9567773493815</v>
      </c>
      <c r="E43" s="0" t="n">
        <v>2.25978357692791E-005</v>
      </c>
      <c r="F43" s="0" t="n">
        <v>9.35831277902916E-005</v>
      </c>
      <c r="G43" s="0" t="s">
        <v>1021</v>
      </c>
      <c r="H43" s="0" t="n">
        <v>864001</v>
      </c>
      <c r="I43" s="0" t="n">
        <v>864375</v>
      </c>
      <c r="J43" s="0" t="s">
        <v>20</v>
      </c>
      <c r="K43" s="0" t="s">
        <v>1021</v>
      </c>
      <c r="L43" s="0" t="s">
        <v>1022</v>
      </c>
      <c r="M43" s="0" t="s">
        <v>120</v>
      </c>
      <c r="N43" s="0" t="s">
        <v>121</v>
      </c>
      <c r="P43" s="0" t="s">
        <v>25</v>
      </c>
      <c r="Q43" s="0" t="e">
        <f aca="false">#N/A</f>
        <v>#N/A</v>
      </c>
      <c r="R43" s="0" t="e">
        <f aca="false">#N/A</f>
        <v>#N/A</v>
      </c>
      <c r="S43" s="0" t="e">
        <f aca="false">#N/A</f>
        <v>#N/A</v>
      </c>
    </row>
    <row r="44" customFormat="false" ht="15" hidden="false" customHeight="false" outlineLevel="0" collapsed="false">
      <c r="A44" s="0" t="s">
        <v>1023</v>
      </c>
      <c r="B44" s="0" t="n">
        <v>1.7320675292222</v>
      </c>
      <c r="C44" s="0" t="n">
        <v>2.01656670259795</v>
      </c>
      <c r="D44" s="0" t="n">
        <v>12.3637297217254</v>
      </c>
      <c r="E44" s="0" t="n">
        <v>0.000437755304440304</v>
      </c>
      <c r="F44" s="0" t="n">
        <v>0.00143889972266701</v>
      </c>
      <c r="G44" s="0" t="s">
        <v>1023</v>
      </c>
      <c r="H44" s="0" t="n">
        <v>476966</v>
      </c>
      <c r="I44" s="0" t="n">
        <v>477988</v>
      </c>
      <c r="J44" s="0" t="s">
        <v>20</v>
      </c>
      <c r="K44" s="0" t="s">
        <v>1024</v>
      </c>
      <c r="L44" s="0" t="s">
        <v>1025</v>
      </c>
      <c r="M44" s="0" t="s">
        <v>102</v>
      </c>
      <c r="N44" s="0" t="s">
        <v>103</v>
      </c>
      <c r="O44" s="0" t="s">
        <v>1026</v>
      </c>
      <c r="P44" s="0" t="s">
        <v>25</v>
      </c>
      <c r="Q44" s="0" t="e">
        <f aca="false">#N/A</f>
        <v>#N/A</v>
      </c>
      <c r="R44" s="0" t="e">
        <f aca="false">#N/A</f>
        <v>#N/A</v>
      </c>
      <c r="S44" s="0" t="e">
        <f aca="false">#N/A</f>
        <v>#N/A</v>
      </c>
    </row>
    <row r="45" customFormat="false" ht="15" hidden="false" customHeight="false" outlineLevel="0" collapsed="false">
      <c r="A45" s="0" t="s">
        <v>185</v>
      </c>
      <c r="B45" s="0" t="n">
        <v>1.71593642440119</v>
      </c>
      <c r="C45" s="0" t="n">
        <v>1.78892759107386</v>
      </c>
      <c r="D45" s="0" t="n">
        <v>14.9379899866948</v>
      </c>
      <c r="E45" s="0" t="n">
        <v>0.000111103038034332</v>
      </c>
      <c r="F45" s="0" t="n">
        <v>0.000411999292811966</v>
      </c>
      <c r="G45" s="0" t="s">
        <v>185</v>
      </c>
      <c r="H45" s="0" t="n">
        <v>3030483</v>
      </c>
      <c r="I45" s="0" t="n">
        <v>3031217</v>
      </c>
      <c r="J45" s="0" t="s">
        <v>20</v>
      </c>
      <c r="K45" s="0" t="s">
        <v>185</v>
      </c>
      <c r="L45" s="0" t="s">
        <v>186</v>
      </c>
      <c r="M45" s="0" t="s">
        <v>23</v>
      </c>
      <c r="N45" s="0" t="s">
        <v>117</v>
      </c>
      <c r="P45" s="0" t="s">
        <v>25</v>
      </c>
      <c r="Q45" s="0" t="e">
        <f aca="false">#N/A</f>
        <v>#N/A</v>
      </c>
      <c r="R45" s="0" t="e">
        <f aca="false">#N/A</f>
        <v>#N/A</v>
      </c>
      <c r="S45" s="0" t="e">
        <f aca="false">#N/A</f>
        <v>#N/A</v>
      </c>
    </row>
    <row r="46" customFormat="false" ht="15" hidden="false" customHeight="false" outlineLevel="0" collapsed="false">
      <c r="A46" s="0" t="s">
        <v>206</v>
      </c>
      <c r="B46" s="0" t="n">
        <v>1.69468889143991</v>
      </c>
      <c r="C46" s="0" t="n">
        <v>10.6081526616214</v>
      </c>
      <c r="D46" s="0" t="n">
        <v>30.220611234145</v>
      </c>
      <c r="E46" s="0" t="n">
        <v>3.85589876909254E-008</v>
      </c>
      <c r="F46" s="0" t="n">
        <v>2.41570410063661E-007</v>
      </c>
      <c r="G46" s="0" t="s">
        <v>206</v>
      </c>
      <c r="H46" s="0" t="n">
        <v>761633</v>
      </c>
      <c r="I46" s="0" t="n">
        <v>763447</v>
      </c>
      <c r="J46" s="0" t="s">
        <v>20</v>
      </c>
      <c r="K46" s="0" t="s">
        <v>207</v>
      </c>
      <c r="L46" s="0" t="s">
        <v>208</v>
      </c>
      <c r="M46" s="0" t="s">
        <v>42</v>
      </c>
      <c r="N46" s="0" t="s">
        <v>209</v>
      </c>
      <c r="O46" s="0" t="s">
        <v>210</v>
      </c>
      <c r="P46" s="0" t="s">
        <v>25</v>
      </c>
      <c r="Q46" s="0" t="e">
        <f aca="false">#N/A</f>
        <v>#N/A</v>
      </c>
      <c r="R46" s="0" t="e">
        <f aca="false">#N/A</f>
        <v>#N/A</v>
      </c>
      <c r="S46" s="0" t="e">
        <f aca="false">#N/A</f>
        <v>#N/A</v>
      </c>
    </row>
    <row r="47" customFormat="false" ht="15" hidden="false" customHeight="false" outlineLevel="0" collapsed="false">
      <c r="A47" s="0" t="s">
        <v>281</v>
      </c>
      <c r="B47" s="0" t="n">
        <v>1.66060815678103</v>
      </c>
      <c r="C47" s="0" t="n">
        <v>9.27323817816192</v>
      </c>
      <c r="D47" s="0" t="n">
        <v>56.6321267236221</v>
      </c>
      <c r="E47" s="0" t="n">
        <v>5.25462976174164E-014</v>
      </c>
      <c r="F47" s="0" t="n">
        <v>5.98701080107247E-013</v>
      </c>
      <c r="G47" s="0" t="s">
        <v>281</v>
      </c>
      <c r="H47" s="0" t="n">
        <v>3023759</v>
      </c>
      <c r="I47" s="0" t="n">
        <v>3024724</v>
      </c>
      <c r="J47" s="0" t="s">
        <v>20</v>
      </c>
      <c r="K47" s="0" t="s">
        <v>281</v>
      </c>
      <c r="L47" s="0" t="s">
        <v>282</v>
      </c>
      <c r="M47" s="0" t="s">
        <v>30</v>
      </c>
      <c r="N47" s="0" t="s">
        <v>110</v>
      </c>
      <c r="P47" s="0" t="s">
        <v>111</v>
      </c>
      <c r="Q47" s="0" t="e">
        <f aca="false">#N/A</f>
        <v>#N/A</v>
      </c>
      <c r="R47" s="0" t="e">
        <f aca="false">#N/A</f>
        <v>#N/A</v>
      </c>
      <c r="S47" s="0" t="e">
        <f aca="false">#N/A</f>
        <v>#N/A</v>
      </c>
    </row>
    <row r="48" customFormat="false" ht="15" hidden="false" customHeight="false" outlineLevel="0" collapsed="false">
      <c r="A48" s="0" t="s">
        <v>257</v>
      </c>
      <c r="B48" s="0" t="n">
        <v>1.64772220213454</v>
      </c>
      <c r="C48" s="0" t="n">
        <v>10.2744429733278</v>
      </c>
      <c r="D48" s="0" t="n">
        <v>34.5347608562929</v>
      </c>
      <c r="E48" s="0" t="n">
        <v>4.18706769909399E-009</v>
      </c>
      <c r="F48" s="0" t="n">
        <v>2.87730058447115E-008</v>
      </c>
      <c r="G48" s="0" t="s">
        <v>257</v>
      </c>
      <c r="H48" s="0" t="n">
        <v>458582</v>
      </c>
      <c r="I48" s="0" t="n">
        <v>458824</v>
      </c>
      <c r="J48" s="0" t="s">
        <v>20</v>
      </c>
      <c r="K48" s="0" t="s">
        <v>258</v>
      </c>
      <c r="L48" s="0" t="s">
        <v>259</v>
      </c>
      <c r="M48" s="0" t="s">
        <v>260</v>
      </c>
      <c r="N48" s="0" t="s">
        <v>261</v>
      </c>
      <c r="P48" s="0" t="s">
        <v>25</v>
      </c>
      <c r="Q48" s="0" t="e">
        <f aca="false">#N/A</f>
        <v>#N/A</v>
      </c>
      <c r="R48" s="0" t="e">
        <f aca="false">#N/A</f>
        <v>#N/A</v>
      </c>
      <c r="S48" s="0" t="e">
        <f aca="false">#N/A</f>
        <v>#N/A</v>
      </c>
    </row>
    <row r="49" customFormat="false" ht="15" hidden="false" customHeight="false" outlineLevel="0" collapsed="false">
      <c r="A49" s="0" t="s">
        <v>318</v>
      </c>
      <c r="B49" s="0" t="n">
        <v>1.64341515192611</v>
      </c>
      <c r="C49" s="0" t="n">
        <v>6.85161121200326</v>
      </c>
      <c r="D49" s="0" t="n">
        <v>92.9234532721223</v>
      </c>
      <c r="E49" s="0" t="n">
        <v>5.43565326995948E-022</v>
      </c>
      <c r="F49" s="0" t="n">
        <v>1.0393914383166E-020</v>
      </c>
      <c r="G49" s="0" t="s">
        <v>318</v>
      </c>
      <c r="H49" s="0" t="n">
        <v>1493147</v>
      </c>
      <c r="I49" s="0" t="n">
        <v>1493668</v>
      </c>
      <c r="J49" s="0" t="s">
        <v>20</v>
      </c>
      <c r="K49" s="0" t="s">
        <v>319</v>
      </c>
      <c r="L49" s="0" t="s">
        <v>320</v>
      </c>
      <c r="M49" s="0" t="s">
        <v>153</v>
      </c>
      <c r="N49" s="0" t="s">
        <v>154</v>
      </c>
      <c r="P49" s="0" t="s">
        <v>25</v>
      </c>
      <c r="Q49" s="0" t="e">
        <f aca="false">#N/A</f>
        <v>#N/A</v>
      </c>
      <c r="R49" s="0" t="e">
        <f aca="false">#N/A</f>
        <v>#N/A</v>
      </c>
      <c r="S49" s="0" t="e">
        <f aca="false">#N/A</f>
        <v>#N/A</v>
      </c>
    </row>
    <row r="50" customFormat="false" ht="15" hidden="false" customHeight="false" outlineLevel="0" collapsed="false">
      <c r="A50" s="0" t="s">
        <v>196</v>
      </c>
      <c r="B50" s="0" t="n">
        <v>1.63704534520675</v>
      </c>
      <c r="C50" s="0" t="n">
        <v>7.94504270557</v>
      </c>
      <c r="D50" s="0" t="n">
        <v>102.681407417278</v>
      </c>
      <c r="E50" s="0" t="n">
        <v>3.93621353110242E-024</v>
      </c>
      <c r="F50" s="0" t="n">
        <v>8.57003322266755E-023</v>
      </c>
      <c r="G50" s="0" t="s">
        <v>196</v>
      </c>
      <c r="H50" s="0" t="n">
        <v>2116273</v>
      </c>
      <c r="I50" s="0" t="n">
        <v>2117400</v>
      </c>
      <c r="J50" s="0" t="s">
        <v>27</v>
      </c>
      <c r="K50" s="0" t="s">
        <v>197</v>
      </c>
      <c r="L50" s="0" t="s">
        <v>198</v>
      </c>
      <c r="M50" s="0" t="s">
        <v>30</v>
      </c>
      <c r="N50" s="0" t="s">
        <v>110</v>
      </c>
      <c r="O50" s="0" t="s">
        <v>199</v>
      </c>
      <c r="P50" s="0" t="s">
        <v>36</v>
      </c>
      <c r="Q50" s="0" t="e">
        <f aca="false">#N/A</f>
        <v>#N/A</v>
      </c>
      <c r="R50" s="0" t="e">
        <f aca="false">#N/A</f>
        <v>#N/A</v>
      </c>
      <c r="S50" s="0" t="e">
        <f aca="false">#N/A</f>
        <v>#N/A</v>
      </c>
    </row>
    <row r="51" customFormat="false" ht="15" hidden="false" customHeight="false" outlineLevel="0" collapsed="false">
      <c r="A51" s="0" t="s">
        <v>1027</v>
      </c>
      <c r="B51" s="0" t="n">
        <v>1.61688254595379</v>
      </c>
      <c r="C51" s="0" t="n">
        <v>6.09913997035181</v>
      </c>
      <c r="D51" s="0" t="n">
        <v>11.8784207252075</v>
      </c>
      <c r="E51" s="0" t="n">
        <v>0.000567880735583545</v>
      </c>
      <c r="F51" s="0" t="n">
        <v>0.00183372942371251</v>
      </c>
      <c r="G51" s="0" t="s">
        <v>1027</v>
      </c>
      <c r="H51" s="0" t="n">
        <v>3129071</v>
      </c>
      <c r="I51" s="0" t="n">
        <v>3129913</v>
      </c>
      <c r="J51" s="0" t="s">
        <v>27</v>
      </c>
      <c r="K51" s="0" t="s">
        <v>1028</v>
      </c>
      <c r="L51" s="0" t="s">
        <v>722</v>
      </c>
      <c r="M51" s="0" t="s">
        <v>23</v>
      </c>
      <c r="N51" s="0" t="s">
        <v>723</v>
      </c>
      <c r="P51" s="0" t="s">
        <v>25</v>
      </c>
      <c r="Q51" s="0" t="e">
        <f aca="false">#N/A</f>
        <v>#N/A</v>
      </c>
      <c r="R51" s="0" t="e">
        <f aca="false">#N/A</f>
        <v>#N/A</v>
      </c>
      <c r="S51" s="0" t="e">
        <f aca="false">#N/A</f>
        <v>#N/A</v>
      </c>
    </row>
    <row r="52" customFormat="false" ht="15" hidden="false" customHeight="false" outlineLevel="0" collapsed="false">
      <c r="A52" s="0" t="s">
        <v>150</v>
      </c>
      <c r="B52" s="0" t="n">
        <v>1.60748099491505</v>
      </c>
      <c r="C52" s="0" t="n">
        <v>11.7477879894388</v>
      </c>
      <c r="D52" s="0" t="n">
        <v>77.7516569074063</v>
      </c>
      <c r="E52" s="0" t="n">
        <v>1.16845217020645E-018</v>
      </c>
      <c r="F52" s="0" t="n">
        <v>1.87549366590072E-017</v>
      </c>
      <c r="G52" s="0" t="s">
        <v>150</v>
      </c>
      <c r="H52" s="0" t="n">
        <v>465293</v>
      </c>
      <c r="I52" s="0" t="n">
        <v>466876</v>
      </c>
      <c r="J52" s="0" t="s">
        <v>20</v>
      </c>
      <c r="K52" s="0" t="s">
        <v>151</v>
      </c>
      <c r="L52" s="0" t="s">
        <v>152</v>
      </c>
      <c r="M52" s="0" t="s">
        <v>153</v>
      </c>
      <c r="N52" s="0" t="s">
        <v>154</v>
      </c>
      <c r="P52" s="0" t="s">
        <v>25</v>
      </c>
      <c r="Q52" s="0" t="e">
        <f aca="false">#N/A</f>
        <v>#N/A</v>
      </c>
      <c r="R52" s="0" t="e">
        <f aca="false">#N/A</f>
        <v>#N/A</v>
      </c>
      <c r="S52" s="0" t="e">
        <f aca="false">#N/A</f>
        <v>#N/A</v>
      </c>
    </row>
    <row r="53" customFormat="false" ht="15" hidden="false" customHeight="false" outlineLevel="0" collapsed="false">
      <c r="A53" s="0" t="s">
        <v>217</v>
      </c>
      <c r="B53" s="0" t="n">
        <v>1.59316814468774</v>
      </c>
      <c r="C53" s="0" t="n">
        <v>6.94684112824366</v>
      </c>
      <c r="D53" s="0" t="n">
        <v>61.1764695496335</v>
      </c>
      <c r="E53" s="0" t="n">
        <v>5.21814729738354E-015</v>
      </c>
      <c r="F53" s="0" t="n">
        <v>6.48288469319005E-014</v>
      </c>
      <c r="G53" s="0" t="s">
        <v>217</v>
      </c>
      <c r="H53" s="0" t="n">
        <v>2659094</v>
      </c>
      <c r="I53" s="0" t="n">
        <v>2659891</v>
      </c>
      <c r="J53" s="0" t="s">
        <v>27</v>
      </c>
      <c r="K53" s="0" t="s">
        <v>218</v>
      </c>
      <c r="L53" s="0" t="s">
        <v>145</v>
      </c>
      <c r="M53" s="0" t="s">
        <v>30</v>
      </c>
      <c r="N53" s="0" t="s">
        <v>110</v>
      </c>
      <c r="O53" s="0" t="s">
        <v>146</v>
      </c>
      <c r="P53" s="0" t="s">
        <v>25</v>
      </c>
      <c r="Q53" s="0" t="e">
        <f aca="false">#N/A</f>
        <v>#N/A</v>
      </c>
      <c r="R53" s="0" t="e">
        <f aca="false">#N/A</f>
        <v>#N/A</v>
      </c>
      <c r="S53" s="0" t="e">
        <f aca="false">#N/A</f>
        <v>#N/A</v>
      </c>
    </row>
    <row r="54" customFormat="false" ht="15" hidden="false" customHeight="false" outlineLevel="0" collapsed="false">
      <c r="A54" s="0" t="s">
        <v>329</v>
      </c>
      <c r="B54" s="0" t="n">
        <v>1.5750581525836</v>
      </c>
      <c r="C54" s="0" t="n">
        <v>8.65579488575918</v>
      </c>
      <c r="D54" s="0" t="n">
        <v>78.279340683282</v>
      </c>
      <c r="E54" s="0" t="n">
        <v>8.94525148440964E-019</v>
      </c>
      <c r="F54" s="0" t="n">
        <v>1.44636823633947E-017</v>
      </c>
      <c r="G54" s="0" t="s">
        <v>329</v>
      </c>
      <c r="H54" s="0" t="n">
        <v>2842948</v>
      </c>
      <c r="I54" s="0" t="n">
        <v>2844105</v>
      </c>
      <c r="J54" s="0" t="s">
        <v>27</v>
      </c>
      <c r="K54" s="0" t="s">
        <v>330</v>
      </c>
      <c r="L54" s="0" t="s">
        <v>331</v>
      </c>
      <c r="M54" s="0" t="s">
        <v>23</v>
      </c>
      <c r="N54" s="0" t="s">
        <v>332</v>
      </c>
      <c r="O54" s="0" t="s">
        <v>333</v>
      </c>
      <c r="P54" s="0" t="s">
        <v>56</v>
      </c>
      <c r="Q54" s="0" t="e">
        <f aca="false">#N/A</f>
        <v>#N/A</v>
      </c>
      <c r="R54" s="0" t="e">
        <f aca="false">#N/A</f>
        <v>#N/A</v>
      </c>
      <c r="S54" s="0" t="e">
        <f aca="false">#N/A</f>
        <v>#N/A</v>
      </c>
    </row>
    <row r="55" customFormat="false" ht="15" hidden="false" customHeight="false" outlineLevel="0" collapsed="false">
      <c r="A55" s="0" t="s">
        <v>1029</v>
      </c>
      <c r="B55" s="0" t="n">
        <v>1.55932575983981</v>
      </c>
      <c r="C55" s="0" t="n">
        <v>1.50434331076237</v>
      </c>
      <c r="D55" s="0" t="n">
        <v>23.25271020515</v>
      </c>
      <c r="E55" s="0" t="n">
        <v>1.42050129635592E-006</v>
      </c>
      <c r="F55" s="0" t="n">
        <v>7.34984082514508E-006</v>
      </c>
      <c r="G55" s="0" t="s">
        <v>1029</v>
      </c>
      <c r="H55" s="0" t="n">
        <v>2224959</v>
      </c>
      <c r="I55" s="0" t="n">
        <v>2225087</v>
      </c>
      <c r="J55" s="0" t="s">
        <v>27</v>
      </c>
      <c r="K55" s="0" t="s">
        <v>1029</v>
      </c>
      <c r="L55" s="0" t="s">
        <v>119</v>
      </c>
      <c r="M55" s="0" t="s">
        <v>120</v>
      </c>
      <c r="N55" s="0" t="s">
        <v>160</v>
      </c>
      <c r="P55" s="0" t="s">
        <v>25</v>
      </c>
      <c r="Q55" s="0" t="e">
        <f aca="false">#N/A</f>
        <v>#N/A</v>
      </c>
      <c r="R55" s="0" t="e">
        <f aca="false">#N/A</f>
        <v>#N/A</v>
      </c>
      <c r="S55" s="0" t="e">
        <f aca="false">#N/A</f>
        <v>#N/A</v>
      </c>
    </row>
    <row r="56" customFormat="false" ht="15" hidden="false" customHeight="false" outlineLevel="0" collapsed="false">
      <c r="A56" s="0" t="s">
        <v>131</v>
      </c>
      <c r="B56" s="0" t="n">
        <v>1.5362756535577</v>
      </c>
      <c r="C56" s="0" t="n">
        <v>3.55943193519967</v>
      </c>
      <c r="D56" s="0" t="n">
        <v>34.4907844645556</v>
      </c>
      <c r="E56" s="0" t="n">
        <v>4.28274207768776E-009</v>
      </c>
      <c r="F56" s="0" t="n">
        <v>2.93387845135058E-008</v>
      </c>
      <c r="G56" s="0" t="s">
        <v>131</v>
      </c>
      <c r="H56" s="0" t="n">
        <v>2733520</v>
      </c>
      <c r="I56" s="0" t="n">
        <v>2734560</v>
      </c>
      <c r="J56" s="0" t="s">
        <v>27</v>
      </c>
      <c r="K56" s="0" t="s">
        <v>131</v>
      </c>
      <c r="L56" s="0" t="s">
        <v>132</v>
      </c>
      <c r="M56" s="0" t="s">
        <v>30</v>
      </c>
      <c r="N56" s="0" t="s">
        <v>110</v>
      </c>
      <c r="P56" s="0" t="s">
        <v>133</v>
      </c>
      <c r="Q56" s="0" t="e">
        <f aca="false">#N/A</f>
        <v>#N/A</v>
      </c>
      <c r="R56" s="0" t="e">
        <f aca="false">#N/A</f>
        <v>#N/A</v>
      </c>
      <c r="S56" s="0" t="e">
        <f aca="false">#N/A</f>
        <v>#N/A</v>
      </c>
    </row>
    <row r="57" customFormat="false" ht="15" hidden="false" customHeight="false" outlineLevel="0" collapsed="false">
      <c r="A57" s="0" t="s">
        <v>1030</v>
      </c>
      <c r="B57" s="0" t="n">
        <v>1.53170862965568</v>
      </c>
      <c r="C57" s="0" t="n">
        <v>10.2143213827688</v>
      </c>
      <c r="D57" s="0" t="n">
        <v>25.1698820483164</v>
      </c>
      <c r="E57" s="0" t="n">
        <v>5.2495644086888E-007</v>
      </c>
      <c r="F57" s="0" t="n">
        <v>2.86446454955501E-006</v>
      </c>
      <c r="G57" s="0" t="s">
        <v>1030</v>
      </c>
      <c r="H57" s="0" t="n">
        <v>957688</v>
      </c>
      <c r="I57" s="0" t="n">
        <v>957954</v>
      </c>
      <c r="J57" s="0" t="s">
        <v>20</v>
      </c>
      <c r="K57" s="0" t="s">
        <v>1031</v>
      </c>
      <c r="L57" s="0" t="s">
        <v>1032</v>
      </c>
      <c r="M57" s="0" t="s">
        <v>260</v>
      </c>
      <c r="N57" s="0" t="s">
        <v>261</v>
      </c>
      <c r="P57" s="0" t="s">
        <v>25</v>
      </c>
      <c r="Q57" s="0" t="e">
        <f aca="false">#N/A</f>
        <v>#N/A</v>
      </c>
      <c r="R57" s="0" t="e">
        <f aca="false">#N/A</f>
        <v>#N/A</v>
      </c>
      <c r="S57" s="0" t="e">
        <f aca="false">#N/A</f>
        <v>#N/A</v>
      </c>
    </row>
    <row r="58" customFormat="false" ht="15" hidden="false" customHeight="false" outlineLevel="0" collapsed="false">
      <c r="A58" s="0" t="s">
        <v>138</v>
      </c>
      <c r="B58" s="0" t="n">
        <v>1.5200742395595</v>
      </c>
      <c r="C58" s="0" t="n">
        <v>4.74609655613895</v>
      </c>
      <c r="D58" s="0" t="n">
        <v>43.1215866581919</v>
      </c>
      <c r="E58" s="0" t="n">
        <v>5.1441546207034E-011</v>
      </c>
      <c r="F58" s="0" t="n">
        <v>4.40155486806489E-010</v>
      </c>
      <c r="G58" s="0" t="s">
        <v>138</v>
      </c>
      <c r="H58" s="0" t="n">
        <v>195752</v>
      </c>
      <c r="I58" s="0" t="n">
        <v>196132</v>
      </c>
      <c r="J58" s="0" t="s">
        <v>27</v>
      </c>
      <c r="K58" s="0" t="s">
        <v>138</v>
      </c>
      <c r="L58" s="0" t="s">
        <v>116</v>
      </c>
      <c r="M58" s="0" t="s">
        <v>97</v>
      </c>
      <c r="N58" s="0" t="s">
        <v>117</v>
      </c>
      <c r="P58" s="0" t="s">
        <v>56</v>
      </c>
      <c r="Q58" s="0" t="e">
        <f aca="false">#N/A</f>
        <v>#N/A</v>
      </c>
      <c r="R58" s="0" t="e">
        <f aca="false">#N/A</f>
        <v>#N/A</v>
      </c>
      <c r="S58" s="0" t="e">
        <f aca="false">#N/A</f>
        <v>#N/A</v>
      </c>
    </row>
    <row r="59" customFormat="false" ht="15" hidden="false" customHeight="false" outlineLevel="0" collapsed="false">
      <c r="A59" s="0" t="s">
        <v>1033</v>
      </c>
      <c r="B59" s="0" t="n">
        <v>1.51929348792684</v>
      </c>
      <c r="C59" s="0" t="n">
        <v>6.72712982353476</v>
      </c>
      <c r="D59" s="0" t="n">
        <v>10.2508107773987</v>
      </c>
      <c r="E59" s="0" t="n">
        <v>0.00136624539496472</v>
      </c>
      <c r="F59" s="0" t="n">
        <v>0.0039687894630481</v>
      </c>
      <c r="G59" s="0" t="s">
        <v>1033</v>
      </c>
      <c r="H59" s="0" t="n">
        <v>932207</v>
      </c>
      <c r="I59" s="0" t="n">
        <v>932839</v>
      </c>
      <c r="J59" s="0" t="s">
        <v>20</v>
      </c>
      <c r="K59" s="0" t="s">
        <v>1034</v>
      </c>
      <c r="L59" s="0" t="s">
        <v>1035</v>
      </c>
      <c r="M59" s="0" t="s">
        <v>476</v>
      </c>
      <c r="N59" s="0" t="s">
        <v>1036</v>
      </c>
      <c r="O59" s="0" t="s">
        <v>1037</v>
      </c>
      <c r="P59" s="0" t="s">
        <v>25</v>
      </c>
      <c r="Q59" s="0" t="e">
        <f aca="false">#N/A</f>
        <v>#N/A</v>
      </c>
      <c r="R59" s="0" t="e">
        <f aca="false">#N/A</f>
        <v>#N/A</v>
      </c>
      <c r="S59" s="0" t="e">
        <f aca="false">#N/A</f>
        <v>#N/A</v>
      </c>
    </row>
    <row r="60" customFormat="false" ht="15" hidden="false" customHeight="false" outlineLevel="0" collapsed="false">
      <c r="A60" s="0" t="s">
        <v>1038</v>
      </c>
      <c r="B60" s="0" t="n">
        <v>1.51674969690215</v>
      </c>
      <c r="C60" s="0" t="n">
        <v>10.6282383915233</v>
      </c>
      <c r="D60" s="0" t="n">
        <v>75.2360542078288</v>
      </c>
      <c r="E60" s="0" t="n">
        <v>4.17670056366837E-018</v>
      </c>
      <c r="F60" s="0" t="n">
        <v>6.65548155036721E-017</v>
      </c>
      <c r="G60" s="0" t="s">
        <v>1038</v>
      </c>
      <c r="H60" s="0" t="n">
        <v>963427</v>
      </c>
      <c r="I60" s="0" t="n">
        <v>964074</v>
      </c>
      <c r="J60" s="0" t="s">
        <v>20</v>
      </c>
      <c r="K60" s="0" t="s">
        <v>1039</v>
      </c>
      <c r="L60" s="0" t="s">
        <v>1040</v>
      </c>
      <c r="M60" s="0" t="s">
        <v>476</v>
      </c>
      <c r="N60" s="0" t="s">
        <v>494</v>
      </c>
      <c r="O60" s="0" t="s">
        <v>1041</v>
      </c>
      <c r="P60" s="0" t="s">
        <v>25</v>
      </c>
      <c r="Q60" s="0" t="e">
        <f aca="false">#N/A</f>
        <v>#N/A</v>
      </c>
      <c r="R60" s="0" t="e">
        <f aca="false">#N/A</f>
        <v>#N/A</v>
      </c>
      <c r="S60" s="0" t="e">
        <f aca="false">#N/A</f>
        <v>#N/A</v>
      </c>
    </row>
    <row r="61" customFormat="false" ht="15" hidden="false" customHeight="false" outlineLevel="0" collapsed="false">
      <c r="A61" s="0" t="s">
        <v>1042</v>
      </c>
      <c r="B61" s="0" t="n">
        <v>1.50713869350334</v>
      </c>
      <c r="C61" s="0" t="n">
        <v>10.743189449899</v>
      </c>
      <c r="D61" s="0" t="n">
        <v>19.3345027592709</v>
      </c>
      <c r="E61" s="0" t="n">
        <v>1.09705984130399E-005</v>
      </c>
      <c r="F61" s="0" t="n">
        <v>4.869814942395E-005</v>
      </c>
      <c r="G61" s="0" t="s">
        <v>1042</v>
      </c>
      <c r="H61" s="0" t="n">
        <v>1492729</v>
      </c>
      <c r="I61" s="0" t="n">
        <v>1492983</v>
      </c>
      <c r="J61" s="0" t="s">
        <v>20</v>
      </c>
      <c r="K61" s="0" t="s">
        <v>1042</v>
      </c>
      <c r="L61" s="0" t="s">
        <v>1043</v>
      </c>
      <c r="M61" s="0" t="s">
        <v>120</v>
      </c>
      <c r="N61" s="0" t="s">
        <v>168</v>
      </c>
      <c r="P61" s="0" t="s">
        <v>25</v>
      </c>
      <c r="Q61" s="0" t="e">
        <f aca="false">#N/A</f>
        <v>#N/A</v>
      </c>
      <c r="R61" s="0" t="e">
        <f aca="false">#N/A</f>
        <v>#N/A</v>
      </c>
      <c r="S61" s="0" t="e">
        <f aca="false">#N/A</f>
        <v>#N/A</v>
      </c>
    </row>
    <row r="62" customFormat="false" ht="15" hidden="false" customHeight="false" outlineLevel="0" collapsed="false">
      <c r="A62" s="0" t="s">
        <v>1044</v>
      </c>
      <c r="B62" s="0" t="n">
        <v>1.4991422832883</v>
      </c>
      <c r="C62" s="0" t="n">
        <v>5.10789297846099</v>
      </c>
      <c r="D62" s="0" t="n">
        <v>44.8483998581946</v>
      </c>
      <c r="E62" s="0" t="n">
        <v>2.12894775683628E-011</v>
      </c>
      <c r="F62" s="0" t="n">
        <v>1.92656630340864E-010</v>
      </c>
      <c r="G62" s="0" t="s">
        <v>1044</v>
      </c>
      <c r="H62" s="0" t="n">
        <v>2291124</v>
      </c>
      <c r="I62" s="0" t="n">
        <v>2291339</v>
      </c>
      <c r="J62" s="0" t="s">
        <v>27</v>
      </c>
      <c r="K62" s="0" t="s">
        <v>1044</v>
      </c>
      <c r="L62" s="0" t="s">
        <v>119</v>
      </c>
      <c r="M62" s="0" t="s">
        <v>120</v>
      </c>
      <c r="N62" s="0" t="s">
        <v>160</v>
      </c>
      <c r="P62" s="0" t="s">
        <v>25</v>
      </c>
      <c r="Q62" s="0" t="e">
        <f aca="false">#N/A</f>
        <v>#N/A</v>
      </c>
      <c r="R62" s="0" t="e">
        <f aca="false">#N/A</f>
        <v>#N/A</v>
      </c>
      <c r="S62" s="0" t="e">
        <f aca="false">#N/A</f>
        <v>#N/A</v>
      </c>
    </row>
    <row r="63" customFormat="false" ht="15" hidden="false" customHeight="false" outlineLevel="0" collapsed="false">
      <c r="A63" s="0" t="s">
        <v>222</v>
      </c>
      <c r="B63" s="0" t="n">
        <v>1.49590341664338</v>
      </c>
      <c r="C63" s="0" t="n">
        <v>8.39378710073638</v>
      </c>
      <c r="D63" s="0" t="n">
        <v>75.2108265682062</v>
      </c>
      <c r="E63" s="0" t="n">
        <v>4.23040998957019E-018</v>
      </c>
      <c r="F63" s="0" t="n">
        <v>6.69256947270852E-017</v>
      </c>
      <c r="G63" s="0" t="s">
        <v>222</v>
      </c>
      <c r="H63" s="0" t="n">
        <v>931038</v>
      </c>
      <c r="I63" s="0" t="n">
        <v>931808</v>
      </c>
      <c r="J63" s="0" t="s">
        <v>20</v>
      </c>
      <c r="K63" s="0" t="s">
        <v>223</v>
      </c>
      <c r="L63" s="0" t="s">
        <v>224</v>
      </c>
      <c r="M63" s="0" t="s">
        <v>30</v>
      </c>
      <c r="N63" s="0" t="s">
        <v>94</v>
      </c>
      <c r="O63" s="0" t="s">
        <v>225</v>
      </c>
      <c r="P63" s="0" t="s">
        <v>125</v>
      </c>
      <c r="Q63" s="0" t="e">
        <f aca="false">#N/A</f>
        <v>#N/A</v>
      </c>
      <c r="R63" s="0" t="e">
        <f aca="false">#N/A</f>
        <v>#N/A</v>
      </c>
      <c r="S63" s="0" t="e">
        <f aca="false">#N/A</f>
        <v>#N/A</v>
      </c>
    </row>
    <row r="64" customFormat="false" ht="15" hidden="false" customHeight="false" outlineLevel="0" collapsed="false">
      <c r="A64" s="0" t="s">
        <v>306</v>
      </c>
      <c r="B64" s="0" t="n">
        <v>1.49581130822864</v>
      </c>
      <c r="C64" s="0" t="n">
        <v>9.99575700552796</v>
      </c>
      <c r="D64" s="0" t="n">
        <v>61.1777015835248</v>
      </c>
      <c r="E64" s="0" t="n">
        <v>5.21488290019156E-015</v>
      </c>
      <c r="F64" s="0" t="n">
        <v>6.48288469319005E-014</v>
      </c>
      <c r="G64" s="0" t="s">
        <v>306</v>
      </c>
      <c r="H64" s="0" t="n">
        <v>2891361</v>
      </c>
      <c r="I64" s="0" t="n">
        <v>2892632</v>
      </c>
      <c r="J64" s="0" t="s">
        <v>20</v>
      </c>
      <c r="K64" s="0" t="s">
        <v>306</v>
      </c>
      <c r="L64" s="0" t="s">
        <v>119</v>
      </c>
      <c r="M64" s="0" t="s">
        <v>120</v>
      </c>
      <c r="N64" s="0" t="s">
        <v>121</v>
      </c>
      <c r="P64" s="0" t="s">
        <v>25</v>
      </c>
      <c r="Q64" s="0" t="e">
        <f aca="false">#N/A</f>
        <v>#N/A</v>
      </c>
      <c r="R64" s="0" t="e">
        <f aca="false">#N/A</f>
        <v>#N/A</v>
      </c>
      <c r="S64" s="0" t="e">
        <f aca="false">#N/A</f>
        <v>#N/A</v>
      </c>
    </row>
    <row r="65" customFormat="false" ht="15" hidden="false" customHeight="false" outlineLevel="0" collapsed="false">
      <c r="A65" s="0" t="s">
        <v>253</v>
      </c>
      <c r="B65" s="0" t="n">
        <v>1.49288503097213</v>
      </c>
      <c r="C65" s="0" t="n">
        <v>6.97051229635388</v>
      </c>
      <c r="D65" s="0" t="n">
        <v>33.4292819169045</v>
      </c>
      <c r="E65" s="0" t="n">
        <v>7.39028553633115E-009</v>
      </c>
      <c r="F65" s="0" t="n">
        <v>4.9097395451336E-008</v>
      </c>
      <c r="G65" s="0" t="s">
        <v>253</v>
      </c>
      <c r="H65" s="0" t="n">
        <v>482282</v>
      </c>
      <c r="I65" s="0" t="n">
        <v>482785</v>
      </c>
      <c r="J65" s="0" t="s">
        <v>20</v>
      </c>
      <c r="K65" s="0" t="s">
        <v>253</v>
      </c>
      <c r="L65" s="0" t="s">
        <v>148</v>
      </c>
      <c r="M65" s="0" t="s">
        <v>120</v>
      </c>
      <c r="N65" s="0" t="s">
        <v>203</v>
      </c>
      <c r="P65" s="0" t="s">
        <v>56</v>
      </c>
      <c r="Q65" s="0" t="e">
        <f aca="false">#N/A</f>
        <v>#N/A</v>
      </c>
      <c r="R65" s="0" t="e">
        <f aca="false">#N/A</f>
        <v>#N/A</v>
      </c>
      <c r="S65" s="0" t="e">
        <f aca="false">#N/A</f>
        <v>#N/A</v>
      </c>
    </row>
    <row r="66" customFormat="false" ht="15" hidden="false" customHeight="false" outlineLevel="0" collapsed="false">
      <c r="A66" s="0" t="s">
        <v>115</v>
      </c>
      <c r="B66" s="0" t="n">
        <v>1.49064619748994</v>
      </c>
      <c r="C66" s="0" t="n">
        <v>4.63908870563587</v>
      </c>
      <c r="D66" s="0" t="n">
        <v>56.1577146293601</v>
      </c>
      <c r="E66" s="0" t="n">
        <v>6.68846461627484E-014</v>
      </c>
      <c r="F66" s="0" t="n">
        <v>7.4659561884205E-013</v>
      </c>
      <c r="G66" s="0" t="s">
        <v>115</v>
      </c>
      <c r="H66" s="0" t="n">
        <v>195402</v>
      </c>
      <c r="I66" s="0" t="n">
        <v>195749</v>
      </c>
      <c r="J66" s="0" t="s">
        <v>27</v>
      </c>
      <c r="K66" s="0" t="s">
        <v>115</v>
      </c>
      <c r="L66" s="0" t="s">
        <v>116</v>
      </c>
      <c r="M66" s="0" t="s">
        <v>97</v>
      </c>
      <c r="N66" s="0" t="s">
        <v>117</v>
      </c>
      <c r="P66" s="0" t="s">
        <v>56</v>
      </c>
      <c r="Q66" s="0" t="e">
        <f aca="false">#N/A</f>
        <v>#N/A</v>
      </c>
      <c r="R66" s="0" t="e">
        <f aca="false">#N/A</f>
        <v>#N/A</v>
      </c>
      <c r="S66" s="0" t="e">
        <f aca="false">#N/A</f>
        <v>#N/A</v>
      </c>
    </row>
    <row r="67" customFormat="false" ht="15" hidden="false" customHeight="false" outlineLevel="0" collapsed="false">
      <c r="A67" s="0" t="s">
        <v>1045</v>
      </c>
      <c r="B67" s="0" t="n">
        <v>1.4904107992531</v>
      </c>
      <c r="C67" s="0" t="n">
        <v>6.67458390023737</v>
      </c>
      <c r="D67" s="0" t="n">
        <v>62.2267877031878</v>
      </c>
      <c r="E67" s="0" t="n">
        <v>3.06095739533333E-015</v>
      </c>
      <c r="F67" s="0" t="n">
        <v>3.9133984374058E-014</v>
      </c>
      <c r="G67" s="0" t="s">
        <v>1045</v>
      </c>
      <c r="H67" s="0" t="n">
        <v>916259</v>
      </c>
      <c r="I67" s="0" t="n">
        <v>916978</v>
      </c>
      <c r="J67" s="0" t="s">
        <v>27</v>
      </c>
      <c r="K67" s="0" t="s">
        <v>1045</v>
      </c>
      <c r="L67" s="0" t="s">
        <v>1046</v>
      </c>
      <c r="M67" s="0" t="s">
        <v>48</v>
      </c>
      <c r="N67" s="0" t="s">
        <v>1047</v>
      </c>
      <c r="P67" s="0" t="s">
        <v>56</v>
      </c>
      <c r="Q67" s="0" t="e">
        <f aca="false">#N/A</f>
        <v>#N/A</v>
      </c>
      <c r="R67" s="0" t="e">
        <f aca="false">#N/A</f>
        <v>#N/A</v>
      </c>
      <c r="S67" s="0" t="e">
        <f aca="false">#N/A</f>
        <v>#N/A</v>
      </c>
    </row>
    <row r="68" customFormat="false" ht="15" hidden="false" customHeight="false" outlineLevel="0" collapsed="false">
      <c r="A68" s="0" t="s">
        <v>1048</v>
      </c>
      <c r="B68" s="0" t="n">
        <v>1.47406306954924</v>
      </c>
      <c r="C68" s="0" t="n">
        <v>0.832317768955529</v>
      </c>
      <c r="D68" s="0" t="n">
        <v>12.5783256571285</v>
      </c>
      <c r="E68" s="0" t="n">
        <v>0.000390246191991887</v>
      </c>
      <c r="F68" s="0" t="n">
        <v>0.00130616647821942</v>
      </c>
      <c r="G68" s="0" t="s">
        <v>1048</v>
      </c>
      <c r="H68" s="0" t="n">
        <v>2650013</v>
      </c>
      <c r="I68" s="0" t="n">
        <v>2650387</v>
      </c>
      <c r="J68" s="0" t="s">
        <v>27</v>
      </c>
      <c r="K68" s="0" t="s">
        <v>1048</v>
      </c>
      <c r="L68" s="0" t="s">
        <v>1049</v>
      </c>
      <c r="M68" s="0" t="s">
        <v>30</v>
      </c>
      <c r="N68" s="0" t="s">
        <v>596</v>
      </c>
      <c r="P68" s="0" t="s">
        <v>133</v>
      </c>
      <c r="Q68" s="0" t="e">
        <f aca="false">#N/A</f>
        <v>#N/A</v>
      </c>
      <c r="R68" s="0" t="e">
        <f aca="false">#N/A</f>
        <v>#N/A</v>
      </c>
      <c r="S68" s="0" t="e">
        <f aca="false">#N/A</f>
        <v>#N/A</v>
      </c>
    </row>
    <row r="69" customFormat="false" ht="15" hidden="false" customHeight="false" outlineLevel="0" collapsed="false">
      <c r="A69" s="0" t="s">
        <v>1050</v>
      </c>
      <c r="B69" s="0" t="n">
        <v>1.47247272771579</v>
      </c>
      <c r="C69" s="0" t="n">
        <v>5.15660634400203</v>
      </c>
      <c r="D69" s="0" t="n">
        <v>44.6488466246455</v>
      </c>
      <c r="E69" s="0" t="n">
        <v>2.35736420637363E-011</v>
      </c>
      <c r="F69" s="0" t="n">
        <v>2.10725361374618E-010</v>
      </c>
      <c r="G69" s="0" t="s">
        <v>1050</v>
      </c>
      <c r="H69" s="0" t="n">
        <v>2222031</v>
      </c>
      <c r="I69" s="0" t="n">
        <v>2224781</v>
      </c>
      <c r="J69" s="0" t="s">
        <v>27</v>
      </c>
      <c r="K69" s="0" t="s">
        <v>1050</v>
      </c>
      <c r="L69" s="0" t="s">
        <v>595</v>
      </c>
      <c r="M69" s="0" t="s">
        <v>30</v>
      </c>
      <c r="N69" s="0" t="s">
        <v>596</v>
      </c>
      <c r="P69" s="0" t="s">
        <v>133</v>
      </c>
      <c r="Q69" s="0" t="e">
        <f aca="false">#N/A</f>
        <v>#N/A</v>
      </c>
      <c r="R69" s="0" t="e">
        <f aca="false">#N/A</f>
        <v>#N/A</v>
      </c>
      <c r="S69" s="0" t="e">
        <f aca="false">#N/A</f>
        <v>#N/A</v>
      </c>
    </row>
    <row r="70" customFormat="false" ht="15" hidden="false" customHeight="false" outlineLevel="0" collapsed="false">
      <c r="A70" s="0" t="s">
        <v>1051</v>
      </c>
      <c r="B70" s="0" t="n">
        <v>1.47099378661685</v>
      </c>
      <c r="C70" s="0" t="n">
        <v>10.313717903078</v>
      </c>
      <c r="D70" s="0" t="n">
        <v>15.075604236221</v>
      </c>
      <c r="E70" s="0" t="n">
        <v>0.00010328958321603</v>
      </c>
      <c r="F70" s="0" t="n">
        <v>0.000386008831705669</v>
      </c>
      <c r="G70" s="0" t="s">
        <v>1051</v>
      </c>
      <c r="H70" s="0" t="n">
        <v>1388568</v>
      </c>
      <c r="I70" s="0" t="n">
        <v>1388759</v>
      </c>
      <c r="J70" s="0" t="s">
        <v>20</v>
      </c>
      <c r="K70" s="0" t="s">
        <v>1052</v>
      </c>
      <c r="L70" s="0" t="s">
        <v>1053</v>
      </c>
      <c r="M70" s="0" t="s">
        <v>260</v>
      </c>
      <c r="N70" s="0" t="s">
        <v>261</v>
      </c>
      <c r="P70" s="0" t="s">
        <v>25</v>
      </c>
      <c r="Q70" s="0" t="e">
        <f aca="false">#N/A</f>
        <v>#N/A</v>
      </c>
      <c r="R70" s="0" t="e">
        <f aca="false">#N/A</f>
        <v>#N/A</v>
      </c>
      <c r="S70" s="0" t="e">
        <f aca="false">#N/A</f>
        <v>#N/A</v>
      </c>
    </row>
    <row r="71" customFormat="false" ht="15" hidden="false" customHeight="false" outlineLevel="0" collapsed="false">
      <c r="A71" s="0" t="s">
        <v>184</v>
      </c>
      <c r="B71" s="0" t="n">
        <v>1.4636832695956</v>
      </c>
      <c r="C71" s="0" t="n">
        <v>5.73570985683117</v>
      </c>
      <c r="D71" s="0" t="n">
        <v>19.8744778549557</v>
      </c>
      <c r="E71" s="0" t="n">
        <v>8.26970158301655E-006</v>
      </c>
      <c r="F71" s="0" t="n">
        <v>3.76502562754729E-005</v>
      </c>
      <c r="G71" s="0" t="s">
        <v>184</v>
      </c>
      <c r="H71" s="0" t="n">
        <v>913141</v>
      </c>
      <c r="I71" s="0" t="n">
        <v>913356</v>
      </c>
      <c r="J71" s="0" t="s">
        <v>20</v>
      </c>
      <c r="K71" s="0" t="s">
        <v>184</v>
      </c>
      <c r="L71" s="0" t="s">
        <v>119</v>
      </c>
      <c r="M71" s="0" t="s">
        <v>120</v>
      </c>
      <c r="N71" s="0" t="s">
        <v>121</v>
      </c>
      <c r="P71" s="0" t="s">
        <v>25</v>
      </c>
      <c r="Q71" s="0" t="e">
        <f aca="false">#N/A</f>
        <v>#N/A</v>
      </c>
      <c r="R71" s="0" t="e">
        <f aca="false">#N/A</f>
        <v>#N/A</v>
      </c>
      <c r="S71" s="0" t="e">
        <f aca="false">#N/A</f>
        <v>#N/A</v>
      </c>
    </row>
    <row r="72" customFormat="false" ht="15" hidden="false" customHeight="false" outlineLevel="0" collapsed="false">
      <c r="A72" s="0" t="s">
        <v>1054</v>
      </c>
      <c r="B72" s="0" t="n">
        <v>1.45402051115935</v>
      </c>
      <c r="C72" s="0" t="n">
        <v>6.73532839333112</v>
      </c>
      <c r="D72" s="0" t="n">
        <v>83.7401721191463</v>
      </c>
      <c r="E72" s="0" t="n">
        <v>5.64268754434076E-020</v>
      </c>
      <c r="F72" s="0" t="n">
        <v>9.92661592800427E-019</v>
      </c>
      <c r="G72" s="0" t="s">
        <v>1054</v>
      </c>
      <c r="H72" s="0" t="n">
        <v>172013</v>
      </c>
      <c r="I72" s="0" t="n">
        <v>172924</v>
      </c>
      <c r="J72" s="0" t="s">
        <v>27</v>
      </c>
      <c r="K72" s="0" t="s">
        <v>1054</v>
      </c>
      <c r="L72" s="0" t="s">
        <v>480</v>
      </c>
      <c r="M72" s="0" t="s">
        <v>120</v>
      </c>
      <c r="N72" s="0" t="s">
        <v>168</v>
      </c>
      <c r="O72" s="0" t="s">
        <v>228</v>
      </c>
      <c r="P72" s="0" t="s">
        <v>25</v>
      </c>
      <c r="Q72" s="0" t="e">
        <f aca="false">#N/A</f>
        <v>#N/A</v>
      </c>
      <c r="R72" s="0" t="e">
        <f aca="false">#N/A</f>
        <v>#N/A</v>
      </c>
      <c r="S72" s="0" t="e">
        <f aca="false">#N/A</f>
        <v>#N/A</v>
      </c>
    </row>
    <row r="73" customFormat="false" ht="15" hidden="false" customHeight="false" outlineLevel="0" collapsed="false">
      <c r="A73" s="0" t="s">
        <v>161</v>
      </c>
      <c r="B73" s="0" t="n">
        <v>1.45114468751283</v>
      </c>
      <c r="C73" s="0" t="n">
        <v>6.81747015312331</v>
      </c>
      <c r="D73" s="0" t="n">
        <v>42.8527695859969</v>
      </c>
      <c r="E73" s="0" t="n">
        <v>5.90184699102828E-011</v>
      </c>
      <c r="F73" s="0" t="n">
        <v>5.01087317886919E-010</v>
      </c>
      <c r="G73" s="0" t="s">
        <v>161</v>
      </c>
      <c r="H73" s="0" t="n">
        <v>297819</v>
      </c>
      <c r="I73" s="0" t="n">
        <v>298169</v>
      </c>
      <c r="J73" s="0" t="s">
        <v>20</v>
      </c>
      <c r="K73" s="0" t="s">
        <v>161</v>
      </c>
      <c r="L73" s="0" t="s">
        <v>162</v>
      </c>
      <c r="M73" s="0" t="s">
        <v>23</v>
      </c>
      <c r="N73" s="0" t="s">
        <v>24</v>
      </c>
      <c r="P73" s="0" t="s">
        <v>25</v>
      </c>
      <c r="Q73" s="0" t="e">
        <f aca="false">#N/A</f>
        <v>#N/A</v>
      </c>
      <c r="R73" s="0" t="e">
        <f aca="false">#N/A</f>
        <v>#N/A</v>
      </c>
      <c r="S73" s="0" t="e">
        <f aca="false">#N/A</f>
        <v>#N/A</v>
      </c>
    </row>
    <row r="74" customFormat="false" ht="15" hidden="false" customHeight="false" outlineLevel="0" collapsed="false">
      <c r="A74" s="0" t="s">
        <v>1055</v>
      </c>
      <c r="B74" s="0" t="n">
        <v>1.44381314165672</v>
      </c>
      <c r="C74" s="0" t="n">
        <v>0.865085838258435</v>
      </c>
      <c r="D74" s="0" t="n">
        <v>12.6491910247941</v>
      </c>
      <c r="E74" s="0" t="n">
        <v>0.000375728225677572</v>
      </c>
      <c r="F74" s="0" t="n">
        <v>0.00125949141503808</v>
      </c>
      <c r="G74" s="0" t="s">
        <v>1055</v>
      </c>
      <c r="H74" s="0" t="n">
        <v>2735241</v>
      </c>
      <c r="I74" s="0" t="n">
        <v>2735609</v>
      </c>
      <c r="J74" s="0" t="s">
        <v>27</v>
      </c>
      <c r="K74" s="0" t="s">
        <v>1055</v>
      </c>
      <c r="L74" s="0" t="s">
        <v>752</v>
      </c>
      <c r="M74" s="0" t="s">
        <v>30</v>
      </c>
      <c r="N74" s="0" t="s">
        <v>596</v>
      </c>
      <c r="P74" s="0" t="s">
        <v>133</v>
      </c>
      <c r="Q74" s="0" t="e">
        <f aca="false">#N/A</f>
        <v>#N/A</v>
      </c>
      <c r="R74" s="0" t="e">
        <f aca="false">#N/A</f>
        <v>#N/A</v>
      </c>
      <c r="S74" s="0" t="e">
        <f aca="false">#N/A</f>
        <v>#N/A</v>
      </c>
    </row>
    <row r="75" customFormat="false" ht="15" hidden="false" customHeight="false" outlineLevel="0" collapsed="false">
      <c r="A75" s="0" t="s">
        <v>251</v>
      </c>
      <c r="B75" s="0" t="n">
        <v>1.44242112309414</v>
      </c>
      <c r="C75" s="0" t="n">
        <v>5.23454876816196</v>
      </c>
      <c r="D75" s="0" t="n">
        <v>39.4552522687396</v>
      </c>
      <c r="E75" s="0" t="n">
        <v>3.35663690463832E-010</v>
      </c>
      <c r="F75" s="0" t="n">
        <v>2.67436396858684E-009</v>
      </c>
      <c r="G75" s="0" t="s">
        <v>251</v>
      </c>
      <c r="H75" s="0" t="n">
        <v>90304</v>
      </c>
      <c r="I75" s="0" t="n">
        <v>91122</v>
      </c>
      <c r="J75" s="0" t="s">
        <v>27</v>
      </c>
      <c r="K75" s="0" t="s">
        <v>251</v>
      </c>
      <c r="L75" s="0" t="s">
        <v>252</v>
      </c>
      <c r="M75" s="0" t="s">
        <v>48</v>
      </c>
      <c r="N75" s="0" t="s">
        <v>66</v>
      </c>
      <c r="P75" s="0" t="s">
        <v>56</v>
      </c>
      <c r="Q75" s="0" t="e">
        <f aca="false">#N/A</f>
        <v>#N/A</v>
      </c>
      <c r="R75" s="0" t="e">
        <f aca="false">#N/A</f>
        <v>#N/A</v>
      </c>
      <c r="S75" s="0" t="e">
        <f aca="false">#N/A</f>
        <v>#N/A</v>
      </c>
    </row>
    <row r="76" customFormat="false" ht="15" hidden="false" customHeight="false" outlineLevel="0" collapsed="false">
      <c r="A76" s="0" t="s">
        <v>1056</v>
      </c>
      <c r="B76" s="0" t="n">
        <v>1.43792849796236</v>
      </c>
      <c r="C76" s="0" t="n">
        <v>2.63850052155494</v>
      </c>
      <c r="D76" s="0" t="n">
        <v>23.0000252280624</v>
      </c>
      <c r="E76" s="0" t="n">
        <v>1.61999272357352E-006</v>
      </c>
      <c r="F76" s="0" t="n">
        <v>8.28456743985619E-006</v>
      </c>
      <c r="G76" s="0" t="s">
        <v>1056</v>
      </c>
      <c r="H76" s="0" t="n">
        <v>1015132</v>
      </c>
      <c r="I76" s="0" t="n">
        <v>1016772</v>
      </c>
      <c r="J76" s="0" t="s">
        <v>20</v>
      </c>
      <c r="K76" s="0" t="s">
        <v>1057</v>
      </c>
      <c r="L76" s="0" t="s">
        <v>1058</v>
      </c>
      <c r="M76" s="0" t="s">
        <v>73</v>
      </c>
      <c r="N76" s="0" t="s">
        <v>1059</v>
      </c>
      <c r="O76" s="0" t="s">
        <v>1060</v>
      </c>
      <c r="P76" s="0" t="s">
        <v>25</v>
      </c>
      <c r="Q76" s="0" t="e">
        <f aca="false">#N/A</f>
        <v>#N/A</v>
      </c>
      <c r="R76" s="0" t="e">
        <f aca="false">#N/A</f>
        <v>#N/A</v>
      </c>
      <c r="S76" s="0" t="e">
        <f aca="false">#N/A</f>
        <v>#N/A</v>
      </c>
    </row>
    <row r="77" customFormat="false" ht="15" hidden="false" customHeight="false" outlineLevel="0" collapsed="false">
      <c r="A77" s="0" t="s">
        <v>134</v>
      </c>
      <c r="B77" s="0" t="n">
        <v>1.43716972777109</v>
      </c>
      <c r="C77" s="0" t="n">
        <v>6.89792754328593</v>
      </c>
      <c r="D77" s="0" t="n">
        <v>67.6494670132733</v>
      </c>
      <c r="E77" s="0" t="n">
        <v>1.95305529459836E-016</v>
      </c>
      <c r="F77" s="0" t="n">
        <v>2.78881077455961E-015</v>
      </c>
      <c r="G77" s="0" t="s">
        <v>134</v>
      </c>
      <c r="H77" s="0" t="n">
        <v>216517</v>
      </c>
      <c r="I77" s="0" t="n">
        <v>217068</v>
      </c>
      <c r="J77" s="0" t="s">
        <v>20</v>
      </c>
      <c r="K77" s="0" t="s">
        <v>134</v>
      </c>
      <c r="L77" s="0" t="s">
        <v>119</v>
      </c>
      <c r="M77" s="0" t="s">
        <v>120</v>
      </c>
      <c r="N77" s="0" t="s">
        <v>121</v>
      </c>
      <c r="P77" s="0" t="s">
        <v>25</v>
      </c>
      <c r="Q77" s="0" t="e">
        <f aca="false">#N/A</f>
        <v>#N/A</v>
      </c>
      <c r="R77" s="0" t="e">
        <f aca="false">#N/A</f>
        <v>#N/A</v>
      </c>
      <c r="S77" s="0" t="e">
        <f aca="false">#N/A</f>
        <v>#N/A</v>
      </c>
    </row>
    <row r="78" customFormat="false" ht="15" hidden="false" customHeight="false" outlineLevel="0" collapsed="false">
      <c r="A78" s="0" t="s">
        <v>1061</v>
      </c>
      <c r="B78" s="0" t="n">
        <v>1.43569818526287</v>
      </c>
      <c r="C78" s="0" t="n">
        <v>12.2399665800863</v>
      </c>
      <c r="D78" s="0" t="n">
        <v>25.7461333086712</v>
      </c>
      <c r="E78" s="0" t="n">
        <v>3.89406407768949E-007</v>
      </c>
      <c r="F78" s="0" t="n">
        <v>2.1461270443206E-006</v>
      </c>
      <c r="G78" s="0" t="s">
        <v>1061</v>
      </c>
      <c r="H78" s="0" t="n">
        <v>1492439</v>
      </c>
      <c r="I78" s="0" t="n">
        <v>1492708</v>
      </c>
      <c r="J78" s="0" t="s">
        <v>20</v>
      </c>
      <c r="K78" s="0" t="s">
        <v>1062</v>
      </c>
      <c r="L78" s="0" t="s">
        <v>1063</v>
      </c>
      <c r="M78" s="0" t="s">
        <v>260</v>
      </c>
      <c r="N78" s="0" t="s">
        <v>261</v>
      </c>
      <c r="P78" s="0" t="s">
        <v>25</v>
      </c>
      <c r="Q78" s="0" t="e">
        <f aca="false">#N/A</f>
        <v>#N/A</v>
      </c>
      <c r="R78" s="0" t="e">
        <f aca="false">#N/A</f>
        <v>#N/A</v>
      </c>
      <c r="S78" s="0" t="e">
        <f aca="false">#N/A</f>
        <v>#N/A</v>
      </c>
    </row>
    <row r="79" customFormat="false" ht="15" hidden="false" customHeight="false" outlineLevel="0" collapsed="false">
      <c r="A79" s="0" t="s">
        <v>1064</v>
      </c>
      <c r="B79" s="0" t="n">
        <v>1.43483593750684</v>
      </c>
      <c r="C79" s="0" t="n">
        <v>11.8605919338211</v>
      </c>
      <c r="D79" s="0" t="n">
        <v>19.4530589702429</v>
      </c>
      <c r="E79" s="0" t="n">
        <v>1.03102581526845E-005</v>
      </c>
      <c r="F79" s="0" t="n">
        <v>4.60818245482789E-005</v>
      </c>
      <c r="G79" s="0" t="s">
        <v>1064</v>
      </c>
      <c r="H79" s="0" t="n">
        <v>9860</v>
      </c>
      <c r="I79" s="0" t="n">
        <v>10156</v>
      </c>
      <c r="J79" s="0" t="s">
        <v>20</v>
      </c>
      <c r="K79" s="0" t="s">
        <v>1065</v>
      </c>
      <c r="L79" s="0" t="s">
        <v>1066</v>
      </c>
      <c r="M79" s="0" t="s">
        <v>260</v>
      </c>
      <c r="N79" s="0" t="s">
        <v>261</v>
      </c>
      <c r="P79" s="0" t="s">
        <v>25</v>
      </c>
      <c r="Q79" s="0" t="e">
        <f aca="false">#N/A</f>
        <v>#N/A</v>
      </c>
      <c r="R79" s="0" t="e">
        <f aca="false">#N/A</f>
        <v>#N/A</v>
      </c>
      <c r="S79" s="0" t="e">
        <f aca="false">#N/A</f>
        <v>#N/A</v>
      </c>
    </row>
    <row r="80" customFormat="false" ht="15" hidden="false" customHeight="false" outlineLevel="0" collapsed="false">
      <c r="A80" s="0" t="s">
        <v>237</v>
      </c>
      <c r="B80" s="0" t="n">
        <v>1.41216047338452</v>
      </c>
      <c r="C80" s="0" t="n">
        <v>8.14727009157537</v>
      </c>
      <c r="D80" s="0" t="n">
        <v>92.6818921632185</v>
      </c>
      <c r="E80" s="0" t="n">
        <v>6.14129170793481E-022</v>
      </c>
      <c r="F80" s="0" t="n">
        <v>1.16419831601281E-020</v>
      </c>
      <c r="G80" s="0" t="s">
        <v>237</v>
      </c>
      <c r="H80" s="0" t="n">
        <v>2958090</v>
      </c>
      <c r="I80" s="0" t="n">
        <v>2959754</v>
      </c>
      <c r="J80" s="0" t="s">
        <v>27</v>
      </c>
      <c r="K80" s="0" t="s">
        <v>237</v>
      </c>
      <c r="L80" s="0" t="s">
        <v>238</v>
      </c>
      <c r="M80" s="0" t="s">
        <v>48</v>
      </c>
      <c r="N80" s="0" t="s">
        <v>55</v>
      </c>
      <c r="P80" s="0" t="s">
        <v>56</v>
      </c>
      <c r="Q80" s="0" t="e">
        <f aca="false">#N/A</f>
        <v>#N/A</v>
      </c>
      <c r="R80" s="0" t="e">
        <f aca="false">#N/A</f>
        <v>#N/A</v>
      </c>
      <c r="S80" s="0" t="e">
        <f aca="false">#N/A</f>
        <v>#N/A</v>
      </c>
    </row>
    <row r="81" customFormat="false" ht="15" hidden="false" customHeight="false" outlineLevel="0" collapsed="false">
      <c r="A81" s="0" t="s">
        <v>211</v>
      </c>
      <c r="B81" s="0" t="n">
        <v>1.40580573925751</v>
      </c>
      <c r="C81" s="0" t="n">
        <v>7.08679400539206</v>
      </c>
      <c r="D81" s="0" t="n">
        <v>64.6463120854836</v>
      </c>
      <c r="E81" s="0" t="n">
        <v>8.9623885338298E-016</v>
      </c>
      <c r="F81" s="0" t="n">
        <v>1.2017251454812E-014</v>
      </c>
      <c r="G81" s="0" t="s">
        <v>211</v>
      </c>
      <c r="H81" s="0" t="n">
        <v>1312979</v>
      </c>
      <c r="I81" s="0" t="n">
        <v>1315558</v>
      </c>
      <c r="J81" s="0" t="s">
        <v>27</v>
      </c>
      <c r="K81" s="0" t="s">
        <v>211</v>
      </c>
      <c r="L81" s="0" t="s">
        <v>148</v>
      </c>
      <c r="M81" s="0" t="s">
        <v>120</v>
      </c>
      <c r="N81" s="0" t="s">
        <v>203</v>
      </c>
      <c r="P81" s="0" t="s">
        <v>25</v>
      </c>
      <c r="Q81" s="0" t="e">
        <f aca="false">#N/A</f>
        <v>#N/A</v>
      </c>
      <c r="R81" s="0" t="e">
        <f aca="false">#N/A</f>
        <v>#N/A</v>
      </c>
      <c r="S81" s="0" t="e">
        <f aca="false">#N/A</f>
        <v>#N/A</v>
      </c>
    </row>
    <row r="82" customFormat="false" ht="15" hidden="false" customHeight="false" outlineLevel="0" collapsed="false">
      <c r="A82" s="0" t="s">
        <v>1067</v>
      </c>
      <c r="B82" s="0" t="n">
        <v>1.37686746927038</v>
      </c>
      <c r="C82" s="0" t="n">
        <v>4.25023343632163</v>
      </c>
      <c r="D82" s="0" t="n">
        <v>11.1710813039706</v>
      </c>
      <c r="E82" s="0" t="n">
        <v>0.000830821912073399</v>
      </c>
      <c r="F82" s="0" t="n">
        <v>0.00254808561317908</v>
      </c>
      <c r="G82" s="0" t="s">
        <v>1067</v>
      </c>
      <c r="H82" s="0" t="n">
        <v>3295028</v>
      </c>
      <c r="I82" s="0" t="n">
        <v>3295366</v>
      </c>
      <c r="J82" s="0" t="s">
        <v>27</v>
      </c>
      <c r="K82" s="0" t="s">
        <v>1067</v>
      </c>
      <c r="L82" s="0" t="s">
        <v>752</v>
      </c>
      <c r="M82" s="0" t="s">
        <v>30</v>
      </c>
      <c r="N82" s="0" t="s">
        <v>596</v>
      </c>
      <c r="P82" s="0" t="s">
        <v>133</v>
      </c>
      <c r="Q82" s="0" t="e">
        <f aca="false">#N/A</f>
        <v>#N/A</v>
      </c>
      <c r="R82" s="0" t="e">
        <f aca="false">#N/A</f>
        <v>#N/A</v>
      </c>
      <c r="S82" s="0" t="e">
        <f aca="false">#N/A</f>
        <v>#N/A</v>
      </c>
    </row>
    <row r="83" customFormat="false" ht="15" hidden="false" customHeight="false" outlineLevel="0" collapsed="false">
      <c r="A83" s="0" t="s">
        <v>1068</v>
      </c>
      <c r="B83" s="0" t="n">
        <v>1.36909324070746</v>
      </c>
      <c r="C83" s="0" t="n">
        <v>9.63142242791944</v>
      </c>
      <c r="D83" s="0" t="n">
        <v>15.8065927445903</v>
      </c>
      <c r="E83" s="0" t="n">
        <v>7.01576242281589E-005</v>
      </c>
      <c r="F83" s="0" t="n">
        <v>0.000269714363072939</v>
      </c>
      <c r="G83" s="0" t="s">
        <v>1068</v>
      </c>
      <c r="H83" s="0" t="n">
        <v>1402629</v>
      </c>
      <c r="I83" s="0" t="n">
        <v>1403180</v>
      </c>
      <c r="J83" s="0" t="s">
        <v>20</v>
      </c>
      <c r="K83" s="0" t="s">
        <v>1068</v>
      </c>
      <c r="L83" s="0" t="s">
        <v>119</v>
      </c>
      <c r="M83" s="0" t="s">
        <v>120</v>
      </c>
      <c r="N83" s="0" t="s">
        <v>121</v>
      </c>
      <c r="P83" s="0" t="s">
        <v>25</v>
      </c>
      <c r="Q83" s="0" t="e">
        <f aca="false">#N/A</f>
        <v>#N/A</v>
      </c>
      <c r="R83" s="0" t="e">
        <f aca="false">#N/A</f>
        <v>#N/A</v>
      </c>
      <c r="S83" s="0" t="e">
        <f aca="false">#N/A</f>
        <v>#N/A</v>
      </c>
    </row>
    <row r="84" customFormat="false" ht="15" hidden="false" customHeight="false" outlineLevel="0" collapsed="false">
      <c r="A84" s="0" t="s">
        <v>1069</v>
      </c>
      <c r="B84" s="0" t="n">
        <v>1.36341923880653</v>
      </c>
      <c r="C84" s="0" t="n">
        <v>4.43737770797271</v>
      </c>
      <c r="D84" s="0" t="n">
        <v>13.9955863753321</v>
      </c>
      <c r="E84" s="0" t="n">
        <v>0.000183240262002682</v>
      </c>
      <c r="F84" s="0" t="n">
        <v>0.000656262762449343</v>
      </c>
      <c r="G84" s="0" t="s">
        <v>1069</v>
      </c>
      <c r="H84" s="0" t="n">
        <v>811089</v>
      </c>
      <c r="I84" s="0" t="n">
        <v>811337</v>
      </c>
      <c r="J84" s="0" t="s">
        <v>27</v>
      </c>
      <c r="K84" s="0" t="s">
        <v>1069</v>
      </c>
      <c r="L84" s="0" t="s">
        <v>119</v>
      </c>
      <c r="M84" s="0" t="s">
        <v>120</v>
      </c>
      <c r="N84" s="0" t="s">
        <v>121</v>
      </c>
      <c r="P84" s="0" t="s">
        <v>25</v>
      </c>
      <c r="Q84" s="0" t="e">
        <f aca="false">#N/A</f>
        <v>#N/A</v>
      </c>
      <c r="R84" s="0" t="e">
        <f aca="false">#N/A</f>
        <v>#N/A</v>
      </c>
      <c r="S84" s="0" t="e">
        <f aca="false">#N/A</f>
        <v>#N/A</v>
      </c>
    </row>
    <row r="85" customFormat="false" ht="15" hidden="false" customHeight="false" outlineLevel="0" collapsed="false">
      <c r="A85" s="0" t="s">
        <v>314</v>
      </c>
      <c r="B85" s="0" t="n">
        <v>1.35029521824148</v>
      </c>
      <c r="C85" s="0" t="n">
        <v>2.88747725247336</v>
      </c>
      <c r="D85" s="0" t="n">
        <v>23.6688980370381</v>
      </c>
      <c r="E85" s="0" t="n">
        <v>1.14416785179481E-006</v>
      </c>
      <c r="F85" s="0" t="n">
        <v>5.99053596689709E-006</v>
      </c>
      <c r="G85" s="0" t="s">
        <v>314</v>
      </c>
      <c r="H85" s="0" t="n">
        <v>479246</v>
      </c>
      <c r="I85" s="0" t="n">
        <v>479989</v>
      </c>
      <c r="J85" s="0" t="s">
        <v>20</v>
      </c>
      <c r="K85" s="0" t="s">
        <v>315</v>
      </c>
      <c r="L85" s="0" t="s">
        <v>316</v>
      </c>
      <c r="M85" s="0" t="s">
        <v>102</v>
      </c>
      <c r="N85" s="0" t="s">
        <v>103</v>
      </c>
      <c r="O85" s="0" t="s">
        <v>317</v>
      </c>
      <c r="P85" s="0" t="s">
        <v>25</v>
      </c>
      <c r="Q85" s="0" t="e">
        <f aca="false">#N/A</f>
        <v>#N/A</v>
      </c>
      <c r="R85" s="0" t="e">
        <f aca="false">#N/A</f>
        <v>#N/A</v>
      </c>
      <c r="S85" s="0" t="e">
        <f aca="false">#N/A</f>
        <v>#N/A</v>
      </c>
    </row>
    <row r="86" customFormat="false" ht="15" hidden="false" customHeight="false" outlineLevel="0" collapsed="false">
      <c r="A86" s="0" t="s">
        <v>254</v>
      </c>
      <c r="B86" s="0" t="n">
        <v>1.34984966380202</v>
      </c>
      <c r="C86" s="0" t="n">
        <v>6.36489861062838</v>
      </c>
      <c r="D86" s="0" t="n">
        <v>27.1941027762342</v>
      </c>
      <c r="E86" s="0" t="n">
        <v>1.84019118579443E-007</v>
      </c>
      <c r="F86" s="0" t="n">
        <v>1.06209459778529E-006</v>
      </c>
      <c r="G86" s="0" t="s">
        <v>254</v>
      </c>
      <c r="H86" s="0" t="n">
        <v>3295389</v>
      </c>
      <c r="I86" s="0" t="n">
        <v>3296447</v>
      </c>
      <c r="J86" s="0" t="s">
        <v>27</v>
      </c>
      <c r="K86" s="0" t="s">
        <v>254</v>
      </c>
      <c r="L86" s="0" t="s">
        <v>132</v>
      </c>
      <c r="M86" s="0" t="s">
        <v>30</v>
      </c>
      <c r="N86" s="0" t="s">
        <v>110</v>
      </c>
      <c r="P86" s="0" t="s">
        <v>255</v>
      </c>
      <c r="Q86" s="0" t="e">
        <f aca="false">#N/A</f>
        <v>#N/A</v>
      </c>
      <c r="R86" s="0" t="e">
        <f aca="false">#N/A</f>
        <v>#N/A</v>
      </c>
      <c r="S86" s="0" t="e">
        <f aca="false">#N/A</f>
        <v>#N/A</v>
      </c>
    </row>
    <row r="87" customFormat="false" ht="15" hidden="false" customHeight="false" outlineLevel="0" collapsed="false">
      <c r="A87" s="0" t="s">
        <v>1070</v>
      </c>
      <c r="B87" s="0" t="n">
        <v>1.34548027244509</v>
      </c>
      <c r="C87" s="0" t="n">
        <v>10.8957847178278</v>
      </c>
      <c r="D87" s="0" t="n">
        <v>71.1893345747689</v>
      </c>
      <c r="E87" s="0" t="n">
        <v>3.24537709111376E-017</v>
      </c>
      <c r="F87" s="0" t="n">
        <v>4.95596126622163E-016</v>
      </c>
      <c r="G87" s="0" t="s">
        <v>1070</v>
      </c>
      <c r="H87" s="0" t="n">
        <v>957471</v>
      </c>
      <c r="I87" s="0" t="n">
        <v>957662</v>
      </c>
      <c r="J87" s="0" t="s">
        <v>20</v>
      </c>
      <c r="K87" s="0" t="s">
        <v>1071</v>
      </c>
      <c r="L87" s="0" t="s">
        <v>1072</v>
      </c>
      <c r="M87" s="0" t="s">
        <v>260</v>
      </c>
      <c r="N87" s="0" t="s">
        <v>261</v>
      </c>
      <c r="P87" s="0" t="s">
        <v>25</v>
      </c>
      <c r="Q87" s="0" t="e">
        <f aca="false">#N/A</f>
        <v>#N/A</v>
      </c>
      <c r="R87" s="0" t="e">
        <f aca="false">#N/A</f>
        <v>#N/A</v>
      </c>
      <c r="S87" s="0" t="e">
        <f aca="false">#N/A</f>
        <v>#N/A</v>
      </c>
    </row>
    <row r="88" customFormat="false" ht="15" hidden="false" customHeight="false" outlineLevel="0" collapsed="false">
      <c r="A88" s="0" t="s">
        <v>1073</v>
      </c>
      <c r="B88" s="0" t="n">
        <v>1.33972524858086</v>
      </c>
      <c r="C88" s="0" t="n">
        <v>5.50417860149743</v>
      </c>
      <c r="D88" s="0" t="n">
        <v>12.4221653445962</v>
      </c>
      <c r="E88" s="0" t="n">
        <v>0.000424268026223373</v>
      </c>
      <c r="F88" s="0" t="n">
        <v>0.00140084893343123</v>
      </c>
      <c r="G88" s="0" t="s">
        <v>1073</v>
      </c>
      <c r="H88" s="0" t="n">
        <v>92101</v>
      </c>
      <c r="I88" s="0" t="n">
        <v>92763</v>
      </c>
      <c r="J88" s="0" t="s">
        <v>27</v>
      </c>
      <c r="K88" s="0" t="s">
        <v>1073</v>
      </c>
      <c r="L88" s="0" t="s">
        <v>1074</v>
      </c>
      <c r="M88" s="0" t="s">
        <v>23</v>
      </c>
      <c r="N88" s="0" t="s">
        <v>1075</v>
      </c>
      <c r="P88" s="0" t="s">
        <v>25</v>
      </c>
      <c r="Q88" s="0" t="e">
        <f aca="false">#N/A</f>
        <v>#N/A</v>
      </c>
      <c r="R88" s="0" t="e">
        <f aca="false">#N/A</f>
        <v>#N/A</v>
      </c>
      <c r="S88" s="0" t="e">
        <f aca="false">#N/A</f>
        <v>#N/A</v>
      </c>
    </row>
    <row r="89" customFormat="false" ht="15" hidden="false" customHeight="false" outlineLevel="0" collapsed="false">
      <c r="A89" s="0" t="s">
        <v>1076</v>
      </c>
      <c r="B89" s="0" t="n">
        <v>1.3396013063406</v>
      </c>
      <c r="C89" s="0" t="n">
        <v>7.6630009719706</v>
      </c>
      <c r="D89" s="0" t="n">
        <v>100.558429298552</v>
      </c>
      <c r="E89" s="0" t="n">
        <v>1.14955290794161E-023</v>
      </c>
      <c r="F89" s="0" t="n">
        <v>2.38478004204113E-022</v>
      </c>
      <c r="G89" s="0" t="s">
        <v>1076</v>
      </c>
      <c r="H89" s="0" t="n">
        <v>1493671</v>
      </c>
      <c r="I89" s="0" t="n">
        <v>1494408</v>
      </c>
      <c r="J89" s="0" t="s">
        <v>20</v>
      </c>
      <c r="K89" s="0" t="s">
        <v>1077</v>
      </c>
      <c r="L89" s="0" t="s">
        <v>1078</v>
      </c>
      <c r="M89" s="0" t="s">
        <v>260</v>
      </c>
      <c r="N89" s="0" t="s">
        <v>1079</v>
      </c>
      <c r="O89" s="0" t="s">
        <v>1080</v>
      </c>
      <c r="P89" s="0" t="s">
        <v>25</v>
      </c>
      <c r="Q89" s="0" t="e">
        <f aca="false">#N/A</f>
        <v>#N/A</v>
      </c>
      <c r="R89" s="0" t="e">
        <f aca="false">#N/A</f>
        <v>#N/A</v>
      </c>
      <c r="S89" s="0" t="e">
        <f aca="false">#N/A</f>
        <v>#N/A</v>
      </c>
    </row>
    <row r="90" customFormat="false" ht="15" hidden="false" customHeight="false" outlineLevel="0" collapsed="false">
      <c r="A90" s="0" t="s">
        <v>212</v>
      </c>
      <c r="B90" s="0" t="n">
        <v>1.33814573839514</v>
      </c>
      <c r="C90" s="0" t="n">
        <v>4.94731046084927</v>
      </c>
      <c r="D90" s="0" t="n">
        <v>56.0231501054594</v>
      </c>
      <c r="E90" s="0" t="n">
        <v>7.16226840750203E-014</v>
      </c>
      <c r="F90" s="0" t="n">
        <v>7.91448654678239E-013</v>
      </c>
      <c r="G90" s="0" t="s">
        <v>212</v>
      </c>
      <c r="H90" s="0" t="n">
        <v>2735789</v>
      </c>
      <c r="I90" s="0" t="n">
        <v>2738533</v>
      </c>
      <c r="J90" s="0" t="s">
        <v>27</v>
      </c>
      <c r="K90" s="0" t="s">
        <v>212</v>
      </c>
      <c r="L90" s="0" t="s">
        <v>213</v>
      </c>
      <c r="M90" s="0" t="s">
        <v>30</v>
      </c>
      <c r="N90" s="0" t="s">
        <v>110</v>
      </c>
      <c r="P90" s="0" t="s">
        <v>25</v>
      </c>
      <c r="Q90" s="0" t="e">
        <f aca="false">#N/A</f>
        <v>#N/A</v>
      </c>
      <c r="R90" s="0" t="e">
        <f aca="false">#N/A</f>
        <v>#N/A</v>
      </c>
      <c r="S90" s="0" t="e">
        <f aca="false">#N/A</f>
        <v>#N/A</v>
      </c>
    </row>
    <row r="91" customFormat="false" ht="15" hidden="false" customHeight="false" outlineLevel="0" collapsed="false">
      <c r="A91" s="0" t="s">
        <v>1081</v>
      </c>
      <c r="B91" s="0" t="n">
        <v>1.32578434988216</v>
      </c>
      <c r="C91" s="0" t="n">
        <v>10.6490916454782</v>
      </c>
      <c r="D91" s="0" t="n">
        <v>55.101061277049</v>
      </c>
      <c r="E91" s="0" t="n">
        <v>1.14489071436913E-013</v>
      </c>
      <c r="F91" s="0" t="n">
        <v>1.24020427630429E-012</v>
      </c>
      <c r="G91" s="0" t="s">
        <v>1081</v>
      </c>
      <c r="H91" s="0" t="n">
        <v>958000</v>
      </c>
      <c r="I91" s="0" t="n">
        <v>958365</v>
      </c>
      <c r="J91" s="0" t="s">
        <v>20</v>
      </c>
      <c r="K91" s="0" t="s">
        <v>1082</v>
      </c>
      <c r="L91" s="0" t="s">
        <v>1083</v>
      </c>
      <c r="M91" s="0" t="s">
        <v>260</v>
      </c>
      <c r="N91" s="0" t="s">
        <v>261</v>
      </c>
      <c r="P91" s="0" t="s">
        <v>25</v>
      </c>
      <c r="Q91" s="0" t="e">
        <f aca="false">#N/A</f>
        <v>#N/A</v>
      </c>
      <c r="R91" s="0" t="e">
        <f aca="false">#N/A</f>
        <v>#N/A</v>
      </c>
      <c r="S91" s="0" t="e">
        <f aca="false">#N/A</f>
        <v>#N/A</v>
      </c>
    </row>
    <row r="92" customFormat="false" ht="15" hidden="false" customHeight="false" outlineLevel="0" collapsed="false">
      <c r="A92" s="0" t="s">
        <v>232</v>
      </c>
      <c r="B92" s="0" t="n">
        <v>1.32217136926529</v>
      </c>
      <c r="C92" s="0" t="n">
        <v>5.15829928066968</v>
      </c>
      <c r="D92" s="0" t="n">
        <v>43.5078098240839</v>
      </c>
      <c r="E92" s="0" t="n">
        <v>4.22270763157416E-011</v>
      </c>
      <c r="F92" s="0" t="n">
        <v>3.67025062522987E-010</v>
      </c>
      <c r="G92" s="0" t="s">
        <v>232</v>
      </c>
      <c r="H92" s="0" t="n">
        <v>2833634</v>
      </c>
      <c r="I92" s="0" t="n">
        <v>2834545</v>
      </c>
      <c r="J92" s="0" t="s">
        <v>27</v>
      </c>
      <c r="K92" s="0" t="s">
        <v>232</v>
      </c>
      <c r="L92" s="0" t="s">
        <v>148</v>
      </c>
      <c r="M92" s="0" t="s">
        <v>120</v>
      </c>
      <c r="N92" s="0" t="s">
        <v>203</v>
      </c>
      <c r="P92" s="0" t="s">
        <v>56</v>
      </c>
      <c r="Q92" s="0" t="e">
        <f aca="false">#N/A</f>
        <v>#N/A</v>
      </c>
      <c r="R92" s="0" t="e">
        <f aca="false">#N/A</f>
        <v>#N/A</v>
      </c>
      <c r="S92" s="0" t="e">
        <f aca="false">#N/A</f>
        <v>#N/A</v>
      </c>
    </row>
    <row r="93" customFormat="false" ht="15" hidden="false" customHeight="false" outlineLevel="0" collapsed="false">
      <c r="A93" s="0" t="s">
        <v>1084</v>
      </c>
      <c r="B93" s="0" t="n">
        <v>1.31849970122706</v>
      </c>
      <c r="C93" s="0" t="n">
        <v>8.84866195811168</v>
      </c>
      <c r="D93" s="0" t="n">
        <v>69.2990773335758</v>
      </c>
      <c r="E93" s="0" t="n">
        <v>8.46091617356049E-017</v>
      </c>
      <c r="F93" s="0" t="n">
        <v>1.248694944004E-015</v>
      </c>
      <c r="G93" s="0" t="s">
        <v>1084</v>
      </c>
      <c r="H93" s="0" t="n">
        <v>2844125</v>
      </c>
      <c r="I93" s="0" t="n">
        <v>2844811</v>
      </c>
      <c r="J93" s="0" t="s">
        <v>27</v>
      </c>
      <c r="K93" s="0" t="s">
        <v>1085</v>
      </c>
      <c r="L93" s="0" t="s">
        <v>1086</v>
      </c>
      <c r="M93" s="0" t="s">
        <v>23</v>
      </c>
      <c r="N93" s="0" t="s">
        <v>332</v>
      </c>
      <c r="P93" s="0" t="s">
        <v>25</v>
      </c>
      <c r="Q93" s="0" t="e">
        <f aca="false">#N/A</f>
        <v>#N/A</v>
      </c>
      <c r="R93" s="0" t="e">
        <f aca="false">#N/A</f>
        <v>#N/A</v>
      </c>
      <c r="S93" s="0" t="e">
        <f aca="false">#N/A</f>
        <v>#N/A</v>
      </c>
    </row>
    <row r="94" customFormat="false" ht="15" hidden="false" customHeight="false" outlineLevel="0" collapsed="false">
      <c r="A94" s="0" t="s">
        <v>1087</v>
      </c>
      <c r="B94" s="0" t="n">
        <v>1.31785855960763</v>
      </c>
      <c r="C94" s="0" t="n">
        <v>6.89083068609478</v>
      </c>
      <c r="D94" s="0" t="n">
        <v>24.75977101658</v>
      </c>
      <c r="E94" s="0" t="n">
        <v>6.49387623842656E-007</v>
      </c>
      <c r="F94" s="0" t="n">
        <v>3.49145081865526E-006</v>
      </c>
      <c r="G94" s="0" t="s">
        <v>1087</v>
      </c>
      <c r="H94" s="0" t="n">
        <v>1952873</v>
      </c>
      <c r="I94" s="0" t="n">
        <v>1953073</v>
      </c>
      <c r="J94" s="0" t="s">
        <v>27</v>
      </c>
      <c r="K94" s="0" t="s">
        <v>1087</v>
      </c>
      <c r="L94" s="0" t="s">
        <v>119</v>
      </c>
      <c r="M94" s="0" t="s">
        <v>120</v>
      </c>
      <c r="N94" s="0" t="s">
        <v>121</v>
      </c>
      <c r="P94" s="0" t="s">
        <v>25</v>
      </c>
      <c r="Q94" s="0" t="e">
        <f aca="false">#N/A</f>
        <v>#N/A</v>
      </c>
      <c r="R94" s="0" t="e">
        <f aca="false">#N/A</f>
        <v>#N/A</v>
      </c>
      <c r="S94" s="0" t="e">
        <f aca="false">#N/A</f>
        <v>#N/A</v>
      </c>
    </row>
    <row r="95" customFormat="false" ht="15" hidden="false" customHeight="false" outlineLevel="0" collapsed="false">
      <c r="A95" s="0" t="s">
        <v>1088</v>
      </c>
      <c r="B95" s="0" t="n">
        <v>1.31222466684039</v>
      </c>
      <c r="C95" s="0" t="n">
        <v>11.3812515276719</v>
      </c>
      <c r="D95" s="0" t="n">
        <v>64.71755958247</v>
      </c>
      <c r="E95" s="0" t="n">
        <v>8.64410955380705E-016</v>
      </c>
      <c r="F95" s="0" t="n">
        <v>1.16615931955961E-014</v>
      </c>
      <c r="G95" s="0" t="s">
        <v>1088</v>
      </c>
      <c r="H95" s="0" t="n">
        <v>959524</v>
      </c>
      <c r="I95" s="0" t="n">
        <v>959916</v>
      </c>
      <c r="J95" s="0" t="s">
        <v>20</v>
      </c>
      <c r="K95" s="0" t="s">
        <v>1089</v>
      </c>
      <c r="L95" s="0" t="s">
        <v>1090</v>
      </c>
      <c r="M95" s="0" t="s">
        <v>260</v>
      </c>
      <c r="N95" s="0" t="s">
        <v>261</v>
      </c>
      <c r="P95" s="0" t="s">
        <v>25</v>
      </c>
      <c r="Q95" s="0" t="e">
        <f aca="false">#N/A</f>
        <v>#N/A</v>
      </c>
      <c r="R95" s="0" t="e">
        <f aca="false">#N/A</f>
        <v>#N/A</v>
      </c>
      <c r="S95" s="0" t="e">
        <f aca="false">#N/A</f>
        <v>#N/A</v>
      </c>
    </row>
    <row r="96" customFormat="false" ht="15" hidden="false" customHeight="false" outlineLevel="0" collapsed="false">
      <c r="A96" s="0" t="s">
        <v>1091</v>
      </c>
      <c r="B96" s="0" t="n">
        <v>1.30365287992692</v>
      </c>
      <c r="C96" s="0" t="n">
        <v>12.1353405506306</v>
      </c>
      <c r="D96" s="0" t="n">
        <v>18.5434463385918</v>
      </c>
      <c r="E96" s="0" t="n">
        <v>1.66075249753684E-005</v>
      </c>
      <c r="F96" s="0" t="n">
        <v>7.06381961718282E-005</v>
      </c>
      <c r="G96" s="0" t="s">
        <v>1091</v>
      </c>
      <c r="H96" s="0" t="n">
        <v>589043</v>
      </c>
      <c r="I96" s="0" t="n">
        <v>589543</v>
      </c>
      <c r="J96" s="0" t="s">
        <v>20</v>
      </c>
      <c r="K96" s="0" t="s">
        <v>1092</v>
      </c>
      <c r="L96" s="0" t="s">
        <v>1093</v>
      </c>
      <c r="M96" s="0" t="s">
        <v>260</v>
      </c>
      <c r="N96" s="0" t="s">
        <v>261</v>
      </c>
      <c r="P96" s="0" t="s">
        <v>25</v>
      </c>
      <c r="Q96" s="0" t="e">
        <f aca="false">#N/A</f>
        <v>#N/A</v>
      </c>
      <c r="R96" s="0" t="e">
        <f aca="false">#N/A</f>
        <v>#N/A</v>
      </c>
      <c r="S96" s="0" t="e">
        <f aca="false">#N/A</f>
        <v>#N/A</v>
      </c>
    </row>
    <row r="97" customFormat="false" ht="15" hidden="false" customHeight="false" outlineLevel="0" collapsed="false">
      <c r="A97" s="0" t="s">
        <v>1094</v>
      </c>
      <c r="B97" s="0" t="n">
        <v>1.30335199143338</v>
      </c>
      <c r="C97" s="0" t="n">
        <v>4.97692530018837</v>
      </c>
      <c r="D97" s="0" t="n">
        <v>25.0054084056729</v>
      </c>
      <c r="E97" s="0" t="n">
        <v>5.71697246548421E-007</v>
      </c>
      <c r="F97" s="0" t="n">
        <v>3.08272106989245E-006</v>
      </c>
      <c r="G97" s="0" t="s">
        <v>1094</v>
      </c>
      <c r="H97" s="0" t="n">
        <v>2517058</v>
      </c>
      <c r="I97" s="0" t="n">
        <v>2517735</v>
      </c>
      <c r="J97" s="0" t="s">
        <v>20</v>
      </c>
      <c r="K97" s="0" t="s">
        <v>1094</v>
      </c>
      <c r="L97" s="0" t="s">
        <v>130</v>
      </c>
      <c r="M97" s="0" t="s">
        <v>48</v>
      </c>
      <c r="N97" s="0" t="s">
        <v>124</v>
      </c>
      <c r="P97" s="0" t="s">
        <v>25</v>
      </c>
      <c r="Q97" s="0" t="e">
        <f aca="false">#N/A</f>
        <v>#N/A</v>
      </c>
      <c r="R97" s="0" t="e">
        <f aca="false">#N/A</f>
        <v>#N/A</v>
      </c>
      <c r="S97" s="0" t="e">
        <f aca="false">#N/A</f>
        <v>#N/A</v>
      </c>
    </row>
    <row r="98" customFormat="false" ht="15" hidden="false" customHeight="false" outlineLevel="0" collapsed="false">
      <c r="A98" s="0" t="s">
        <v>1095</v>
      </c>
      <c r="B98" s="0" t="n">
        <v>1.29614466268545</v>
      </c>
      <c r="C98" s="0" t="n">
        <v>6.24010924403298</v>
      </c>
      <c r="D98" s="0" t="n">
        <v>29.6471626745864</v>
      </c>
      <c r="E98" s="0" t="n">
        <v>5.18284368182378E-008</v>
      </c>
      <c r="F98" s="0" t="n">
        <v>3.2195122193024E-007</v>
      </c>
      <c r="G98" s="0" t="s">
        <v>1095</v>
      </c>
      <c r="H98" s="0" t="n">
        <v>896848</v>
      </c>
      <c r="I98" s="0" t="n">
        <v>897171</v>
      </c>
      <c r="J98" s="0" t="s">
        <v>27</v>
      </c>
      <c r="K98" s="0" t="s">
        <v>1095</v>
      </c>
      <c r="L98" s="0" t="s">
        <v>1096</v>
      </c>
      <c r="M98" s="0" t="s">
        <v>23</v>
      </c>
      <c r="N98" s="0" t="s">
        <v>1097</v>
      </c>
      <c r="P98" s="0" t="s">
        <v>25</v>
      </c>
      <c r="Q98" s="0" t="e">
        <f aca="false">#N/A</f>
        <v>#N/A</v>
      </c>
      <c r="R98" s="0" t="e">
        <f aca="false">#N/A</f>
        <v>#N/A</v>
      </c>
      <c r="S98" s="0" t="e">
        <f aca="false">#N/A</f>
        <v>#N/A</v>
      </c>
    </row>
    <row r="99" customFormat="false" ht="15" hidden="false" customHeight="false" outlineLevel="0" collapsed="false">
      <c r="A99" s="0" t="s">
        <v>1098</v>
      </c>
      <c r="B99" s="0" t="n">
        <v>1.28405042596014</v>
      </c>
      <c r="C99" s="0" t="n">
        <v>12.7646392878336</v>
      </c>
      <c r="D99" s="0" t="n">
        <v>46.9038104749884</v>
      </c>
      <c r="E99" s="0" t="n">
        <v>7.45576090898889E-012</v>
      </c>
      <c r="F99" s="0" t="n">
        <v>6.94712637240108E-011</v>
      </c>
      <c r="G99" s="0" t="s">
        <v>1098</v>
      </c>
      <c r="H99" s="0" t="n">
        <v>953265</v>
      </c>
      <c r="I99" s="0" t="n">
        <v>953891</v>
      </c>
      <c r="J99" s="0" t="s">
        <v>20</v>
      </c>
      <c r="K99" s="0" t="s">
        <v>1099</v>
      </c>
      <c r="L99" s="0" t="s">
        <v>1100</v>
      </c>
      <c r="M99" s="0" t="s">
        <v>260</v>
      </c>
      <c r="N99" s="0" t="s">
        <v>261</v>
      </c>
      <c r="P99" s="0" t="s">
        <v>25</v>
      </c>
      <c r="Q99" s="0" t="e">
        <f aca="false">#N/A</f>
        <v>#N/A</v>
      </c>
      <c r="R99" s="0" t="e">
        <f aca="false">#N/A</f>
        <v>#N/A</v>
      </c>
      <c r="S99" s="0" t="e">
        <f aca="false">#N/A</f>
        <v>#N/A</v>
      </c>
    </row>
    <row r="100" customFormat="false" ht="15" hidden="false" customHeight="false" outlineLevel="0" collapsed="false">
      <c r="A100" s="0" t="s">
        <v>1101</v>
      </c>
      <c r="B100" s="0" t="n">
        <v>1.27707693080922</v>
      </c>
      <c r="C100" s="0" t="n">
        <v>11.3606318029566</v>
      </c>
      <c r="D100" s="0" t="n">
        <v>65.4795643336081</v>
      </c>
      <c r="E100" s="0" t="n">
        <v>5.87197097742222E-016</v>
      </c>
      <c r="F100" s="0" t="n">
        <v>8.07593862578593E-015</v>
      </c>
      <c r="G100" s="0" t="s">
        <v>1101</v>
      </c>
      <c r="H100" s="0" t="n">
        <v>955735</v>
      </c>
      <c r="I100" s="0" t="n">
        <v>956007</v>
      </c>
      <c r="J100" s="0" t="s">
        <v>20</v>
      </c>
      <c r="K100" s="0" t="s">
        <v>1102</v>
      </c>
      <c r="L100" s="0" t="s">
        <v>1103</v>
      </c>
      <c r="M100" s="0" t="s">
        <v>260</v>
      </c>
      <c r="N100" s="0" t="s">
        <v>261</v>
      </c>
      <c r="P100" s="0" t="s">
        <v>25</v>
      </c>
      <c r="Q100" s="0" t="e">
        <f aca="false">#N/A</f>
        <v>#N/A</v>
      </c>
      <c r="R100" s="0" t="e">
        <f aca="false">#N/A</f>
        <v>#N/A</v>
      </c>
      <c r="S100" s="0" t="e">
        <f aca="false">#N/A</f>
        <v>#N/A</v>
      </c>
    </row>
    <row r="101" customFormat="false" ht="15" hidden="false" customHeight="false" outlineLevel="0" collapsed="false">
      <c r="A101" s="0" t="s">
        <v>139</v>
      </c>
      <c r="B101" s="0" t="n">
        <v>1.2642302728068</v>
      </c>
      <c r="C101" s="0" t="n">
        <v>8.13552315575806</v>
      </c>
      <c r="D101" s="0" t="n">
        <v>46.9589065671496</v>
      </c>
      <c r="E101" s="0" t="n">
        <v>7.24908083000722E-012</v>
      </c>
      <c r="F101" s="0" t="n">
        <v>6.78328882773867E-011</v>
      </c>
      <c r="G101" s="0" t="s">
        <v>139</v>
      </c>
      <c r="H101" s="0" t="n">
        <v>2683135</v>
      </c>
      <c r="I101" s="0" t="n">
        <v>2683794</v>
      </c>
      <c r="J101" s="0" t="s">
        <v>20</v>
      </c>
      <c r="K101" s="0" t="s">
        <v>139</v>
      </c>
      <c r="L101" s="0" t="s">
        <v>140</v>
      </c>
      <c r="M101" s="0" t="s">
        <v>30</v>
      </c>
      <c r="N101" s="0" t="s">
        <v>141</v>
      </c>
      <c r="P101" s="0" t="s">
        <v>142</v>
      </c>
      <c r="Q101" s="0" t="e">
        <f aca="false">#N/A</f>
        <v>#N/A</v>
      </c>
      <c r="R101" s="0" t="e">
        <f aca="false">#N/A</f>
        <v>#N/A</v>
      </c>
      <c r="S101" s="0" t="e">
        <f aca="false">#N/A</f>
        <v>#N/A</v>
      </c>
    </row>
    <row r="102" customFormat="false" ht="15" hidden="false" customHeight="false" outlineLevel="0" collapsed="false">
      <c r="A102" s="0" t="s">
        <v>1104</v>
      </c>
      <c r="B102" s="0" t="n">
        <v>1.25830908053733</v>
      </c>
      <c r="C102" s="0" t="n">
        <v>5.78445879911756</v>
      </c>
      <c r="D102" s="0" t="n">
        <v>27.2425022987668</v>
      </c>
      <c r="E102" s="0" t="n">
        <v>1.79469733027555E-007</v>
      </c>
      <c r="F102" s="0" t="n">
        <v>1.0385630077042E-006</v>
      </c>
      <c r="G102" s="0" t="s">
        <v>1104</v>
      </c>
      <c r="H102" s="0" t="n">
        <v>1034984</v>
      </c>
      <c r="I102" s="0" t="n">
        <v>1035622</v>
      </c>
      <c r="J102" s="0" t="s">
        <v>20</v>
      </c>
      <c r="K102" s="0" t="s">
        <v>1105</v>
      </c>
      <c r="L102" s="0" t="s">
        <v>1106</v>
      </c>
      <c r="M102" s="0" t="s">
        <v>30</v>
      </c>
      <c r="N102" s="0" t="s">
        <v>94</v>
      </c>
      <c r="O102" s="0" t="s">
        <v>1107</v>
      </c>
      <c r="P102" s="0" t="s">
        <v>36</v>
      </c>
      <c r="Q102" s="0" t="e">
        <f aca="false">#N/A</f>
        <v>#N/A</v>
      </c>
      <c r="R102" s="0" t="e">
        <f aca="false">#N/A</f>
        <v>#N/A</v>
      </c>
      <c r="S102" s="0" t="e">
        <f aca="false">#N/A</f>
        <v>#N/A</v>
      </c>
    </row>
    <row r="103" customFormat="false" ht="15" hidden="false" customHeight="false" outlineLevel="0" collapsed="false">
      <c r="A103" s="0" t="s">
        <v>1108</v>
      </c>
      <c r="B103" s="0" t="n">
        <v>1.25796488948588</v>
      </c>
      <c r="C103" s="0" t="n">
        <v>11.3168777149345</v>
      </c>
      <c r="D103" s="0" t="n">
        <v>69.4616396475298</v>
      </c>
      <c r="E103" s="0" t="n">
        <v>7.79152295118996E-017</v>
      </c>
      <c r="F103" s="0" t="n">
        <v>1.16554822922903E-015</v>
      </c>
      <c r="G103" s="0" t="s">
        <v>1108</v>
      </c>
      <c r="H103" s="0" t="n">
        <v>958402</v>
      </c>
      <c r="I103" s="0" t="n">
        <v>958710</v>
      </c>
      <c r="J103" s="0" t="s">
        <v>20</v>
      </c>
      <c r="K103" s="0" t="s">
        <v>1109</v>
      </c>
      <c r="L103" s="0" t="s">
        <v>1110</v>
      </c>
      <c r="M103" s="0" t="s">
        <v>260</v>
      </c>
      <c r="N103" s="0" t="s">
        <v>261</v>
      </c>
      <c r="P103" s="0" t="s">
        <v>25</v>
      </c>
      <c r="Q103" s="0" t="e">
        <f aca="false">#N/A</f>
        <v>#N/A</v>
      </c>
      <c r="R103" s="0" t="e">
        <f aca="false">#N/A</f>
        <v>#N/A</v>
      </c>
      <c r="S103" s="0" t="e">
        <f aca="false">#N/A</f>
        <v>#N/A</v>
      </c>
    </row>
    <row r="104" customFormat="false" ht="15" hidden="false" customHeight="false" outlineLevel="0" collapsed="false">
      <c r="A104" s="0" t="s">
        <v>1111</v>
      </c>
      <c r="B104" s="0" t="n">
        <v>1.25238952957824</v>
      </c>
      <c r="C104" s="0" t="n">
        <v>5.71994152831379</v>
      </c>
      <c r="D104" s="0" t="n">
        <v>41.9377011365753</v>
      </c>
      <c r="E104" s="0" t="n">
        <v>9.42281967589075E-011</v>
      </c>
      <c r="F104" s="0" t="n">
        <v>7.90869483484113E-010</v>
      </c>
      <c r="G104" s="0" t="s">
        <v>1111</v>
      </c>
      <c r="H104" s="0" t="n">
        <v>2291342</v>
      </c>
      <c r="I104" s="0" t="n">
        <v>2291968</v>
      </c>
      <c r="J104" s="0" t="s">
        <v>27</v>
      </c>
      <c r="K104" s="0" t="s">
        <v>1111</v>
      </c>
      <c r="L104" s="0" t="s">
        <v>148</v>
      </c>
      <c r="M104" s="0" t="s">
        <v>120</v>
      </c>
      <c r="N104" s="0" t="s">
        <v>203</v>
      </c>
      <c r="P104" s="0" t="s">
        <v>56</v>
      </c>
      <c r="Q104" s="0" t="e">
        <f aca="false">#N/A</f>
        <v>#N/A</v>
      </c>
      <c r="R104" s="0" t="e">
        <f aca="false">#N/A</f>
        <v>#N/A</v>
      </c>
      <c r="S104" s="0" t="e">
        <f aca="false">#N/A</f>
        <v>#N/A</v>
      </c>
    </row>
    <row r="105" customFormat="false" ht="15" hidden="false" customHeight="false" outlineLevel="0" collapsed="false">
      <c r="A105" s="0" t="s">
        <v>283</v>
      </c>
      <c r="B105" s="0" t="n">
        <v>1.24421422349345</v>
      </c>
      <c r="C105" s="0" t="n">
        <v>8.15446000994736</v>
      </c>
      <c r="D105" s="0" t="n">
        <v>60.27855606423</v>
      </c>
      <c r="E105" s="0" t="n">
        <v>8.23395698859864E-015</v>
      </c>
      <c r="F105" s="0" t="n">
        <v>9.94861066919144E-014</v>
      </c>
      <c r="G105" s="0" t="s">
        <v>283</v>
      </c>
      <c r="H105" s="0" t="n">
        <v>50963</v>
      </c>
      <c r="I105" s="0" t="n">
        <v>51607</v>
      </c>
      <c r="J105" s="0" t="s">
        <v>27</v>
      </c>
      <c r="K105" s="0" t="s">
        <v>283</v>
      </c>
      <c r="L105" s="0" t="s">
        <v>284</v>
      </c>
      <c r="M105" s="0" t="s">
        <v>30</v>
      </c>
      <c r="N105" s="0" t="s">
        <v>176</v>
      </c>
      <c r="P105" s="0" t="s">
        <v>25</v>
      </c>
      <c r="Q105" s="0" t="e">
        <f aca="false">#N/A</f>
        <v>#N/A</v>
      </c>
      <c r="R105" s="0" t="e">
        <f aca="false">#N/A</f>
        <v>#N/A</v>
      </c>
      <c r="S105" s="0" t="e">
        <f aca="false">#N/A</f>
        <v>#N/A</v>
      </c>
    </row>
    <row r="106" customFormat="false" ht="15" hidden="false" customHeight="false" outlineLevel="0" collapsed="false">
      <c r="A106" s="0" t="s">
        <v>1112</v>
      </c>
      <c r="B106" s="0" t="n">
        <v>1.24378037379769</v>
      </c>
      <c r="C106" s="0" t="n">
        <v>2.55524472087944</v>
      </c>
      <c r="D106" s="0" t="n">
        <v>13.5145216821737</v>
      </c>
      <c r="E106" s="0" t="n">
        <v>0.000236724461197037</v>
      </c>
      <c r="F106" s="0" t="n">
        <v>0.000828912563968605</v>
      </c>
      <c r="G106" s="0" t="s">
        <v>1112</v>
      </c>
      <c r="H106" s="0" t="n">
        <v>2629225</v>
      </c>
      <c r="I106" s="0" t="n">
        <v>2630316</v>
      </c>
      <c r="J106" s="0" t="s">
        <v>27</v>
      </c>
      <c r="K106" s="0" t="s">
        <v>1112</v>
      </c>
      <c r="L106" s="0" t="s">
        <v>148</v>
      </c>
      <c r="M106" s="0" t="s">
        <v>120</v>
      </c>
      <c r="N106" s="0" t="s">
        <v>203</v>
      </c>
      <c r="P106" s="0" t="s">
        <v>56</v>
      </c>
      <c r="Q106" s="0" t="e">
        <f aca="false">#N/A</f>
        <v>#N/A</v>
      </c>
      <c r="R106" s="0" t="e">
        <f aca="false">#N/A</f>
        <v>#N/A</v>
      </c>
      <c r="S106" s="0" t="e">
        <f aca="false">#N/A</f>
        <v>#N/A</v>
      </c>
    </row>
    <row r="107" customFormat="false" ht="15" hidden="false" customHeight="false" outlineLevel="0" collapsed="false">
      <c r="A107" s="0" t="s">
        <v>1113</v>
      </c>
      <c r="B107" s="0" t="n">
        <v>1.24344081095266</v>
      </c>
      <c r="C107" s="0" t="n">
        <v>10.9310473783645</v>
      </c>
      <c r="D107" s="0" t="n">
        <v>44.3781515144603</v>
      </c>
      <c r="E107" s="0" t="n">
        <v>2.70691310250624E-011</v>
      </c>
      <c r="F107" s="0" t="n">
        <v>2.40991980259563E-010</v>
      </c>
      <c r="G107" s="0" t="s">
        <v>1113</v>
      </c>
      <c r="H107" s="0" t="n">
        <v>960906</v>
      </c>
      <c r="I107" s="0" t="n">
        <v>961403</v>
      </c>
      <c r="J107" s="0" t="s">
        <v>20</v>
      </c>
      <c r="K107" s="0" t="s">
        <v>1114</v>
      </c>
      <c r="L107" s="0" t="s">
        <v>1115</v>
      </c>
      <c r="M107" s="0" t="s">
        <v>260</v>
      </c>
      <c r="N107" s="0" t="s">
        <v>261</v>
      </c>
      <c r="P107" s="0" t="s">
        <v>25</v>
      </c>
      <c r="Q107" s="0" t="e">
        <f aca="false">#N/A</f>
        <v>#N/A</v>
      </c>
      <c r="R107" s="0" t="e">
        <f aca="false">#N/A</f>
        <v>#N/A</v>
      </c>
      <c r="S107" s="0" t="e">
        <f aca="false">#N/A</f>
        <v>#N/A</v>
      </c>
    </row>
    <row r="108" customFormat="false" ht="15" hidden="false" customHeight="false" outlineLevel="0" collapsed="false">
      <c r="A108" s="0" t="s">
        <v>155</v>
      </c>
      <c r="B108" s="0" t="n">
        <v>1.24090694844552</v>
      </c>
      <c r="C108" s="0" t="n">
        <v>8.92346501671312</v>
      </c>
      <c r="D108" s="0" t="n">
        <v>83.3483746350609</v>
      </c>
      <c r="E108" s="0" t="n">
        <v>6.87953470844336E-020</v>
      </c>
      <c r="F108" s="0" t="n">
        <v>1.19118872628874E-018</v>
      </c>
      <c r="G108" s="0" t="s">
        <v>155</v>
      </c>
      <c r="H108" s="0" t="n">
        <v>1072312</v>
      </c>
      <c r="I108" s="0" t="n">
        <v>1073025</v>
      </c>
      <c r="J108" s="0" t="s">
        <v>20</v>
      </c>
      <c r="K108" s="0" t="s">
        <v>156</v>
      </c>
      <c r="L108" s="0" t="s">
        <v>157</v>
      </c>
      <c r="M108" s="0" t="s">
        <v>48</v>
      </c>
      <c r="N108" s="0" t="s">
        <v>158</v>
      </c>
      <c r="P108" s="0" t="s">
        <v>56</v>
      </c>
      <c r="Q108" s="0" t="e">
        <f aca="false">#N/A</f>
        <v>#N/A</v>
      </c>
      <c r="R108" s="0" t="e">
        <f aca="false">#N/A</f>
        <v>#N/A</v>
      </c>
      <c r="S108" s="0" t="e">
        <f aca="false">#N/A</f>
        <v>#N/A</v>
      </c>
    </row>
    <row r="109" customFormat="false" ht="15" hidden="false" customHeight="false" outlineLevel="0" collapsed="false">
      <c r="A109" s="0" t="s">
        <v>1116</v>
      </c>
      <c r="B109" s="0" t="n">
        <v>1.23854976114993</v>
      </c>
      <c r="C109" s="0" t="n">
        <v>11.6646427103587</v>
      </c>
      <c r="D109" s="0" t="n">
        <v>63.3450076625782</v>
      </c>
      <c r="E109" s="0" t="n">
        <v>1.73494534902593E-015</v>
      </c>
      <c r="F109" s="0" t="n">
        <v>2.25748214349587E-014</v>
      </c>
      <c r="G109" s="0" t="s">
        <v>1116</v>
      </c>
      <c r="H109" s="0" t="n">
        <v>956031</v>
      </c>
      <c r="I109" s="0" t="n">
        <v>956375</v>
      </c>
      <c r="J109" s="0" t="s">
        <v>20</v>
      </c>
      <c r="K109" s="0" t="s">
        <v>1117</v>
      </c>
      <c r="L109" s="0" t="s">
        <v>1118</v>
      </c>
      <c r="M109" s="0" t="s">
        <v>260</v>
      </c>
      <c r="N109" s="0" t="s">
        <v>261</v>
      </c>
      <c r="P109" s="0" t="s">
        <v>25</v>
      </c>
      <c r="Q109" s="0" t="e">
        <f aca="false">#N/A</f>
        <v>#N/A</v>
      </c>
      <c r="R109" s="0" t="e">
        <f aca="false">#N/A</f>
        <v>#N/A</v>
      </c>
      <c r="S109" s="0" t="e">
        <f aca="false">#N/A</f>
        <v>#N/A</v>
      </c>
    </row>
    <row r="110" customFormat="false" ht="15" hidden="false" customHeight="false" outlineLevel="0" collapsed="false">
      <c r="A110" s="0" t="s">
        <v>1119</v>
      </c>
      <c r="B110" s="0" t="n">
        <v>1.23834466134432</v>
      </c>
      <c r="C110" s="0" t="n">
        <v>5.25820264721447</v>
      </c>
      <c r="D110" s="0" t="n">
        <v>24.0904295773113</v>
      </c>
      <c r="E110" s="0" t="n">
        <v>9.19159839915112E-007</v>
      </c>
      <c r="F110" s="0" t="n">
        <v>4.87043973005622E-006</v>
      </c>
      <c r="G110" s="0" t="s">
        <v>1119</v>
      </c>
      <c r="H110" s="0" t="n">
        <v>1741295</v>
      </c>
      <c r="I110" s="0" t="n">
        <v>1742686</v>
      </c>
      <c r="J110" s="0" t="s">
        <v>27</v>
      </c>
      <c r="K110" s="0" t="s">
        <v>1119</v>
      </c>
      <c r="L110" s="0" t="s">
        <v>127</v>
      </c>
      <c r="M110" s="0" t="s">
        <v>48</v>
      </c>
      <c r="N110" s="0" t="s">
        <v>124</v>
      </c>
      <c r="P110" s="0" t="s">
        <v>56</v>
      </c>
      <c r="Q110" s="0" t="e">
        <f aca="false">#N/A</f>
        <v>#N/A</v>
      </c>
      <c r="R110" s="0" t="e">
        <f aca="false">#N/A</f>
        <v>#N/A</v>
      </c>
      <c r="S110" s="0" t="e">
        <f aca="false">#N/A</f>
        <v>#N/A</v>
      </c>
    </row>
    <row r="111" customFormat="false" ht="15" hidden="false" customHeight="false" outlineLevel="0" collapsed="false">
      <c r="A111" s="0" t="s">
        <v>1120</v>
      </c>
      <c r="B111" s="0" t="n">
        <v>1.23814078902763</v>
      </c>
      <c r="C111" s="0" t="n">
        <v>10.6870126532822</v>
      </c>
      <c r="D111" s="0" t="n">
        <v>66.586273633566</v>
      </c>
      <c r="E111" s="0" t="n">
        <v>3.34910122264061E-016</v>
      </c>
      <c r="F111" s="0" t="n">
        <v>4.69087489718898E-015</v>
      </c>
      <c r="G111" s="0" t="s">
        <v>1120</v>
      </c>
      <c r="H111" s="0" t="n">
        <v>957047</v>
      </c>
      <c r="I111" s="0" t="n">
        <v>957478</v>
      </c>
      <c r="J111" s="0" t="s">
        <v>20</v>
      </c>
      <c r="K111" s="0" t="s">
        <v>1121</v>
      </c>
      <c r="L111" s="0" t="s">
        <v>1122</v>
      </c>
      <c r="M111" s="0" t="s">
        <v>260</v>
      </c>
      <c r="N111" s="0" t="s">
        <v>261</v>
      </c>
      <c r="P111" s="0" t="s">
        <v>25</v>
      </c>
      <c r="Q111" s="0" t="e">
        <f aca="false">#N/A</f>
        <v>#N/A</v>
      </c>
      <c r="R111" s="0" t="e">
        <f aca="false">#N/A</f>
        <v>#N/A</v>
      </c>
      <c r="S111" s="0" t="e">
        <f aca="false">#N/A</f>
        <v>#N/A</v>
      </c>
    </row>
    <row r="112" customFormat="false" ht="15" hidden="false" customHeight="false" outlineLevel="0" collapsed="false">
      <c r="A112" s="0" t="s">
        <v>267</v>
      </c>
      <c r="B112" s="0" t="n">
        <v>1.23656748227809</v>
      </c>
      <c r="C112" s="0" t="n">
        <v>6.61655855134007</v>
      </c>
      <c r="D112" s="0" t="n">
        <v>31.4323653866441</v>
      </c>
      <c r="E112" s="0" t="n">
        <v>2.06509687540223E-008</v>
      </c>
      <c r="F112" s="0" t="n">
        <v>1.32782106111389E-007</v>
      </c>
      <c r="G112" s="0" t="s">
        <v>267</v>
      </c>
      <c r="H112" s="0" t="n">
        <v>299078</v>
      </c>
      <c r="I112" s="0" t="n">
        <v>300088</v>
      </c>
      <c r="J112" s="0" t="s">
        <v>20</v>
      </c>
      <c r="K112" s="0" t="s">
        <v>267</v>
      </c>
      <c r="L112" s="0" t="s">
        <v>119</v>
      </c>
      <c r="M112" s="0" t="s">
        <v>120</v>
      </c>
      <c r="N112" s="0" t="s">
        <v>160</v>
      </c>
      <c r="P112" s="0" t="s">
        <v>56</v>
      </c>
      <c r="Q112" s="0" t="e">
        <f aca="false">#N/A</f>
        <v>#N/A</v>
      </c>
      <c r="R112" s="0" t="e">
        <f aca="false">#N/A</f>
        <v>#N/A</v>
      </c>
      <c r="S112" s="0" t="e">
        <f aca="false">#N/A</f>
        <v>#N/A</v>
      </c>
    </row>
    <row r="113" customFormat="false" ht="15" hidden="false" customHeight="false" outlineLevel="0" collapsed="false">
      <c r="A113" s="0" t="s">
        <v>1123</v>
      </c>
      <c r="B113" s="0" t="n">
        <v>1.23275784407459</v>
      </c>
      <c r="C113" s="0" t="n">
        <v>10.2036969851031</v>
      </c>
      <c r="D113" s="0" t="n">
        <v>13.7329530892905</v>
      </c>
      <c r="E113" s="0" t="n">
        <v>0.00021072460014951</v>
      </c>
      <c r="F113" s="0" t="n">
        <v>0.000746189043041501</v>
      </c>
      <c r="G113" s="0" t="s">
        <v>1123</v>
      </c>
      <c r="H113" s="0" t="n">
        <v>589608</v>
      </c>
      <c r="I113" s="0" t="n">
        <v>589973</v>
      </c>
      <c r="J113" s="0" t="s">
        <v>20</v>
      </c>
      <c r="K113" s="0" t="s">
        <v>1124</v>
      </c>
      <c r="L113" s="0" t="s">
        <v>1125</v>
      </c>
      <c r="M113" s="0" t="s">
        <v>260</v>
      </c>
      <c r="N113" s="0" t="s">
        <v>261</v>
      </c>
      <c r="P113" s="0" t="s">
        <v>25</v>
      </c>
      <c r="Q113" s="0" t="e">
        <f aca="false">#N/A</f>
        <v>#N/A</v>
      </c>
      <c r="R113" s="0" t="e">
        <f aca="false">#N/A</f>
        <v>#N/A</v>
      </c>
      <c r="S113" s="0" t="e">
        <f aca="false">#N/A</f>
        <v>#N/A</v>
      </c>
    </row>
    <row r="114" customFormat="false" ht="15" hidden="false" customHeight="false" outlineLevel="0" collapsed="false">
      <c r="A114" s="0" t="s">
        <v>1126</v>
      </c>
      <c r="B114" s="0" t="n">
        <v>1.22686295713195</v>
      </c>
      <c r="C114" s="0" t="n">
        <v>7.53064835099925</v>
      </c>
      <c r="D114" s="0" t="n">
        <v>22.0286982995057</v>
      </c>
      <c r="E114" s="0" t="n">
        <v>2.68604127102295E-006</v>
      </c>
      <c r="F114" s="0" t="n">
        <v>1.33331935778318E-005</v>
      </c>
      <c r="G114" s="0" t="s">
        <v>1126</v>
      </c>
      <c r="H114" s="0" t="n">
        <v>3293470</v>
      </c>
      <c r="I114" s="0" t="n">
        <v>3295005</v>
      </c>
      <c r="J114" s="0" t="s">
        <v>27</v>
      </c>
      <c r="K114" s="0" t="s">
        <v>1126</v>
      </c>
      <c r="L114" s="0" t="s">
        <v>109</v>
      </c>
      <c r="M114" s="0" t="s">
        <v>30</v>
      </c>
      <c r="N114" s="0" t="s">
        <v>110</v>
      </c>
      <c r="P114" s="0" t="s">
        <v>142</v>
      </c>
      <c r="Q114" s="0" t="e">
        <f aca="false">#N/A</f>
        <v>#N/A</v>
      </c>
      <c r="R114" s="0" t="e">
        <f aca="false">#N/A</f>
        <v>#N/A</v>
      </c>
      <c r="S114" s="0" t="e">
        <f aca="false">#N/A</f>
        <v>#N/A</v>
      </c>
    </row>
    <row r="115" customFormat="false" ht="15" hidden="false" customHeight="false" outlineLevel="0" collapsed="false">
      <c r="A115" s="0" t="s">
        <v>1127</v>
      </c>
      <c r="B115" s="0" t="n">
        <v>1.22540983369484</v>
      </c>
      <c r="C115" s="0" t="n">
        <v>10.3523349635659</v>
      </c>
      <c r="D115" s="0" t="n">
        <v>48.3702277165994</v>
      </c>
      <c r="E115" s="0" t="n">
        <v>3.5288531546095E-012</v>
      </c>
      <c r="F115" s="0" t="n">
        <v>3.40348600306416E-011</v>
      </c>
      <c r="G115" s="0" t="s">
        <v>1127</v>
      </c>
      <c r="H115" s="0" t="n">
        <v>961421</v>
      </c>
      <c r="I115" s="0" t="n">
        <v>961600</v>
      </c>
      <c r="J115" s="0" t="s">
        <v>20</v>
      </c>
      <c r="K115" s="0" t="s">
        <v>1128</v>
      </c>
      <c r="L115" s="0" t="s">
        <v>1129</v>
      </c>
      <c r="M115" s="0" t="s">
        <v>260</v>
      </c>
      <c r="N115" s="0" t="s">
        <v>261</v>
      </c>
      <c r="P115" s="0" t="s">
        <v>25</v>
      </c>
      <c r="Q115" s="0" t="e">
        <f aca="false">#N/A</f>
        <v>#N/A</v>
      </c>
      <c r="R115" s="0" t="e">
        <f aca="false">#N/A</f>
        <v>#N/A</v>
      </c>
      <c r="S115" s="0" t="e">
        <f aca="false">#N/A</f>
        <v>#N/A</v>
      </c>
    </row>
    <row r="116" customFormat="false" ht="15" hidden="false" customHeight="false" outlineLevel="0" collapsed="false">
      <c r="A116" s="0" t="s">
        <v>302</v>
      </c>
      <c r="B116" s="0" t="n">
        <v>1.22139875044932</v>
      </c>
      <c r="C116" s="0" t="n">
        <v>9.94042203170251</v>
      </c>
      <c r="D116" s="0" t="n">
        <v>47.937179451005</v>
      </c>
      <c r="E116" s="0" t="n">
        <v>4.40096461398799E-012</v>
      </c>
      <c r="F116" s="0" t="n">
        <v>4.18948969097817E-011</v>
      </c>
      <c r="G116" s="0" t="s">
        <v>302</v>
      </c>
      <c r="H116" s="0" t="n">
        <v>1443126</v>
      </c>
      <c r="I116" s="0" t="n">
        <v>1443503</v>
      </c>
      <c r="J116" s="0" t="s">
        <v>20</v>
      </c>
      <c r="K116" s="0" t="s">
        <v>303</v>
      </c>
      <c r="L116" s="0" t="s">
        <v>304</v>
      </c>
      <c r="M116" s="0" t="s">
        <v>23</v>
      </c>
      <c r="N116" s="0" t="s">
        <v>305</v>
      </c>
      <c r="P116" s="0" t="s">
        <v>25</v>
      </c>
      <c r="Q116" s="0" t="e">
        <f aca="false">#N/A</f>
        <v>#N/A</v>
      </c>
      <c r="R116" s="0" t="e">
        <f aca="false">#N/A</f>
        <v>#N/A</v>
      </c>
      <c r="S116" s="0" t="e">
        <f aca="false">#N/A</f>
        <v>#N/A</v>
      </c>
    </row>
    <row r="117" customFormat="false" ht="15" hidden="false" customHeight="false" outlineLevel="0" collapsed="false">
      <c r="A117" s="0" t="s">
        <v>1130</v>
      </c>
      <c r="B117" s="0" t="n">
        <v>1.22110624265652</v>
      </c>
      <c r="C117" s="0" t="n">
        <v>3.56307079872723</v>
      </c>
      <c r="D117" s="0" t="n">
        <v>10.5324395940647</v>
      </c>
      <c r="E117" s="0" t="n">
        <v>0.00117297272662812</v>
      </c>
      <c r="F117" s="0" t="n">
        <v>0.00349981957375203</v>
      </c>
      <c r="G117" s="0" t="s">
        <v>1130</v>
      </c>
      <c r="H117" s="0" t="n">
        <v>2920947</v>
      </c>
      <c r="I117" s="0" t="n">
        <v>2921888</v>
      </c>
      <c r="J117" s="0" t="s">
        <v>27</v>
      </c>
      <c r="K117" s="0" t="s">
        <v>1130</v>
      </c>
      <c r="L117" s="0" t="s">
        <v>1131</v>
      </c>
      <c r="M117" s="0" t="s">
        <v>48</v>
      </c>
      <c r="N117" s="0" t="s">
        <v>66</v>
      </c>
      <c r="P117" s="0" t="s">
        <v>56</v>
      </c>
      <c r="Q117" s="0" t="e">
        <f aca="false">#N/A</f>
        <v>#N/A</v>
      </c>
      <c r="R117" s="0" t="e">
        <f aca="false">#N/A</f>
        <v>#N/A</v>
      </c>
      <c r="S117" s="0" t="e">
        <f aca="false">#N/A</f>
        <v>#N/A</v>
      </c>
    </row>
    <row r="118" customFormat="false" ht="15" hidden="false" customHeight="false" outlineLevel="0" collapsed="false">
      <c r="A118" s="0" t="s">
        <v>1132</v>
      </c>
      <c r="B118" s="0" t="n">
        <v>1.22020015352652</v>
      </c>
      <c r="C118" s="0" t="n">
        <v>12.3688373325758</v>
      </c>
      <c r="D118" s="0" t="n">
        <v>44.745729515399</v>
      </c>
      <c r="E118" s="0" t="n">
        <v>2.24355740675738E-011</v>
      </c>
      <c r="F118" s="0" t="n">
        <v>2.01883090178878E-010</v>
      </c>
      <c r="G118" s="0" t="s">
        <v>1132</v>
      </c>
      <c r="H118" s="0" t="n">
        <v>954853</v>
      </c>
      <c r="I118" s="0" t="n">
        <v>955689</v>
      </c>
      <c r="J118" s="0" t="s">
        <v>20</v>
      </c>
      <c r="K118" s="0" t="s">
        <v>1133</v>
      </c>
      <c r="L118" s="0" t="s">
        <v>1134</v>
      </c>
      <c r="M118" s="0" t="s">
        <v>260</v>
      </c>
      <c r="N118" s="0" t="s">
        <v>261</v>
      </c>
      <c r="P118" s="0" t="s">
        <v>25</v>
      </c>
      <c r="Q118" s="0" t="e">
        <f aca="false">#N/A</f>
        <v>#N/A</v>
      </c>
      <c r="R118" s="0" t="e">
        <f aca="false">#N/A</f>
        <v>#N/A</v>
      </c>
      <c r="S118" s="0" t="e">
        <f aca="false">#N/A</f>
        <v>#N/A</v>
      </c>
    </row>
    <row r="119" customFormat="false" ht="15" hidden="false" customHeight="false" outlineLevel="0" collapsed="false">
      <c r="A119" s="0" t="s">
        <v>1135</v>
      </c>
      <c r="B119" s="0" t="n">
        <v>1.21006295731365</v>
      </c>
      <c r="C119" s="0" t="n">
        <v>11.6999466877823</v>
      </c>
      <c r="D119" s="0" t="n">
        <v>52.917901471094</v>
      </c>
      <c r="E119" s="0" t="n">
        <v>3.47785330662413E-013</v>
      </c>
      <c r="F119" s="0" t="n">
        <v>3.62454948875188E-012</v>
      </c>
      <c r="G119" s="0" t="s">
        <v>1135</v>
      </c>
      <c r="H119" s="0" t="n">
        <v>954536</v>
      </c>
      <c r="I119" s="0" t="n">
        <v>954826</v>
      </c>
      <c r="J119" s="0" t="s">
        <v>20</v>
      </c>
      <c r="K119" s="0" t="s">
        <v>1136</v>
      </c>
      <c r="L119" s="0" t="s">
        <v>1137</v>
      </c>
      <c r="M119" s="0" t="s">
        <v>260</v>
      </c>
      <c r="N119" s="0" t="s">
        <v>261</v>
      </c>
      <c r="P119" s="0" t="s">
        <v>25</v>
      </c>
      <c r="Q119" s="0" t="e">
        <f aca="false">#N/A</f>
        <v>#N/A</v>
      </c>
      <c r="R119" s="0" t="e">
        <f aca="false">#N/A</f>
        <v>#N/A</v>
      </c>
      <c r="S119" s="0" t="e">
        <f aca="false">#N/A</f>
        <v>#N/A</v>
      </c>
    </row>
    <row r="120" customFormat="false" ht="15" hidden="false" customHeight="false" outlineLevel="0" collapsed="false">
      <c r="A120" s="0" t="s">
        <v>1138</v>
      </c>
      <c r="B120" s="0" t="n">
        <v>1.20634653524413</v>
      </c>
      <c r="C120" s="0" t="n">
        <v>10.3733516106613</v>
      </c>
      <c r="D120" s="0" t="n">
        <v>18.2086334346386</v>
      </c>
      <c r="E120" s="0" t="n">
        <v>1.97979358405356E-005</v>
      </c>
      <c r="F120" s="0" t="n">
        <v>8.27674161850528E-005</v>
      </c>
      <c r="G120" s="0" t="s">
        <v>1138</v>
      </c>
      <c r="H120" s="0" t="n">
        <v>1388799</v>
      </c>
      <c r="I120" s="0" t="n">
        <v>1389152</v>
      </c>
      <c r="J120" s="0" t="s">
        <v>20</v>
      </c>
      <c r="K120" s="0" t="s">
        <v>1139</v>
      </c>
      <c r="L120" s="0" t="s">
        <v>1140</v>
      </c>
      <c r="M120" s="0" t="s">
        <v>260</v>
      </c>
      <c r="N120" s="0" t="s">
        <v>261</v>
      </c>
      <c r="P120" s="0" t="s">
        <v>25</v>
      </c>
      <c r="Q120" s="0" t="e">
        <f aca="false">#N/A</f>
        <v>#N/A</v>
      </c>
      <c r="R120" s="0" t="e">
        <f aca="false">#N/A</f>
        <v>#N/A</v>
      </c>
      <c r="S120" s="0" t="e">
        <f aca="false">#N/A</f>
        <v>#N/A</v>
      </c>
    </row>
    <row r="121" customFormat="false" ht="15" hidden="false" customHeight="false" outlineLevel="0" collapsed="false">
      <c r="A121" s="0" t="s">
        <v>1141</v>
      </c>
      <c r="B121" s="0" t="n">
        <v>1.20578451586039</v>
      </c>
      <c r="C121" s="0" t="n">
        <v>11.8095317298096</v>
      </c>
      <c r="D121" s="0" t="n">
        <v>62.2081681825965</v>
      </c>
      <c r="E121" s="0" t="n">
        <v>3.09003578185295E-015</v>
      </c>
      <c r="F121" s="0" t="n">
        <v>3.92773912386973E-014</v>
      </c>
      <c r="G121" s="0" t="s">
        <v>1141</v>
      </c>
      <c r="H121" s="0" t="n">
        <v>956391</v>
      </c>
      <c r="I121" s="0" t="n">
        <v>957041</v>
      </c>
      <c r="J121" s="0" t="s">
        <v>20</v>
      </c>
      <c r="K121" s="0" t="s">
        <v>1142</v>
      </c>
      <c r="L121" s="0" t="s">
        <v>1143</v>
      </c>
      <c r="M121" s="0" t="s">
        <v>260</v>
      </c>
      <c r="N121" s="0" t="s">
        <v>261</v>
      </c>
      <c r="P121" s="0" t="s">
        <v>25</v>
      </c>
      <c r="Q121" s="0" t="e">
        <f aca="false">#N/A</f>
        <v>#N/A</v>
      </c>
      <c r="R121" s="0" t="e">
        <f aca="false">#N/A</f>
        <v>#N/A</v>
      </c>
      <c r="S121" s="0" t="e">
        <f aca="false">#N/A</f>
        <v>#N/A</v>
      </c>
    </row>
    <row r="122" customFormat="false" ht="15" hidden="false" customHeight="false" outlineLevel="0" collapsed="false">
      <c r="A122" s="0" t="s">
        <v>1144</v>
      </c>
      <c r="B122" s="0" t="n">
        <v>1.20213290747993</v>
      </c>
      <c r="C122" s="0" t="n">
        <v>10.358271182448</v>
      </c>
      <c r="D122" s="0" t="n">
        <v>21.6165681948963</v>
      </c>
      <c r="E122" s="0" t="n">
        <v>3.32963167721507E-006</v>
      </c>
      <c r="F122" s="0" t="n">
        <v>1.63070379915277E-005</v>
      </c>
      <c r="G122" s="0" t="s">
        <v>1144</v>
      </c>
      <c r="H122" s="0" t="n">
        <v>1919371</v>
      </c>
      <c r="I122" s="0" t="n">
        <v>1919637</v>
      </c>
      <c r="J122" s="0" t="s">
        <v>27</v>
      </c>
      <c r="K122" s="0" t="s">
        <v>1145</v>
      </c>
      <c r="L122" s="0" t="s">
        <v>1146</v>
      </c>
      <c r="M122" s="0" t="s">
        <v>260</v>
      </c>
      <c r="N122" s="0" t="s">
        <v>261</v>
      </c>
      <c r="P122" s="0" t="s">
        <v>25</v>
      </c>
      <c r="Q122" s="0" t="e">
        <f aca="false">#N/A</f>
        <v>#N/A</v>
      </c>
      <c r="R122" s="0" t="e">
        <f aca="false">#N/A</f>
        <v>#N/A</v>
      </c>
      <c r="S122" s="0" t="e">
        <f aca="false">#N/A</f>
        <v>#N/A</v>
      </c>
    </row>
    <row r="123" customFormat="false" ht="15" hidden="false" customHeight="false" outlineLevel="0" collapsed="false">
      <c r="A123" s="0" t="s">
        <v>1147</v>
      </c>
      <c r="B123" s="0" t="n">
        <v>1.19938785040867</v>
      </c>
      <c r="C123" s="0" t="n">
        <v>7.12030745620169</v>
      </c>
      <c r="D123" s="0" t="n">
        <v>35.3543120081996</v>
      </c>
      <c r="E123" s="0" t="n">
        <v>2.74859369500048E-009</v>
      </c>
      <c r="F123" s="0" t="n">
        <v>1.93722997926476E-008</v>
      </c>
      <c r="G123" s="0" t="s">
        <v>1147</v>
      </c>
      <c r="H123" s="0" t="n">
        <v>900921</v>
      </c>
      <c r="I123" s="0" t="n">
        <v>901682</v>
      </c>
      <c r="J123" s="0" t="s">
        <v>20</v>
      </c>
      <c r="K123" s="0" t="s">
        <v>1147</v>
      </c>
      <c r="L123" s="0" t="s">
        <v>148</v>
      </c>
      <c r="M123" s="0" t="s">
        <v>120</v>
      </c>
      <c r="N123" s="0" t="s">
        <v>203</v>
      </c>
      <c r="P123" s="0" t="s">
        <v>56</v>
      </c>
      <c r="Q123" s="0" t="e">
        <f aca="false">#N/A</f>
        <v>#N/A</v>
      </c>
      <c r="R123" s="0" t="e">
        <f aca="false">#N/A</f>
        <v>#N/A</v>
      </c>
      <c r="S123" s="0" t="e">
        <f aca="false">#N/A</f>
        <v>#N/A</v>
      </c>
    </row>
    <row r="124" customFormat="false" ht="15" hidden="false" customHeight="false" outlineLevel="0" collapsed="false">
      <c r="A124" s="0" t="s">
        <v>1148</v>
      </c>
      <c r="B124" s="0" t="n">
        <v>1.19489066636051</v>
      </c>
      <c r="C124" s="0" t="n">
        <v>11.6968706750038</v>
      </c>
      <c r="D124" s="0" t="n">
        <v>50.3920536879864</v>
      </c>
      <c r="E124" s="0" t="n">
        <v>1.25902991038264E-012</v>
      </c>
      <c r="F124" s="0" t="n">
        <v>1.27000310684928E-011</v>
      </c>
      <c r="G124" s="0" t="s">
        <v>1148</v>
      </c>
      <c r="H124" s="0" t="n">
        <v>959949</v>
      </c>
      <c r="I124" s="0" t="n">
        <v>960482</v>
      </c>
      <c r="J124" s="0" t="s">
        <v>20</v>
      </c>
      <c r="K124" s="0" t="s">
        <v>1149</v>
      </c>
      <c r="L124" s="0" t="s">
        <v>1150</v>
      </c>
      <c r="M124" s="0" t="s">
        <v>260</v>
      </c>
      <c r="N124" s="0" t="s">
        <v>261</v>
      </c>
      <c r="P124" s="0" t="s">
        <v>25</v>
      </c>
      <c r="Q124" s="0" t="e">
        <f aca="false">#N/A</f>
        <v>#N/A</v>
      </c>
      <c r="R124" s="0" t="e">
        <f aca="false">#N/A</f>
        <v>#N/A</v>
      </c>
      <c r="S124" s="0" t="e">
        <f aca="false">#N/A</f>
        <v>#N/A</v>
      </c>
    </row>
    <row r="125" customFormat="false" ht="15" hidden="false" customHeight="false" outlineLevel="0" collapsed="false">
      <c r="A125" s="0" t="s">
        <v>1151</v>
      </c>
      <c r="B125" s="0" t="n">
        <v>1.19008932970976</v>
      </c>
      <c r="C125" s="0" t="n">
        <v>11.3568793015382</v>
      </c>
      <c r="D125" s="0" t="n">
        <v>51.8917041866393</v>
      </c>
      <c r="E125" s="0" t="n">
        <v>5.86476800918704E-013</v>
      </c>
      <c r="F125" s="0" t="n">
        <v>6.02646021130949E-012</v>
      </c>
      <c r="G125" s="0" t="s">
        <v>1151</v>
      </c>
      <c r="H125" s="0" t="n">
        <v>960520</v>
      </c>
      <c r="I125" s="0" t="n">
        <v>960882</v>
      </c>
      <c r="J125" s="0" t="s">
        <v>20</v>
      </c>
      <c r="K125" s="0" t="s">
        <v>1152</v>
      </c>
      <c r="L125" s="0" t="s">
        <v>1153</v>
      </c>
      <c r="M125" s="0" t="s">
        <v>260</v>
      </c>
      <c r="N125" s="0" t="s">
        <v>261</v>
      </c>
      <c r="P125" s="0" t="s">
        <v>25</v>
      </c>
      <c r="Q125" s="0" t="e">
        <f aca="false">#N/A</f>
        <v>#N/A</v>
      </c>
      <c r="R125" s="0" t="e">
        <f aca="false">#N/A</f>
        <v>#N/A</v>
      </c>
      <c r="S125" s="0" t="e">
        <f aca="false">#N/A</f>
        <v>#N/A</v>
      </c>
    </row>
    <row r="126" customFormat="false" ht="15" hidden="false" customHeight="false" outlineLevel="0" collapsed="false">
      <c r="A126" s="0" t="s">
        <v>1154</v>
      </c>
      <c r="B126" s="0" t="n">
        <v>1.18561944691898</v>
      </c>
      <c r="C126" s="0" t="n">
        <v>12.5446349702598</v>
      </c>
      <c r="D126" s="0" t="n">
        <v>49.9633091324299</v>
      </c>
      <c r="E126" s="0" t="n">
        <v>1.56647934527567E-012</v>
      </c>
      <c r="F126" s="0" t="n">
        <v>1.55868238925846E-011</v>
      </c>
      <c r="G126" s="0" t="s">
        <v>1154</v>
      </c>
      <c r="H126" s="0" t="n">
        <v>952919</v>
      </c>
      <c r="I126" s="0" t="n">
        <v>953224</v>
      </c>
      <c r="J126" s="0" t="s">
        <v>20</v>
      </c>
      <c r="K126" s="0" t="s">
        <v>1155</v>
      </c>
      <c r="L126" s="0" t="s">
        <v>1156</v>
      </c>
      <c r="M126" s="0" t="s">
        <v>260</v>
      </c>
      <c r="N126" s="0" t="s">
        <v>261</v>
      </c>
      <c r="P126" s="0" t="s">
        <v>25</v>
      </c>
      <c r="Q126" s="0" t="e">
        <f aca="false">#N/A</f>
        <v>#N/A</v>
      </c>
      <c r="R126" s="0" t="e">
        <f aca="false">#N/A</f>
        <v>#N/A</v>
      </c>
      <c r="S126" s="0" t="e">
        <f aca="false">#N/A</f>
        <v>#N/A</v>
      </c>
    </row>
    <row r="127" customFormat="false" ht="15" hidden="false" customHeight="false" outlineLevel="0" collapsed="false">
      <c r="A127" s="0" t="s">
        <v>1157</v>
      </c>
      <c r="B127" s="0" t="n">
        <v>1.17957817240962</v>
      </c>
      <c r="C127" s="0" t="n">
        <v>12.5675564646116</v>
      </c>
      <c r="D127" s="0" t="n">
        <v>33.6575443309889</v>
      </c>
      <c r="E127" s="0" t="n">
        <v>6.57194964262093E-009</v>
      </c>
      <c r="F127" s="0" t="n">
        <v>4.39261922921685E-008</v>
      </c>
      <c r="G127" s="0" t="s">
        <v>1157</v>
      </c>
      <c r="H127" s="0" t="n">
        <v>1450655</v>
      </c>
      <c r="I127" s="0" t="n">
        <v>1450960</v>
      </c>
      <c r="J127" s="0" t="s">
        <v>20</v>
      </c>
      <c r="K127" s="0" t="s">
        <v>1158</v>
      </c>
      <c r="L127" s="0" t="s">
        <v>1159</v>
      </c>
      <c r="M127" s="0" t="s">
        <v>260</v>
      </c>
      <c r="N127" s="0" t="s">
        <v>261</v>
      </c>
      <c r="P127" s="0" t="s">
        <v>25</v>
      </c>
      <c r="Q127" s="0" t="e">
        <f aca="false">#N/A</f>
        <v>#N/A</v>
      </c>
      <c r="R127" s="0" t="e">
        <f aca="false">#N/A</f>
        <v>#N/A</v>
      </c>
      <c r="S127" s="0" t="e">
        <f aca="false">#N/A</f>
        <v>#N/A</v>
      </c>
    </row>
    <row r="128" customFormat="false" ht="15" hidden="false" customHeight="false" outlineLevel="0" collapsed="false">
      <c r="A128" s="0" t="s">
        <v>1160</v>
      </c>
      <c r="B128" s="0" t="n">
        <v>1.175415851831</v>
      </c>
      <c r="C128" s="0" t="n">
        <v>12.8794771556463</v>
      </c>
      <c r="D128" s="0" t="n">
        <v>33.6235453461518</v>
      </c>
      <c r="E128" s="0" t="n">
        <v>6.68782699492357E-009</v>
      </c>
      <c r="F128" s="0" t="n">
        <v>4.45652471570816E-008</v>
      </c>
      <c r="G128" s="0" t="s">
        <v>1160</v>
      </c>
      <c r="H128" s="0" t="n">
        <v>10196</v>
      </c>
      <c r="I128" s="0" t="n">
        <v>10795</v>
      </c>
      <c r="J128" s="0" t="s">
        <v>20</v>
      </c>
      <c r="K128" s="0" t="s">
        <v>1161</v>
      </c>
      <c r="L128" s="0" t="s">
        <v>1162</v>
      </c>
      <c r="M128" s="0" t="s">
        <v>575</v>
      </c>
      <c r="N128" s="0" t="s">
        <v>576</v>
      </c>
      <c r="P128" s="0" t="s">
        <v>25</v>
      </c>
      <c r="Q128" s="0" t="e">
        <f aca="false">#N/A</f>
        <v>#N/A</v>
      </c>
      <c r="R128" s="0" t="e">
        <f aca="false">#N/A</f>
        <v>#N/A</v>
      </c>
      <c r="S128" s="0" t="e">
        <f aca="false">#N/A</f>
        <v>#N/A</v>
      </c>
    </row>
    <row r="129" customFormat="false" ht="15" hidden="false" customHeight="false" outlineLevel="0" collapsed="false">
      <c r="A129" s="0" t="s">
        <v>1163</v>
      </c>
      <c r="B129" s="0" t="n">
        <v>1.1693918698058</v>
      </c>
      <c r="C129" s="0" t="n">
        <v>11.0983935817353</v>
      </c>
      <c r="D129" s="0" t="n">
        <v>48.7284933401191</v>
      </c>
      <c r="E129" s="0" t="n">
        <v>2.93964477809542E-012</v>
      </c>
      <c r="F129" s="0" t="n">
        <v>2.87301282979192E-011</v>
      </c>
      <c r="G129" s="0" t="s">
        <v>1163</v>
      </c>
      <c r="H129" s="0" t="n">
        <v>1443550</v>
      </c>
      <c r="I129" s="0" t="n">
        <v>1444893</v>
      </c>
      <c r="J129" s="0" t="s">
        <v>20</v>
      </c>
      <c r="K129" s="0" t="s">
        <v>1164</v>
      </c>
      <c r="L129" s="0" t="s">
        <v>1165</v>
      </c>
      <c r="M129" s="0" t="s">
        <v>102</v>
      </c>
      <c r="N129" s="0" t="s">
        <v>287</v>
      </c>
      <c r="O129" s="0" t="s">
        <v>1166</v>
      </c>
      <c r="P129" s="0" t="s">
        <v>25</v>
      </c>
      <c r="Q129" s="0" t="e">
        <f aca="false">#N/A</f>
        <v>#N/A</v>
      </c>
      <c r="R129" s="0" t="e">
        <f aca="false">#N/A</f>
        <v>#N/A</v>
      </c>
      <c r="S129" s="0" t="e">
        <f aca="false">#N/A</f>
        <v>#N/A</v>
      </c>
    </row>
    <row r="130" customFormat="false" ht="15" hidden="false" customHeight="false" outlineLevel="0" collapsed="false">
      <c r="A130" s="0" t="s">
        <v>1167</v>
      </c>
      <c r="B130" s="0" t="n">
        <v>1.1587495811121</v>
      </c>
      <c r="C130" s="0" t="n">
        <v>4.91687772209019</v>
      </c>
      <c r="D130" s="0" t="n">
        <v>27.0194487396692</v>
      </c>
      <c r="E130" s="0" t="n">
        <v>2.01418624940233E-007</v>
      </c>
      <c r="F130" s="0" t="n">
        <v>1.15343634438431E-006</v>
      </c>
      <c r="G130" s="0" t="s">
        <v>1167</v>
      </c>
      <c r="H130" s="0" t="n">
        <v>2515976</v>
      </c>
      <c r="I130" s="0" t="n">
        <v>2517040</v>
      </c>
      <c r="J130" s="0" t="s">
        <v>20</v>
      </c>
      <c r="K130" s="0" t="s">
        <v>1167</v>
      </c>
      <c r="L130" s="0" t="s">
        <v>205</v>
      </c>
      <c r="M130" s="0" t="s">
        <v>48</v>
      </c>
      <c r="N130" s="0" t="s">
        <v>124</v>
      </c>
      <c r="P130" s="0" t="s">
        <v>56</v>
      </c>
      <c r="Q130" s="0" t="e">
        <f aca="false">#N/A</f>
        <v>#N/A</v>
      </c>
      <c r="R130" s="0" t="e">
        <f aca="false">#N/A</f>
        <v>#N/A</v>
      </c>
      <c r="S130" s="0" t="e">
        <f aca="false">#N/A</f>
        <v>#N/A</v>
      </c>
    </row>
    <row r="131" customFormat="false" ht="15" hidden="false" customHeight="false" outlineLevel="0" collapsed="false">
      <c r="A131" s="0" t="s">
        <v>242</v>
      </c>
      <c r="B131" s="0" t="n">
        <v>1.1508013971619</v>
      </c>
      <c r="C131" s="0" t="n">
        <v>7.72120417095001</v>
      </c>
      <c r="D131" s="0" t="n">
        <v>57.7146064069545</v>
      </c>
      <c r="E131" s="0" t="n">
        <v>3.03044122029102E-014</v>
      </c>
      <c r="F131" s="0" t="n">
        <v>3.52589430868781E-013</v>
      </c>
      <c r="G131" s="0" t="s">
        <v>242</v>
      </c>
      <c r="H131" s="0" t="n">
        <v>298172</v>
      </c>
      <c r="I131" s="0" t="n">
        <v>299062</v>
      </c>
      <c r="J131" s="0" t="s">
        <v>20</v>
      </c>
      <c r="K131" s="0" t="s">
        <v>242</v>
      </c>
      <c r="L131" s="0" t="s">
        <v>243</v>
      </c>
      <c r="M131" s="0" t="s">
        <v>48</v>
      </c>
      <c r="N131" s="0" t="s">
        <v>158</v>
      </c>
      <c r="P131" s="0" t="s">
        <v>25</v>
      </c>
      <c r="Q131" s="0" t="e">
        <f aca="false">#N/A</f>
        <v>#N/A</v>
      </c>
      <c r="R131" s="0" t="e">
        <f aca="false">#N/A</f>
        <v>#N/A</v>
      </c>
      <c r="S131" s="0" t="e">
        <f aca="false">#N/A</f>
        <v>#N/A</v>
      </c>
    </row>
    <row r="132" customFormat="false" ht="15" hidden="false" customHeight="false" outlineLevel="0" collapsed="false">
      <c r="A132" s="0" t="s">
        <v>1168</v>
      </c>
      <c r="B132" s="0" t="n">
        <v>1.14792712335732</v>
      </c>
      <c r="C132" s="0" t="n">
        <v>11.5148244523147</v>
      </c>
      <c r="D132" s="0" t="n">
        <v>55.6990217708976</v>
      </c>
      <c r="E132" s="0" t="n">
        <v>8.44602985046814E-014</v>
      </c>
      <c r="F132" s="0" t="n">
        <v>9.28640982058972E-013</v>
      </c>
      <c r="G132" s="0" t="s">
        <v>1168</v>
      </c>
      <c r="H132" s="0" t="n">
        <v>958742</v>
      </c>
      <c r="I132" s="0" t="n">
        <v>959281</v>
      </c>
      <c r="J132" s="0" t="s">
        <v>20</v>
      </c>
      <c r="K132" s="0" t="s">
        <v>1169</v>
      </c>
      <c r="L132" s="0" t="s">
        <v>1170</v>
      </c>
      <c r="M132" s="0" t="s">
        <v>260</v>
      </c>
      <c r="N132" s="0" t="s">
        <v>261</v>
      </c>
      <c r="P132" s="0" t="s">
        <v>25</v>
      </c>
      <c r="Q132" s="0" t="e">
        <f aca="false">#N/A</f>
        <v>#N/A</v>
      </c>
      <c r="R132" s="0" t="e">
        <f aca="false">#N/A</f>
        <v>#N/A</v>
      </c>
      <c r="S132" s="0" t="e">
        <f aca="false">#N/A</f>
        <v>#N/A</v>
      </c>
    </row>
    <row r="133" customFormat="false" ht="15" hidden="false" customHeight="false" outlineLevel="0" collapsed="false">
      <c r="A133" s="0" t="s">
        <v>108</v>
      </c>
      <c r="B133" s="0" t="n">
        <v>1.14584397909114</v>
      </c>
      <c r="C133" s="0" t="n">
        <v>2.97901674172258</v>
      </c>
      <c r="D133" s="0" t="n">
        <v>18.9917746083371</v>
      </c>
      <c r="E133" s="0" t="n">
        <v>1.31283173036543E-005</v>
      </c>
      <c r="F133" s="0" t="n">
        <v>5.75083062763661E-005</v>
      </c>
      <c r="G133" s="0" t="s">
        <v>108</v>
      </c>
      <c r="H133" s="0" t="n">
        <v>2734636</v>
      </c>
      <c r="I133" s="0" t="n">
        <v>2735241</v>
      </c>
      <c r="J133" s="0" t="s">
        <v>27</v>
      </c>
      <c r="K133" s="0" t="s">
        <v>108</v>
      </c>
      <c r="L133" s="0" t="s">
        <v>109</v>
      </c>
      <c r="M133" s="0" t="s">
        <v>30</v>
      </c>
      <c r="N133" s="0" t="s">
        <v>110</v>
      </c>
      <c r="P133" s="0" t="s">
        <v>111</v>
      </c>
      <c r="Q133" s="0" t="e">
        <f aca="false">#N/A</f>
        <v>#N/A</v>
      </c>
      <c r="R133" s="0" t="e">
        <f aca="false">#N/A</f>
        <v>#N/A</v>
      </c>
      <c r="S133" s="0" t="e">
        <f aca="false">#N/A</f>
        <v>#N/A</v>
      </c>
    </row>
    <row r="134" customFormat="false" ht="15" hidden="false" customHeight="false" outlineLevel="0" collapsed="false">
      <c r="A134" s="0" t="s">
        <v>1171</v>
      </c>
      <c r="B134" s="0" t="n">
        <v>1.14005554487495</v>
      </c>
      <c r="C134" s="0" t="n">
        <v>6.13549056367355</v>
      </c>
      <c r="D134" s="0" t="n">
        <v>45.5784718518471</v>
      </c>
      <c r="E134" s="0" t="n">
        <v>1.46644497259236E-011</v>
      </c>
      <c r="F134" s="0" t="n">
        <v>1.34925208984544E-010</v>
      </c>
      <c r="G134" s="0" t="s">
        <v>1171</v>
      </c>
      <c r="H134" s="0" t="n">
        <v>3108496</v>
      </c>
      <c r="I134" s="0" t="n">
        <v>3109422</v>
      </c>
      <c r="J134" s="0" t="s">
        <v>20</v>
      </c>
      <c r="K134" s="0" t="s">
        <v>1171</v>
      </c>
      <c r="L134" s="0" t="s">
        <v>393</v>
      </c>
      <c r="M134" s="0" t="s">
        <v>23</v>
      </c>
      <c r="N134" s="0" t="s">
        <v>394</v>
      </c>
      <c r="P134" s="0" t="s">
        <v>25</v>
      </c>
      <c r="Q134" s="0" t="e">
        <f aca="false">#N/A</f>
        <v>#N/A</v>
      </c>
      <c r="R134" s="0" t="e">
        <f aca="false">#N/A</f>
        <v>#N/A</v>
      </c>
      <c r="S134" s="0" t="e">
        <f aca="false">#N/A</f>
        <v>#N/A</v>
      </c>
    </row>
    <row r="135" customFormat="false" ht="15" hidden="false" customHeight="false" outlineLevel="0" collapsed="false">
      <c r="A135" s="0" t="s">
        <v>1172</v>
      </c>
      <c r="B135" s="0" t="n">
        <v>1.13805855873562</v>
      </c>
      <c r="C135" s="0" t="n">
        <v>11.4713200885081</v>
      </c>
      <c r="D135" s="0" t="n">
        <v>33.73824427616</v>
      </c>
      <c r="E135" s="0" t="n">
        <v>6.30488989300335E-009</v>
      </c>
      <c r="F135" s="0" t="n">
        <v>4.2398938454784E-008</v>
      </c>
      <c r="G135" s="0" t="s">
        <v>1172</v>
      </c>
      <c r="H135" s="0" t="n">
        <v>1388025</v>
      </c>
      <c r="I135" s="0" t="n">
        <v>1388543</v>
      </c>
      <c r="J135" s="0" t="s">
        <v>20</v>
      </c>
      <c r="K135" s="0" t="s">
        <v>1173</v>
      </c>
      <c r="L135" s="0" t="s">
        <v>1174</v>
      </c>
      <c r="M135" s="0" t="s">
        <v>260</v>
      </c>
      <c r="N135" s="0" t="s">
        <v>301</v>
      </c>
      <c r="P135" s="0" t="s">
        <v>25</v>
      </c>
      <c r="Q135" s="0" t="e">
        <f aca="false">#N/A</f>
        <v>#N/A</v>
      </c>
      <c r="R135" s="0" t="e">
        <f aca="false">#N/A</f>
        <v>#N/A</v>
      </c>
      <c r="S135" s="0" t="e">
        <f aca="false">#N/A</f>
        <v>#N/A</v>
      </c>
    </row>
    <row r="136" customFormat="false" ht="15" hidden="false" customHeight="false" outlineLevel="0" collapsed="false">
      <c r="A136" s="0" t="s">
        <v>1175</v>
      </c>
      <c r="B136" s="0" t="n">
        <v>1.13465219544691</v>
      </c>
      <c r="C136" s="0" t="n">
        <v>5.21128408061803</v>
      </c>
      <c r="D136" s="0" t="n">
        <v>26.8366398007322</v>
      </c>
      <c r="E136" s="0" t="n">
        <v>2.21399642290628E-007</v>
      </c>
      <c r="F136" s="0" t="n">
        <v>1.26456574908335E-006</v>
      </c>
      <c r="G136" s="0" t="s">
        <v>1175</v>
      </c>
      <c r="H136" s="0" t="n">
        <v>2421454</v>
      </c>
      <c r="I136" s="0" t="n">
        <v>2422029</v>
      </c>
      <c r="J136" s="0" t="s">
        <v>27</v>
      </c>
      <c r="K136" s="0" t="s">
        <v>1176</v>
      </c>
      <c r="L136" s="0" t="s">
        <v>1177</v>
      </c>
      <c r="M136" s="0" t="s">
        <v>476</v>
      </c>
      <c r="N136" s="0" t="s">
        <v>1178</v>
      </c>
      <c r="O136" s="0" t="s">
        <v>1179</v>
      </c>
      <c r="P136" s="0" t="s">
        <v>25</v>
      </c>
      <c r="Q136" s="0" t="e">
        <f aca="false">#N/A</f>
        <v>#N/A</v>
      </c>
      <c r="R136" s="0" t="e">
        <f aca="false">#N/A</f>
        <v>#N/A</v>
      </c>
      <c r="S136" s="0" t="e">
        <f aca="false">#N/A</f>
        <v>#N/A</v>
      </c>
    </row>
    <row r="137" customFormat="false" ht="15" hidden="false" customHeight="false" outlineLevel="0" collapsed="false">
      <c r="A137" s="0" t="s">
        <v>234</v>
      </c>
      <c r="B137" s="0" t="n">
        <v>1.13378867198959</v>
      </c>
      <c r="C137" s="0" t="n">
        <v>5.87868749855164</v>
      </c>
      <c r="D137" s="0" t="n">
        <v>35.4652474766311</v>
      </c>
      <c r="E137" s="0" t="n">
        <v>2.59641920627016E-009</v>
      </c>
      <c r="F137" s="0" t="n">
        <v>1.84774298853983E-008</v>
      </c>
      <c r="G137" s="0" t="s">
        <v>234</v>
      </c>
      <c r="H137" s="0" t="n">
        <v>91100</v>
      </c>
      <c r="I137" s="0" t="n">
        <v>92098</v>
      </c>
      <c r="J137" s="0" t="s">
        <v>27</v>
      </c>
      <c r="K137" s="0" t="s">
        <v>235</v>
      </c>
      <c r="L137" s="0" t="s">
        <v>236</v>
      </c>
      <c r="M137" s="0" t="s">
        <v>48</v>
      </c>
      <c r="N137" s="0" t="s">
        <v>66</v>
      </c>
      <c r="P137" s="0" t="s">
        <v>56</v>
      </c>
      <c r="Q137" s="0" t="e">
        <f aca="false">#N/A</f>
        <v>#N/A</v>
      </c>
      <c r="R137" s="0" t="e">
        <f aca="false">#N/A</f>
        <v>#N/A</v>
      </c>
      <c r="S137" s="0" t="e">
        <f aca="false">#N/A</f>
        <v>#N/A</v>
      </c>
    </row>
    <row r="138" customFormat="false" ht="15" hidden="false" customHeight="false" outlineLevel="0" collapsed="false">
      <c r="A138" s="0" t="s">
        <v>1180</v>
      </c>
      <c r="B138" s="0" t="n">
        <v>1.13340969500367</v>
      </c>
      <c r="C138" s="0" t="n">
        <v>5.77780258962447</v>
      </c>
      <c r="D138" s="0" t="n">
        <v>30.7431495640601</v>
      </c>
      <c r="E138" s="0" t="n">
        <v>2.9454183868507E-008</v>
      </c>
      <c r="F138" s="0" t="n">
        <v>1.87195810193199E-007</v>
      </c>
      <c r="G138" s="0" t="s">
        <v>1180</v>
      </c>
      <c r="H138" s="0" t="n">
        <v>1635168</v>
      </c>
      <c r="I138" s="0" t="n">
        <v>1636022</v>
      </c>
      <c r="J138" s="0" t="s">
        <v>27</v>
      </c>
      <c r="K138" s="0" t="s">
        <v>1180</v>
      </c>
      <c r="L138" s="0" t="s">
        <v>148</v>
      </c>
      <c r="M138" s="0" t="s">
        <v>120</v>
      </c>
      <c r="N138" s="0" t="s">
        <v>203</v>
      </c>
      <c r="P138" s="0" t="s">
        <v>56</v>
      </c>
      <c r="Q138" s="0" t="e">
        <f aca="false">#N/A</f>
        <v>#N/A</v>
      </c>
      <c r="R138" s="0" t="e">
        <f aca="false">#N/A</f>
        <v>#N/A</v>
      </c>
      <c r="S138" s="0" t="e">
        <f aca="false">#N/A</f>
        <v>#N/A</v>
      </c>
    </row>
    <row r="139" customFormat="false" ht="15" hidden="false" customHeight="false" outlineLevel="0" collapsed="false">
      <c r="A139" s="0" t="s">
        <v>1181</v>
      </c>
      <c r="B139" s="0" t="n">
        <v>1.13287871646192</v>
      </c>
      <c r="C139" s="0" t="n">
        <v>6.25502443214577</v>
      </c>
      <c r="D139" s="0" t="n">
        <v>23.1357038222014</v>
      </c>
      <c r="E139" s="0" t="n">
        <v>1.50961395781143E-006</v>
      </c>
      <c r="F139" s="0" t="n">
        <v>7.75617077856856E-006</v>
      </c>
      <c r="G139" s="0" t="s">
        <v>1181</v>
      </c>
      <c r="H139" s="0" t="n">
        <v>2922220</v>
      </c>
      <c r="I139" s="0" t="n">
        <v>2923263</v>
      </c>
      <c r="J139" s="0" t="s">
        <v>27</v>
      </c>
      <c r="K139" s="0" t="s">
        <v>1181</v>
      </c>
      <c r="L139" s="0" t="s">
        <v>148</v>
      </c>
      <c r="M139" s="0" t="s">
        <v>120</v>
      </c>
      <c r="N139" s="0" t="s">
        <v>203</v>
      </c>
      <c r="P139" s="0" t="s">
        <v>56</v>
      </c>
      <c r="Q139" s="0" t="e">
        <f aca="false">#N/A</f>
        <v>#N/A</v>
      </c>
      <c r="R139" s="0" t="e">
        <f aca="false">#N/A</f>
        <v>#N/A</v>
      </c>
      <c r="S139" s="0" t="e">
        <f aca="false">#N/A</f>
        <v>#N/A</v>
      </c>
    </row>
    <row r="140" customFormat="false" ht="15" hidden="false" customHeight="false" outlineLevel="0" collapsed="false">
      <c r="A140" s="0" t="s">
        <v>1182</v>
      </c>
      <c r="B140" s="0" t="n">
        <v>1.13059416684304</v>
      </c>
      <c r="C140" s="0" t="n">
        <v>12.0298722040746</v>
      </c>
      <c r="D140" s="0" t="n">
        <v>44.2913618607886</v>
      </c>
      <c r="E140" s="0" t="n">
        <v>2.82962069296154E-011</v>
      </c>
      <c r="F140" s="0" t="n">
        <v>2.50900641283162E-010</v>
      </c>
      <c r="G140" s="0" t="s">
        <v>1182</v>
      </c>
      <c r="H140" s="0" t="n">
        <v>953913</v>
      </c>
      <c r="I140" s="0" t="n">
        <v>954533</v>
      </c>
      <c r="J140" s="0" t="s">
        <v>20</v>
      </c>
      <c r="K140" s="0" t="s">
        <v>1183</v>
      </c>
      <c r="L140" s="0" t="s">
        <v>1184</v>
      </c>
      <c r="M140" s="0" t="s">
        <v>260</v>
      </c>
      <c r="N140" s="0" t="s">
        <v>261</v>
      </c>
      <c r="P140" s="0" t="s">
        <v>25</v>
      </c>
      <c r="Q140" s="0" t="e">
        <f aca="false">#N/A</f>
        <v>#N/A</v>
      </c>
      <c r="R140" s="0" t="e">
        <f aca="false">#N/A</f>
        <v>#N/A</v>
      </c>
      <c r="S140" s="0" t="e">
        <f aca="false">#N/A</f>
        <v>#N/A</v>
      </c>
    </row>
    <row r="141" customFormat="false" ht="15" hidden="false" customHeight="false" outlineLevel="0" collapsed="false">
      <c r="A141" s="0" t="s">
        <v>1185</v>
      </c>
      <c r="B141" s="0" t="n">
        <v>1.13016694886641</v>
      </c>
      <c r="C141" s="0" t="n">
        <v>8.16979380698015</v>
      </c>
      <c r="D141" s="0" t="n">
        <v>59.9699858590755</v>
      </c>
      <c r="E141" s="0" t="n">
        <v>9.63149918845767E-015</v>
      </c>
      <c r="F141" s="0" t="n">
        <v>1.15106884322926E-013</v>
      </c>
      <c r="G141" s="0" t="s">
        <v>1185</v>
      </c>
      <c r="H141" s="0" t="n">
        <v>2739059</v>
      </c>
      <c r="I141" s="0" t="n">
        <v>2739880</v>
      </c>
      <c r="J141" s="0" t="s">
        <v>27</v>
      </c>
      <c r="K141" s="0" t="s">
        <v>1185</v>
      </c>
      <c r="L141" s="0" t="s">
        <v>1186</v>
      </c>
      <c r="M141" s="0" t="s">
        <v>30</v>
      </c>
      <c r="N141" s="0" t="s">
        <v>110</v>
      </c>
      <c r="P141" s="0" t="s">
        <v>36</v>
      </c>
      <c r="Q141" s="0" t="e">
        <f aca="false">#N/A</f>
        <v>#N/A</v>
      </c>
      <c r="R141" s="0" t="e">
        <f aca="false">#N/A</f>
        <v>#N/A</v>
      </c>
      <c r="S141" s="0" t="e">
        <f aca="false">#N/A</f>
        <v>#N/A</v>
      </c>
    </row>
    <row r="142" customFormat="false" ht="15" hidden="false" customHeight="false" outlineLevel="0" collapsed="false">
      <c r="A142" s="0" t="s">
        <v>272</v>
      </c>
      <c r="B142" s="0" t="n">
        <v>1.12843513160175</v>
      </c>
      <c r="C142" s="0" t="n">
        <v>6.26340460106327</v>
      </c>
      <c r="D142" s="0" t="n">
        <v>14.4583733746329</v>
      </c>
      <c r="E142" s="0" t="n">
        <v>0.00014329140580128</v>
      </c>
      <c r="F142" s="0" t="n">
        <v>0.000521685101584462</v>
      </c>
      <c r="G142" s="0" t="s">
        <v>272</v>
      </c>
      <c r="H142" s="0" t="n">
        <v>785694</v>
      </c>
      <c r="I142" s="0" t="n">
        <v>786998</v>
      </c>
      <c r="J142" s="0" t="s">
        <v>20</v>
      </c>
      <c r="K142" s="0" t="s">
        <v>272</v>
      </c>
      <c r="L142" s="0" t="s">
        <v>172</v>
      </c>
      <c r="M142" s="0" t="s">
        <v>48</v>
      </c>
      <c r="N142" s="0" t="s">
        <v>124</v>
      </c>
      <c r="P142" s="0" t="s">
        <v>56</v>
      </c>
      <c r="Q142" s="0" t="e">
        <f aca="false">#N/A</f>
        <v>#N/A</v>
      </c>
      <c r="R142" s="0" t="e">
        <f aca="false">#N/A</f>
        <v>#N/A</v>
      </c>
      <c r="S142" s="0" t="e">
        <f aca="false">#N/A</f>
        <v>#N/A</v>
      </c>
    </row>
    <row r="143" customFormat="false" ht="15" hidden="false" customHeight="false" outlineLevel="0" collapsed="false">
      <c r="A143" s="0" t="s">
        <v>1187</v>
      </c>
      <c r="B143" s="0" t="n">
        <v>1.12682473922994</v>
      </c>
      <c r="C143" s="0" t="n">
        <v>4.20585125865138</v>
      </c>
      <c r="D143" s="0" t="n">
        <v>21.9986391265074</v>
      </c>
      <c r="E143" s="0" t="n">
        <v>2.7284385456748E-006</v>
      </c>
      <c r="F143" s="0" t="n">
        <v>1.35131449593218E-005</v>
      </c>
      <c r="G143" s="0" t="s">
        <v>1187</v>
      </c>
      <c r="H143" s="0" t="n">
        <v>2924934</v>
      </c>
      <c r="I143" s="0" t="n">
        <v>2925314</v>
      </c>
      <c r="J143" s="0" t="s">
        <v>27</v>
      </c>
      <c r="K143" s="0" t="s">
        <v>1188</v>
      </c>
      <c r="L143" s="0" t="s">
        <v>1189</v>
      </c>
      <c r="M143" s="0" t="s">
        <v>48</v>
      </c>
      <c r="N143" s="0" t="s">
        <v>1047</v>
      </c>
      <c r="P143" s="0" t="s">
        <v>56</v>
      </c>
      <c r="Q143" s="0" t="e">
        <f aca="false">#N/A</f>
        <v>#N/A</v>
      </c>
      <c r="R143" s="0" t="e">
        <f aca="false">#N/A</f>
        <v>#N/A</v>
      </c>
      <c r="S143" s="0" t="e">
        <f aca="false">#N/A</f>
        <v>#N/A</v>
      </c>
    </row>
    <row r="144" customFormat="false" ht="15" hidden="false" customHeight="false" outlineLevel="0" collapsed="false">
      <c r="A144" s="0" t="s">
        <v>1190</v>
      </c>
      <c r="B144" s="0" t="n">
        <v>1.12649464255857</v>
      </c>
      <c r="C144" s="0" t="n">
        <v>8.15667540594017</v>
      </c>
      <c r="D144" s="0" t="n">
        <v>14.3981766910289</v>
      </c>
      <c r="E144" s="0" t="n">
        <v>0.00014794548973749</v>
      </c>
      <c r="F144" s="0" t="n">
        <v>0.000537739061045852</v>
      </c>
      <c r="G144" s="0" t="s">
        <v>1190</v>
      </c>
      <c r="H144" s="0" t="n">
        <v>775288</v>
      </c>
      <c r="I144" s="0" t="n">
        <v>775707</v>
      </c>
      <c r="J144" s="0" t="s">
        <v>20</v>
      </c>
      <c r="K144" s="0" t="s">
        <v>1191</v>
      </c>
      <c r="L144" s="0" t="s">
        <v>1192</v>
      </c>
      <c r="M144" s="0" t="s">
        <v>23</v>
      </c>
      <c r="N144" s="0" t="s">
        <v>1193</v>
      </c>
      <c r="P144" s="0" t="s">
        <v>25</v>
      </c>
      <c r="Q144" s="0" t="e">
        <f aca="false">#N/A</f>
        <v>#N/A</v>
      </c>
      <c r="R144" s="0" t="e">
        <f aca="false">#N/A</f>
        <v>#N/A</v>
      </c>
      <c r="S144" s="0" t="e">
        <f aca="false">#N/A</f>
        <v>#N/A</v>
      </c>
    </row>
    <row r="145" customFormat="false" ht="15" hidden="false" customHeight="false" outlineLevel="0" collapsed="false">
      <c r="A145" s="0" t="s">
        <v>1194</v>
      </c>
      <c r="B145" s="0" t="n">
        <v>1.1252548564309</v>
      </c>
      <c r="C145" s="0" t="n">
        <v>3.40773400608387</v>
      </c>
      <c r="D145" s="0" t="n">
        <v>18.289847855157</v>
      </c>
      <c r="E145" s="0" t="n">
        <v>1.89715517677983E-005</v>
      </c>
      <c r="F145" s="0" t="n">
        <v>7.96100197276085E-005</v>
      </c>
      <c r="G145" s="0" t="s">
        <v>1194</v>
      </c>
      <c r="H145" s="0" t="n">
        <v>229067</v>
      </c>
      <c r="I145" s="0" t="n">
        <v>229606</v>
      </c>
      <c r="J145" s="0" t="s">
        <v>27</v>
      </c>
      <c r="K145" s="0" t="s">
        <v>1195</v>
      </c>
      <c r="L145" s="0" t="s">
        <v>1196</v>
      </c>
      <c r="M145" s="0" t="s">
        <v>102</v>
      </c>
      <c r="N145" s="0" t="s">
        <v>1197</v>
      </c>
      <c r="O145" s="0" t="s">
        <v>1198</v>
      </c>
      <c r="P145" s="0" t="s">
        <v>25</v>
      </c>
      <c r="Q145" s="0" t="e">
        <f aca="false">#N/A</f>
        <v>#N/A</v>
      </c>
      <c r="R145" s="0" t="e">
        <f aca="false">#N/A</f>
        <v>#N/A</v>
      </c>
      <c r="S145" s="0" t="e">
        <f aca="false">#N/A</f>
        <v>#N/A</v>
      </c>
    </row>
    <row r="146" customFormat="false" ht="15" hidden="false" customHeight="false" outlineLevel="0" collapsed="false">
      <c r="A146" s="0" t="s">
        <v>1199</v>
      </c>
      <c r="B146" s="0" t="n">
        <v>1.12495300668491</v>
      </c>
      <c r="C146" s="0" t="n">
        <v>7.86265018215767</v>
      </c>
      <c r="D146" s="0" t="n">
        <v>78.2883547873505</v>
      </c>
      <c r="E146" s="0" t="n">
        <v>8.90452514445504E-019</v>
      </c>
      <c r="F146" s="0" t="n">
        <v>1.44636823633947E-017</v>
      </c>
      <c r="G146" s="0" t="s">
        <v>1199</v>
      </c>
      <c r="H146" s="0" t="n">
        <v>121640</v>
      </c>
      <c r="I146" s="0" t="n">
        <v>122113</v>
      </c>
      <c r="J146" s="0" t="s">
        <v>20</v>
      </c>
      <c r="K146" s="0" t="s">
        <v>1199</v>
      </c>
      <c r="L146" s="0" t="s">
        <v>1200</v>
      </c>
      <c r="M146" s="0" t="s">
        <v>120</v>
      </c>
      <c r="N146" s="0" t="s">
        <v>168</v>
      </c>
      <c r="P146" s="0" t="s">
        <v>25</v>
      </c>
      <c r="Q146" s="0" t="e">
        <f aca="false">#N/A</f>
        <v>#N/A</v>
      </c>
      <c r="R146" s="0" t="e">
        <f aca="false">#N/A</f>
        <v>#N/A</v>
      </c>
      <c r="S146" s="0" t="e">
        <f aca="false">#N/A</f>
        <v>#N/A</v>
      </c>
    </row>
    <row r="147" customFormat="false" ht="15" hidden="false" customHeight="false" outlineLevel="0" collapsed="false">
      <c r="A147" s="0" t="s">
        <v>1201</v>
      </c>
      <c r="B147" s="0" t="n">
        <v>1.12135029455262</v>
      </c>
      <c r="C147" s="0" t="n">
        <v>12.2475039015619</v>
      </c>
      <c r="D147" s="0" t="n">
        <v>39.3146395884585</v>
      </c>
      <c r="E147" s="0" t="n">
        <v>3.60726585746002E-010</v>
      </c>
      <c r="F147" s="0" t="n">
        <v>2.86367423124715E-009</v>
      </c>
      <c r="G147" s="0" t="s">
        <v>1201</v>
      </c>
      <c r="H147" s="0" t="n">
        <v>962068</v>
      </c>
      <c r="I147" s="0" t="n">
        <v>963360</v>
      </c>
      <c r="J147" s="0" t="s">
        <v>20</v>
      </c>
      <c r="K147" s="0" t="s">
        <v>1202</v>
      </c>
      <c r="L147" s="0" t="s">
        <v>1203</v>
      </c>
      <c r="M147" s="0" t="s">
        <v>324</v>
      </c>
      <c r="N147" s="0" t="s">
        <v>1204</v>
      </c>
      <c r="P147" s="0" t="s">
        <v>56</v>
      </c>
      <c r="Q147" s="0" t="e">
        <f aca="false">#N/A</f>
        <v>#N/A</v>
      </c>
      <c r="R147" s="0" t="e">
        <f aca="false">#N/A</f>
        <v>#N/A</v>
      </c>
      <c r="S147" s="0" t="e">
        <f aca="false">#N/A</f>
        <v>#N/A</v>
      </c>
    </row>
    <row r="148" customFormat="false" ht="15" hidden="false" customHeight="false" outlineLevel="0" collapsed="false">
      <c r="A148" s="0" t="s">
        <v>296</v>
      </c>
      <c r="B148" s="0" t="n">
        <v>1.11397057962769</v>
      </c>
      <c r="C148" s="0" t="n">
        <v>3.47930168315506</v>
      </c>
      <c r="D148" s="0" t="n">
        <v>14.1989232922454</v>
      </c>
      <c r="E148" s="0" t="n">
        <v>0.000164464593137497</v>
      </c>
      <c r="F148" s="0" t="n">
        <v>0.000593854910195987</v>
      </c>
      <c r="G148" s="0" t="s">
        <v>296</v>
      </c>
      <c r="H148" s="0" t="n">
        <v>2245032</v>
      </c>
      <c r="I148" s="0" t="n">
        <v>2246216</v>
      </c>
      <c r="J148" s="0" t="s">
        <v>27</v>
      </c>
      <c r="K148" s="0" t="s">
        <v>296</v>
      </c>
      <c r="L148" s="0" t="s">
        <v>297</v>
      </c>
      <c r="M148" s="0" t="s">
        <v>48</v>
      </c>
      <c r="N148" s="0" t="s">
        <v>124</v>
      </c>
      <c r="P148" s="0" t="s">
        <v>56</v>
      </c>
      <c r="Q148" s="0" t="e">
        <f aca="false">#N/A</f>
        <v>#N/A</v>
      </c>
      <c r="R148" s="0" t="e">
        <f aca="false">#N/A</f>
        <v>#N/A</v>
      </c>
      <c r="S148" s="0" t="e">
        <f aca="false">#N/A</f>
        <v>#N/A</v>
      </c>
    </row>
    <row r="149" customFormat="false" ht="15" hidden="false" customHeight="false" outlineLevel="0" collapsed="false">
      <c r="A149" s="0" t="s">
        <v>1205</v>
      </c>
      <c r="B149" s="0" t="n">
        <v>1.10811330881077</v>
      </c>
      <c r="C149" s="0" t="n">
        <v>5.85609369649298</v>
      </c>
      <c r="D149" s="0" t="n">
        <v>40.6274187530642</v>
      </c>
      <c r="E149" s="0" t="n">
        <v>1.84203688474764E-010</v>
      </c>
      <c r="F149" s="0" t="n">
        <v>1.5170932994607E-009</v>
      </c>
      <c r="G149" s="0" t="s">
        <v>1205</v>
      </c>
      <c r="H149" s="0" t="n">
        <v>2095316</v>
      </c>
      <c r="I149" s="0" t="n">
        <v>2095948</v>
      </c>
      <c r="J149" s="0" t="s">
        <v>27</v>
      </c>
      <c r="K149" s="0" t="s">
        <v>1206</v>
      </c>
      <c r="L149" s="0" t="s">
        <v>1207</v>
      </c>
      <c r="M149" s="0" t="s">
        <v>575</v>
      </c>
      <c r="N149" s="0" t="s">
        <v>576</v>
      </c>
      <c r="P149" s="0" t="s">
        <v>25</v>
      </c>
      <c r="Q149" s="0" t="e">
        <f aca="false">#N/A</f>
        <v>#N/A</v>
      </c>
      <c r="R149" s="0" t="e">
        <f aca="false">#N/A</f>
        <v>#N/A</v>
      </c>
      <c r="S149" s="0" t="e">
        <f aca="false">#N/A</f>
        <v>#N/A</v>
      </c>
    </row>
    <row r="150" customFormat="false" ht="15" hidden="false" customHeight="false" outlineLevel="0" collapsed="false">
      <c r="A150" s="0" t="s">
        <v>1208</v>
      </c>
      <c r="B150" s="0" t="n">
        <v>1.10710128387336</v>
      </c>
      <c r="C150" s="0" t="n">
        <v>12.3054275132972</v>
      </c>
      <c r="D150" s="0" t="n">
        <v>48.4157584259212</v>
      </c>
      <c r="E150" s="0" t="n">
        <v>3.44786377146573E-012</v>
      </c>
      <c r="F150" s="0" t="n">
        <v>3.34002309843751E-011</v>
      </c>
      <c r="G150" s="0" t="s">
        <v>1208</v>
      </c>
      <c r="H150" s="0" t="n">
        <v>10837</v>
      </c>
      <c r="I150" s="0" t="n">
        <v>11070</v>
      </c>
      <c r="J150" s="0" t="s">
        <v>20</v>
      </c>
      <c r="K150" s="0" t="s">
        <v>1209</v>
      </c>
      <c r="L150" s="0" t="s">
        <v>1210</v>
      </c>
      <c r="M150" s="0" t="s">
        <v>260</v>
      </c>
      <c r="N150" s="0" t="s">
        <v>261</v>
      </c>
      <c r="P150" s="0" t="s">
        <v>25</v>
      </c>
      <c r="Q150" s="0" t="e">
        <f aca="false">#N/A</f>
        <v>#N/A</v>
      </c>
      <c r="R150" s="0" t="e">
        <f aca="false">#N/A</f>
        <v>#N/A</v>
      </c>
      <c r="S150" s="0" t="e">
        <f aca="false">#N/A</f>
        <v>#N/A</v>
      </c>
    </row>
    <row r="151" customFormat="false" ht="15" hidden="false" customHeight="false" outlineLevel="0" collapsed="false">
      <c r="A151" s="0" t="s">
        <v>1211</v>
      </c>
      <c r="B151" s="0" t="n">
        <v>1.10655134396496</v>
      </c>
      <c r="C151" s="0" t="n">
        <v>8.96691540250351</v>
      </c>
      <c r="D151" s="0" t="n">
        <v>42.3112614983298</v>
      </c>
      <c r="E151" s="0" t="n">
        <v>7.78430319721174E-011</v>
      </c>
      <c r="F151" s="0" t="n">
        <v>6.55849913052437E-010</v>
      </c>
      <c r="G151" s="0" t="s">
        <v>1211</v>
      </c>
      <c r="H151" s="0" t="n">
        <v>1292852</v>
      </c>
      <c r="I151" s="0" t="n">
        <v>1294978</v>
      </c>
      <c r="J151" s="0" t="s">
        <v>20</v>
      </c>
      <c r="K151" s="0" t="s">
        <v>1212</v>
      </c>
      <c r="L151" s="0" t="s">
        <v>1213</v>
      </c>
      <c r="M151" s="0" t="s">
        <v>30</v>
      </c>
      <c r="N151" s="0" t="s">
        <v>94</v>
      </c>
      <c r="O151" s="0" t="s">
        <v>1214</v>
      </c>
      <c r="P151" s="0" t="s">
        <v>36</v>
      </c>
      <c r="Q151" s="0" t="e">
        <f aca="false">#N/A</f>
        <v>#N/A</v>
      </c>
      <c r="R151" s="0" t="e">
        <f aca="false">#N/A</f>
        <v>#N/A</v>
      </c>
      <c r="S151" s="0" t="e">
        <f aca="false">#N/A</f>
        <v>#N/A</v>
      </c>
    </row>
    <row r="152" customFormat="false" ht="15" hidden="false" customHeight="false" outlineLevel="0" collapsed="false">
      <c r="A152" s="0" t="s">
        <v>1215</v>
      </c>
      <c r="B152" s="0" t="n">
        <v>1.09660655797387</v>
      </c>
      <c r="C152" s="0" t="n">
        <v>4.41565082476931</v>
      </c>
      <c r="D152" s="0" t="n">
        <v>19.7048978602267</v>
      </c>
      <c r="E152" s="0" t="n">
        <v>9.03694527100227E-006</v>
      </c>
      <c r="F152" s="0" t="n">
        <v>4.06385330284949E-005</v>
      </c>
      <c r="G152" s="0" t="s">
        <v>1215</v>
      </c>
      <c r="H152" s="0" t="n">
        <v>49758</v>
      </c>
      <c r="I152" s="0" t="n">
        <v>50405</v>
      </c>
      <c r="J152" s="0" t="s">
        <v>20</v>
      </c>
      <c r="K152" s="0" t="s">
        <v>1216</v>
      </c>
      <c r="L152" s="0" t="s">
        <v>1217</v>
      </c>
      <c r="M152" s="0" t="s">
        <v>73</v>
      </c>
      <c r="N152" s="0" t="s">
        <v>416</v>
      </c>
      <c r="P152" s="0" t="s">
        <v>25</v>
      </c>
      <c r="Q152" s="0" t="e">
        <f aca="false">#N/A</f>
        <v>#N/A</v>
      </c>
      <c r="R152" s="0" t="e">
        <f aca="false">#N/A</f>
        <v>#N/A</v>
      </c>
      <c r="S152" s="0" t="e">
        <f aca="false">#N/A</f>
        <v>#N/A</v>
      </c>
    </row>
    <row r="153" customFormat="false" ht="15" hidden="false" customHeight="false" outlineLevel="0" collapsed="false">
      <c r="A153" s="0" t="s">
        <v>249</v>
      </c>
      <c r="B153" s="0" t="n">
        <v>1.09570419502723</v>
      </c>
      <c r="C153" s="0" t="n">
        <v>4.97837600165346</v>
      </c>
      <c r="D153" s="0" t="n">
        <v>20.0812732391572</v>
      </c>
      <c r="E153" s="0" t="n">
        <v>7.42198639789263E-006</v>
      </c>
      <c r="F153" s="0" t="n">
        <v>3.39312850082451E-005</v>
      </c>
      <c r="G153" s="0" t="s">
        <v>249</v>
      </c>
      <c r="H153" s="0" t="n">
        <v>2983936</v>
      </c>
      <c r="I153" s="0" t="n">
        <v>2984391</v>
      </c>
      <c r="J153" s="0" t="s">
        <v>20</v>
      </c>
      <c r="K153" s="0" t="s">
        <v>249</v>
      </c>
      <c r="L153" s="0" t="s">
        <v>250</v>
      </c>
      <c r="M153" s="0" t="s">
        <v>120</v>
      </c>
      <c r="N153" s="0" t="s">
        <v>121</v>
      </c>
      <c r="P153" s="0" t="s">
        <v>25</v>
      </c>
      <c r="Q153" s="0" t="e">
        <f aca="false">#N/A</f>
        <v>#N/A</v>
      </c>
      <c r="R153" s="0" t="e">
        <f aca="false">#N/A</f>
        <v>#N/A</v>
      </c>
      <c r="S153" s="0" t="e">
        <f aca="false">#N/A</f>
        <v>#N/A</v>
      </c>
    </row>
    <row r="154" customFormat="false" ht="15" hidden="false" customHeight="false" outlineLevel="0" collapsed="false">
      <c r="A154" s="0" t="s">
        <v>1218</v>
      </c>
      <c r="B154" s="0" t="n">
        <v>1.08188493375429</v>
      </c>
      <c r="C154" s="0" t="n">
        <v>3.1436381452527</v>
      </c>
      <c r="D154" s="0" t="n">
        <v>12.8297169017362</v>
      </c>
      <c r="E154" s="0" t="n">
        <v>0.000341157369657582</v>
      </c>
      <c r="F154" s="0" t="n">
        <v>0.00115416162442619</v>
      </c>
      <c r="G154" s="0" t="s">
        <v>1218</v>
      </c>
      <c r="H154" s="0" t="n">
        <v>2637921</v>
      </c>
      <c r="I154" s="0" t="n">
        <v>2638220</v>
      </c>
      <c r="J154" s="0" t="s">
        <v>27</v>
      </c>
      <c r="K154" s="0" t="s">
        <v>1218</v>
      </c>
      <c r="L154" s="0" t="s">
        <v>1219</v>
      </c>
      <c r="M154" s="0" t="s">
        <v>23</v>
      </c>
      <c r="N154" s="0" t="s">
        <v>117</v>
      </c>
      <c r="P154" s="0" t="s">
        <v>25</v>
      </c>
      <c r="Q154" s="0" t="e">
        <f aca="false">#N/A</f>
        <v>#N/A</v>
      </c>
      <c r="R154" s="0" t="e">
        <f aca="false">#N/A</f>
        <v>#N/A</v>
      </c>
      <c r="S154" s="0" t="e">
        <f aca="false">#N/A</f>
        <v>#N/A</v>
      </c>
    </row>
    <row r="155" customFormat="false" ht="15" hidden="false" customHeight="false" outlineLevel="0" collapsed="false">
      <c r="A155" s="0" t="s">
        <v>312</v>
      </c>
      <c r="B155" s="0" t="n">
        <v>1.07990790917324</v>
      </c>
      <c r="C155" s="0" t="n">
        <v>3.96676825462296</v>
      </c>
      <c r="D155" s="0" t="n">
        <v>13.8403537735545</v>
      </c>
      <c r="E155" s="0" t="n">
        <v>0.000199015743063243</v>
      </c>
      <c r="F155" s="0" t="n">
        <v>0.000708148250802703</v>
      </c>
      <c r="G155" s="0" t="s">
        <v>312</v>
      </c>
      <c r="H155" s="0" t="n">
        <v>2512612</v>
      </c>
      <c r="I155" s="0" t="n">
        <v>2513424</v>
      </c>
      <c r="J155" s="0" t="s">
        <v>27</v>
      </c>
      <c r="K155" s="0" t="s">
        <v>312</v>
      </c>
      <c r="L155" s="0" t="s">
        <v>313</v>
      </c>
      <c r="M155" s="0" t="s">
        <v>23</v>
      </c>
      <c r="N155" s="0" t="s">
        <v>305</v>
      </c>
      <c r="P155" s="0" t="s">
        <v>25</v>
      </c>
      <c r="Q155" s="0" t="e">
        <f aca="false">#N/A</f>
        <v>#N/A</v>
      </c>
      <c r="R155" s="0" t="e">
        <f aca="false">#N/A</f>
        <v>#N/A</v>
      </c>
      <c r="S155" s="0" t="e">
        <f aca="false">#N/A</f>
        <v>#N/A</v>
      </c>
    </row>
    <row r="156" customFormat="false" ht="15" hidden="false" customHeight="false" outlineLevel="0" collapsed="false">
      <c r="A156" s="0" t="s">
        <v>1220</v>
      </c>
      <c r="B156" s="0" t="n">
        <v>1.06944643978369</v>
      </c>
      <c r="C156" s="0" t="n">
        <v>12.3008866908108</v>
      </c>
      <c r="D156" s="0" t="n">
        <v>30.7308932138289</v>
      </c>
      <c r="E156" s="0" t="n">
        <v>2.96408139626189E-008</v>
      </c>
      <c r="F156" s="0" t="n">
        <v>1.87839048714118E-007</v>
      </c>
      <c r="G156" s="0" t="s">
        <v>1220</v>
      </c>
      <c r="H156" s="0" t="n">
        <v>1450985</v>
      </c>
      <c r="I156" s="0" t="n">
        <v>1451317</v>
      </c>
      <c r="J156" s="0" t="s">
        <v>20</v>
      </c>
      <c r="K156" s="0" t="s">
        <v>1220</v>
      </c>
      <c r="L156" s="0" t="s">
        <v>1221</v>
      </c>
      <c r="M156" s="0" t="s">
        <v>260</v>
      </c>
      <c r="N156" s="0" t="s">
        <v>261</v>
      </c>
      <c r="P156" s="0" t="s">
        <v>25</v>
      </c>
      <c r="Q156" s="0" t="e">
        <f aca="false">#N/A</f>
        <v>#N/A</v>
      </c>
      <c r="R156" s="0" t="e">
        <f aca="false">#N/A</f>
        <v>#N/A</v>
      </c>
      <c r="S156" s="0" t="e">
        <f aca="false">#N/A</f>
        <v>#N/A</v>
      </c>
    </row>
    <row r="157" customFormat="false" ht="15" hidden="false" customHeight="false" outlineLevel="0" collapsed="false">
      <c r="A157" s="0" t="s">
        <v>1222</v>
      </c>
      <c r="B157" s="0" t="n">
        <v>1.06811571721023</v>
      </c>
      <c r="C157" s="0" t="n">
        <v>9.80638700813994</v>
      </c>
      <c r="D157" s="0" t="n">
        <v>27.8074347422241</v>
      </c>
      <c r="E157" s="0" t="n">
        <v>1.34010141925638E-007</v>
      </c>
      <c r="F157" s="0" t="n">
        <v>7.9004906727742E-007</v>
      </c>
      <c r="G157" s="0" t="s">
        <v>1222</v>
      </c>
      <c r="H157" s="0" t="n">
        <v>961635</v>
      </c>
      <c r="I157" s="0" t="n">
        <v>962063</v>
      </c>
      <c r="J157" s="0" t="s">
        <v>20</v>
      </c>
      <c r="K157" s="0" t="s">
        <v>1223</v>
      </c>
      <c r="L157" s="0" t="s">
        <v>1224</v>
      </c>
      <c r="M157" s="0" t="s">
        <v>260</v>
      </c>
      <c r="N157" s="0" t="s">
        <v>261</v>
      </c>
      <c r="P157" s="0" t="s">
        <v>25</v>
      </c>
      <c r="Q157" s="0" t="e">
        <f aca="false">#N/A</f>
        <v>#N/A</v>
      </c>
      <c r="R157" s="0" t="e">
        <f aca="false">#N/A</f>
        <v>#N/A</v>
      </c>
      <c r="S157" s="0" t="e">
        <f aca="false">#N/A</f>
        <v>#N/A</v>
      </c>
    </row>
    <row r="158" customFormat="false" ht="15" hidden="false" customHeight="false" outlineLevel="0" collapsed="false">
      <c r="A158" s="0" t="s">
        <v>1225</v>
      </c>
      <c r="B158" s="0" t="n">
        <v>1.06565900770954</v>
      </c>
      <c r="C158" s="0" t="n">
        <v>4.58376937412076</v>
      </c>
      <c r="D158" s="0" t="n">
        <v>25.5244397320236</v>
      </c>
      <c r="E158" s="0" t="n">
        <v>4.36814559622766E-007</v>
      </c>
      <c r="F158" s="0" t="n">
        <v>2.39539954266948E-006</v>
      </c>
      <c r="G158" s="0" t="s">
        <v>1225</v>
      </c>
      <c r="H158" s="0" t="n">
        <v>229614</v>
      </c>
      <c r="I158" s="0" t="n">
        <v>230756</v>
      </c>
      <c r="J158" s="0" t="s">
        <v>27</v>
      </c>
      <c r="K158" s="0" t="s">
        <v>1226</v>
      </c>
      <c r="L158" s="0" t="s">
        <v>1227</v>
      </c>
      <c r="M158" s="0" t="s">
        <v>102</v>
      </c>
      <c r="N158" s="0" t="s">
        <v>287</v>
      </c>
      <c r="O158" s="0" t="s">
        <v>1228</v>
      </c>
      <c r="P158" s="0" t="s">
        <v>25</v>
      </c>
      <c r="Q158" s="0" t="e">
        <f aca="false">#N/A</f>
        <v>#N/A</v>
      </c>
      <c r="R158" s="0" t="e">
        <f aca="false">#N/A</f>
        <v>#N/A</v>
      </c>
      <c r="S158" s="0" t="e">
        <f aca="false">#N/A</f>
        <v>#N/A</v>
      </c>
    </row>
    <row r="159" customFormat="false" ht="15" hidden="false" customHeight="false" outlineLevel="0" collapsed="false">
      <c r="A159" s="0" t="s">
        <v>1229</v>
      </c>
      <c r="B159" s="0" t="n">
        <v>1.06158900219996</v>
      </c>
      <c r="C159" s="0" t="n">
        <v>5.16253120370245</v>
      </c>
      <c r="D159" s="0" t="n">
        <v>18.3950343360611</v>
      </c>
      <c r="E159" s="0" t="n">
        <v>1.7952521920473E-005</v>
      </c>
      <c r="F159" s="0" t="n">
        <v>7.60647316052409E-005</v>
      </c>
      <c r="G159" s="0" t="s">
        <v>1229</v>
      </c>
      <c r="H159" s="0" t="n">
        <v>1914321</v>
      </c>
      <c r="I159" s="0" t="n">
        <v>1915232</v>
      </c>
      <c r="J159" s="0" t="s">
        <v>27</v>
      </c>
      <c r="K159" s="0" t="s">
        <v>1229</v>
      </c>
      <c r="L159" s="0" t="s">
        <v>119</v>
      </c>
      <c r="M159" s="0" t="s">
        <v>120</v>
      </c>
      <c r="N159" s="0" t="s">
        <v>121</v>
      </c>
      <c r="P159" s="0" t="s">
        <v>25</v>
      </c>
      <c r="Q159" s="0" t="e">
        <f aca="false">#N/A</f>
        <v>#N/A</v>
      </c>
      <c r="R159" s="0" t="e">
        <f aca="false">#N/A</f>
        <v>#N/A</v>
      </c>
      <c r="S159" s="0" t="e">
        <f aca="false">#N/A</f>
        <v>#N/A</v>
      </c>
    </row>
    <row r="160" customFormat="false" ht="15" hidden="false" customHeight="false" outlineLevel="0" collapsed="false">
      <c r="A160" s="0" t="s">
        <v>1230</v>
      </c>
      <c r="B160" s="0" t="n">
        <v>1.05490970121071</v>
      </c>
      <c r="C160" s="0" t="n">
        <v>3.5930533391348</v>
      </c>
      <c r="D160" s="0" t="n">
        <v>10.1240153879967</v>
      </c>
      <c r="E160" s="0" t="n">
        <v>0.00146349817728188</v>
      </c>
      <c r="F160" s="0" t="n">
        <v>0.00422895202607471</v>
      </c>
      <c r="G160" s="0" t="s">
        <v>1230</v>
      </c>
      <c r="H160" s="0" t="n">
        <v>2925332</v>
      </c>
      <c r="I160" s="0" t="n">
        <v>2925637</v>
      </c>
      <c r="J160" s="0" t="s">
        <v>27</v>
      </c>
      <c r="K160" s="0" t="s">
        <v>1231</v>
      </c>
      <c r="L160" s="0" t="s">
        <v>1189</v>
      </c>
      <c r="M160" s="0" t="s">
        <v>48</v>
      </c>
      <c r="N160" s="0" t="s">
        <v>1047</v>
      </c>
      <c r="P160" s="0" t="s">
        <v>56</v>
      </c>
      <c r="Q160" s="0" t="e">
        <f aca="false">#N/A</f>
        <v>#N/A</v>
      </c>
      <c r="R160" s="0" t="e">
        <f aca="false">#N/A</f>
        <v>#N/A</v>
      </c>
      <c r="S160" s="0" t="e">
        <f aca="false">#N/A</f>
        <v>#N/A</v>
      </c>
    </row>
    <row r="161" customFormat="false" ht="15" hidden="false" customHeight="false" outlineLevel="0" collapsed="false">
      <c r="A161" s="0" t="s">
        <v>1232</v>
      </c>
      <c r="B161" s="0" t="n">
        <v>1.05275094785764</v>
      </c>
      <c r="C161" s="0" t="n">
        <v>9.00316045402615</v>
      </c>
      <c r="D161" s="0" t="n">
        <v>55.5518241660075</v>
      </c>
      <c r="E161" s="0" t="n">
        <v>9.1027323303976E-014</v>
      </c>
      <c r="F161" s="0" t="n">
        <v>9.95866089280812E-013</v>
      </c>
      <c r="G161" s="0" t="s">
        <v>1232</v>
      </c>
      <c r="H161" s="0" t="n">
        <v>328642</v>
      </c>
      <c r="I161" s="0" t="n">
        <v>329211</v>
      </c>
      <c r="J161" s="0" t="s">
        <v>20</v>
      </c>
      <c r="K161" s="0" t="s">
        <v>1233</v>
      </c>
      <c r="L161" s="0" t="s">
        <v>866</v>
      </c>
      <c r="M161" s="0" t="s">
        <v>676</v>
      </c>
      <c r="N161" s="0" t="s">
        <v>711</v>
      </c>
      <c r="O161" s="0" t="s">
        <v>845</v>
      </c>
      <c r="P161" s="0" t="s">
        <v>25</v>
      </c>
      <c r="Q161" s="0" t="e">
        <f aca="false">#N/A</f>
        <v>#N/A</v>
      </c>
      <c r="R161" s="0" t="e">
        <f aca="false">#N/A</f>
        <v>#N/A</v>
      </c>
      <c r="S161" s="0" t="e">
        <f aca="false">#N/A</f>
        <v>#N/A</v>
      </c>
    </row>
    <row r="162" customFormat="false" ht="15" hidden="false" customHeight="false" outlineLevel="0" collapsed="false">
      <c r="A162" s="0" t="s">
        <v>1234</v>
      </c>
      <c r="B162" s="0" t="n">
        <v>1.04987663423286</v>
      </c>
      <c r="C162" s="0" t="n">
        <v>3.35536935167946</v>
      </c>
      <c r="D162" s="0" t="n">
        <v>14.3151618372017</v>
      </c>
      <c r="E162" s="0" t="n">
        <v>0.000154614538274795</v>
      </c>
      <c r="F162" s="0" t="n">
        <v>0.000561051765125866</v>
      </c>
      <c r="G162" s="0" t="s">
        <v>1234</v>
      </c>
      <c r="H162" s="0" t="n">
        <v>479989</v>
      </c>
      <c r="I162" s="0" t="n">
        <v>481155</v>
      </c>
      <c r="J162" s="0" t="s">
        <v>20</v>
      </c>
      <c r="K162" s="0" t="s">
        <v>1235</v>
      </c>
      <c r="L162" s="0" t="s">
        <v>1236</v>
      </c>
      <c r="M162" s="0" t="s">
        <v>102</v>
      </c>
      <c r="N162" s="0" t="s">
        <v>103</v>
      </c>
      <c r="O162" s="0" t="s">
        <v>1237</v>
      </c>
      <c r="P162" s="0" t="s">
        <v>25</v>
      </c>
      <c r="Q162" s="0" t="e">
        <f aca="false">#N/A</f>
        <v>#N/A</v>
      </c>
      <c r="R162" s="0" t="e">
        <f aca="false">#N/A</f>
        <v>#N/A</v>
      </c>
      <c r="S162" s="0" t="e">
        <f aca="false">#N/A</f>
        <v>#N/A</v>
      </c>
    </row>
    <row r="163" customFormat="false" ht="15" hidden="false" customHeight="false" outlineLevel="0" collapsed="false">
      <c r="A163" s="0" t="s">
        <v>1238</v>
      </c>
      <c r="B163" s="0" t="n">
        <v>1.04972973821623</v>
      </c>
      <c r="C163" s="0" t="n">
        <v>6.7154995368432</v>
      </c>
      <c r="D163" s="0" t="n">
        <v>28.6597478430646</v>
      </c>
      <c r="E163" s="0" t="n">
        <v>8.62785874515935E-008</v>
      </c>
      <c r="F163" s="0" t="n">
        <v>5.21226961005644E-007</v>
      </c>
      <c r="G163" s="0" t="s">
        <v>1238</v>
      </c>
      <c r="H163" s="0" t="n">
        <v>1555082</v>
      </c>
      <c r="I163" s="0" t="n">
        <v>1555996</v>
      </c>
      <c r="J163" s="0" t="s">
        <v>20</v>
      </c>
      <c r="K163" s="0" t="s">
        <v>1238</v>
      </c>
      <c r="L163" s="0" t="s">
        <v>1239</v>
      </c>
      <c r="M163" s="0" t="s">
        <v>453</v>
      </c>
      <c r="N163" s="0" t="s">
        <v>1240</v>
      </c>
      <c r="O163" s="0" t="s">
        <v>1241</v>
      </c>
      <c r="P163" s="0" t="s">
        <v>56</v>
      </c>
      <c r="Q163" s="0" t="e">
        <f aca="false">#N/A</f>
        <v>#N/A</v>
      </c>
      <c r="R163" s="0" t="e">
        <f aca="false">#N/A</f>
        <v>#N/A</v>
      </c>
      <c r="S163" s="0" t="e">
        <f aca="false">#N/A</f>
        <v>#N/A</v>
      </c>
    </row>
    <row r="164" customFormat="false" ht="15" hidden="false" customHeight="false" outlineLevel="0" collapsed="false">
      <c r="A164" s="0" t="s">
        <v>1242</v>
      </c>
      <c r="B164" s="0" t="n">
        <v>1.0468469503264</v>
      </c>
      <c r="C164" s="0" t="n">
        <v>4.19068689139354</v>
      </c>
      <c r="D164" s="0" t="n">
        <v>17.3394978654595</v>
      </c>
      <c r="E164" s="0" t="n">
        <v>3.1262108998648E-005</v>
      </c>
      <c r="F164" s="0" t="n">
        <v>0.000126602905502812</v>
      </c>
      <c r="G164" s="0" t="s">
        <v>1242</v>
      </c>
      <c r="H164" s="0" t="n">
        <v>2551028</v>
      </c>
      <c r="I164" s="0" t="n">
        <v>2551645</v>
      </c>
      <c r="J164" s="0" t="s">
        <v>27</v>
      </c>
      <c r="K164" s="0" t="s">
        <v>1243</v>
      </c>
      <c r="L164" s="0" t="s">
        <v>1244</v>
      </c>
      <c r="M164" s="0" t="s">
        <v>42</v>
      </c>
      <c r="N164" s="0" t="s">
        <v>511</v>
      </c>
      <c r="O164" s="0" t="s">
        <v>1245</v>
      </c>
      <c r="P164" s="0" t="s">
        <v>25</v>
      </c>
      <c r="Q164" s="0" t="e">
        <f aca="false">#N/A</f>
        <v>#N/A</v>
      </c>
      <c r="R164" s="0" t="e">
        <f aca="false">#N/A</f>
        <v>#N/A</v>
      </c>
      <c r="S164" s="0" t="e">
        <f aca="false">#N/A</f>
        <v>#N/A</v>
      </c>
    </row>
    <row r="165" customFormat="false" ht="15" hidden="false" customHeight="false" outlineLevel="0" collapsed="false">
      <c r="A165" s="0" t="s">
        <v>1246</v>
      </c>
      <c r="B165" s="0" t="n">
        <v>1.04521057904204</v>
      </c>
      <c r="C165" s="0" t="n">
        <v>7.0220094711238</v>
      </c>
      <c r="D165" s="0" t="n">
        <v>32.1048015956921</v>
      </c>
      <c r="E165" s="0" t="n">
        <v>1.46075838669482E-008</v>
      </c>
      <c r="F165" s="0" t="n">
        <v>9.53177356778013E-008</v>
      </c>
      <c r="G165" s="0" t="s">
        <v>1246</v>
      </c>
      <c r="H165" s="0" t="n">
        <v>125380</v>
      </c>
      <c r="I165" s="0" t="n">
        <v>126894</v>
      </c>
      <c r="J165" s="0" t="s">
        <v>20</v>
      </c>
      <c r="K165" s="0" t="s">
        <v>1246</v>
      </c>
      <c r="L165" s="0" t="s">
        <v>119</v>
      </c>
      <c r="M165" s="0" t="s">
        <v>120</v>
      </c>
      <c r="N165" s="0" t="s">
        <v>160</v>
      </c>
      <c r="P165" s="0" t="s">
        <v>25</v>
      </c>
      <c r="Q165" s="0" t="e">
        <f aca="false">#N/A</f>
        <v>#N/A</v>
      </c>
      <c r="R165" s="0" t="e">
        <f aca="false">#N/A</f>
        <v>#N/A</v>
      </c>
      <c r="S165" s="0" t="e">
        <f aca="false">#N/A</f>
        <v>#N/A</v>
      </c>
    </row>
    <row r="166" customFormat="false" ht="15" hidden="false" customHeight="false" outlineLevel="0" collapsed="false">
      <c r="A166" s="0" t="s">
        <v>273</v>
      </c>
      <c r="B166" s="0" t="n">
        <v>1.03642974097447</v>
      </c>
      <c r="C166" s="0" t="n">
        <v>4.7236318205845</v>
      </c>
      <c r="D166" s="0" t="n">
        <v>31.6743915507427</v>
      </c>
      <c r="E166" s="0" t="n">
        <v>1.82310380672311E-008</v>
      </c>
      <c r="F166" s="0" t="n">
        <v>1.18259742506906E-007</v>
      </c>
      <c r="G166" s="0" t="s">
        <v>273</v>
      </c>
      <c r="H166" s="0" t="n">
        <v>3202770</v>
      </c>
      <c r="I166" s="0" t="n">
        <v>3203867</v>
      </c>
      <c r="J166" s="0" t="s">
        <v>27</v>
      </c>
      <c r="K166" s="0" t="s">
        <v>274</v>
      </c>
      <c r="L166" s="0" t="s">
        <v>275</v>
      </c>
      <c r="M166" s="0" t="s">
        <v>73</v>
      </c>
      <c r="N166" s="0" t="s">
        <v>276</v>
      </c>
      <c r="O166" s="0" t="s">
        <v>277</v>
      </c>
      <c r="P166" s="0" t="s">
        <v>25</v>
      </c>
      <c r="Q166" s="0" t="e">
        <f aca="false">#N/A</f>
        <v>#N/A</v>
      </c>
      <c r="R166" s="0" t="e">
        <f aca="false">#N/A</f>
        <v>#N/A</v>
      </c>
      <c r="S166" s="0" t="e">
        <f aca="false">#N/A</f>
        <v>#N/A</v>
      </c>
    </row>
    <row r="167" customFormat="false" ht="15" hidden="false" customHeight="false" outlineLevel="0" collapsed="false">
      <c r="A167" s="0" t="s">
        <v>1247</v>
      </c>
      <c r="B167" s="0" t="n">
        <v>1.03566541112206</v>
      </c>
      <c r="C167" s="0" t="n">
        <v>7.93407794087832</v>
      </c>
      <c r="D167" s="0" t="n">
        <v>36.9762308334152</v>
      </c>
      <c r="E167" s="0" t="n">
        <v>1.19578113086551E-009</v>
      </c>
      <c r="F167" s="0" t="n">
        <v>8.79439032365639E-009</v>
      </c>
      <c r="G167" s="0" t="s">
        <v>1247</v>
      </c>
      <c r="H167" s="0" t="n">
        <v>1905489</v>
      </c>
      <c r="I167" s="0" t="n">
        <v>1906226</v>
      </c>
      <c r="J167" s="0" t="s">
        <v>27</v>
      </c>
      <c r="K167" s="0" t="s">
        <v>1248</v>
      </c>
      <c r="L167" s="0" t="s">
        <v>90</v>
      </c>
      <c r="M167" s="0" t="s">
        <v>48</v>
      </c>
      <c r="N167" s="0" t="s">
        <v>55</v>
      </c>
      <c r="P167" s="0" t="s">
        <v>25</v>
      </c>
      <c r="Q167" s="0" t="e">
        <f aca="false">#N/A</f>
        <v>#N/A</v>
      </c>
      <c r="R167" s="0" t="e">
        <f aca="false">#N/A</f>
        <v>#N/A</v>
      </c>
      <c r="S167" s="0" t="e">
        <f aca="false">#N/A</f>
        <v>#N/A</v>
      </c>
    </row>
    <row r="168" customFormat="false" ht="15" hidden="false" customHeight="false" outlineLevel="0" collapsed="false">
      <c r="A168" s="0" t="s">
        <v>1249</v>
      </c>
      <c r="B168" s="0" t="n">
        <v>1.03556491072124</v>
      </c>
      <c r="C168" s="0" t="n">
        <v>6.57074610877754</v>
      </c>
      <c r="D168" s="0" t="n">
        <v>41.2617990088438</v>
      </c>
      <c r="E168" s="0" t="n">
        <v>1.33145709682811E-010</v>
      </c>
      <c r="F168" s="0" t="n">
        <v>1.10485817204718E-009</v>
      </c>
      <c r="G168" s="0" t="s">
        <v>1249</v>
      </c>
      <c r="H168" s="0" t="n">
        <v>2332173</v>
      </c>
      <c r="I168" s="0" t="n">
        <v>2332880</v>
      </c>
      <c r="J168" s="0" t="s">
        <v>27</v>
      </c>
      <c r="K168" s="0" t="s">
        <v>1249</v>
      </c>
      <c r="L168" s="0" t="s">
        <v>130</v>
      </c>
      <c r="M168" s="0" t="s">
        <v>48</v>
      </c>
      <c r="N168" s="0" t="s">
        <v>124</v>
      </c>
      <c r="P168" s="0" t="s">
        <v>25</v>
      </c>
      <c r="Q168" s="0" t="e">
        <f aca="false">#N/A</f>
        <v>#N/A</v>
      </c>
      <c r="R168" s="0" t="e">
        <f aca="false">#N/A</f>
        <v>#N/A</v>
      </c>
      <c r="S168" s="0" t="e">
        <f aca="false">#N/A</f>
        <v>#N/A</v>
      </c>
    </row>
    <row r="169" customFormat="false" ht="15" hidden="false" customHeight="false" outlineLevel="0" collapsed="false">
      <c r="A169" s="0" t="s">
        <v>1250</v>
      </c>
      <c r="B169" s="0" t="n">
        <v>1.03109865909503</v>
      </c>
      <c r="C169" s="0" t="n">
        <v>7.68769853825927</v>
      </c>
      <c r="D169" s="0" t="n">
        <v>13.8482821781689</v>
      </c>
      <c r="E169" s="0" t="n">
        <v>0.000198177818412126</v>
      </c>
      <c r="F169" s="0" t="n">
        <v>0.000706649256090177</v>
      </c>
      <c r="G169" s="0" t="s">
        <v>1250</v>
      </c>
      <c r="H169" s="0" t="n">
        <v>2980420</v>
      </c>
      <c r="I169" s="0" t="n">
        <v>2980782</v>
      </c>
      <c r="J169" s="0" t="s">
        <v>27</v>
      </c>
      <c r="K169" s="0" t="s">
        <v>1250</v>
      </c>
      <c r="L169" s="0" t="s">
        <v>119</v>
      </c>
      <c r="M169" s="0" t="s">
        <v>120</v>
      </c>
      <c r="N169" s="0" t="s">
        <v>160</v>
      </c>
      <c r="P169" s="0" t="s">
        <v>25</v>
      </c>
      <c r="Q169" s="0" t="e">
        <f aca="false">#N/A</f>
        <v>#N/A</v>
      </c>
      <c r="R169" s="0" t="e">
        <f aca="false">#N/A</f>
        <v>#N/A</v>
      </c>
      <c r="S169" s="0" t="e">
        <f aca="false">#N/A</f>
        <v>#N/A</v>
      </c>
    </row>
    <row r="170" customFormat="false" ht="15" hidden="false" customHeight="false" outlineLevel="0" collapsed="false">
      <c r="A170" s="0" t="s">
        <v>1251</v>
      </c>
      <c r="B170" s="0" t="n">
        <v>1.02458951605454</v>
      </c>
      <c r="C170" s="0" t="n">
        <v>8.27247774640127</v>
      </c>
      <c r="D170" s="0" t="n">
        <v>18.2863433920023</v>
      </c>
      <c r="E170" s="0" t="n">
        <v>1.90064849281466E-005</v>
      </c>
      <c r="F170" s="0" t="n">
        <v>7.96100197276085E-005</v>
      </c>
      <c r="G170" s="0" t="s">
        <v>1251</v>
      </c>
      <c r="H170" s="0" t="n">
        <v>2092638</v>
      </c>
      <c r="I170" s="0" t="n">
        <v>2093153</v>
      </c>
      <c r="J170" s="0" t="s">
        <v>27</v>
      </c>
      <c r="K170" s="0" t="s">
        <v>1252</v>
      </c>
      <c r="L170" s="0" t="s">
        <v>1253</v>
      </c>
      <c r="M170" s="0" t="s">
        <v>97</v>
      </c>
      <c r="N170" s="0" t="s">
        <v>1254</v>
      </c>
      <c r="P170" s="0" t="s">
        <v>56</v>
      </c>
      <c r="Q170" s="0" t="e">
        <f aca="false">#N/A</f>
        <v>#N/A</v>
      </c>
      <c r="R170" s="0" t="e">
        <f aca="false">#N/A</f>
        <v>#N/A</v>
      </c>
      <c r="S170" s="0" t="e">
        <f aca="false">#N/A</f>
        <v>#N/A</v>
      </c>
    </row>
    <row r="171" customFormat="false" ht="15" hidden="false" customHeight="false" outlineLevel="0" collapsed="false">
      <c r="A171" s="0" t="s">
        <v>1255</v>
      </c>
      <c r="B171" s="0" t="n">
        <v>1.02212000090002</v>
      </c>
      <c r="C171" s="0" t="n">
        <v>5.28175206056036</v>
      </c>
      <c r="D171" s="0" t="n">
        <v>23.1674095681461</v>
      </c>
      <c r="E171" s="0" t="n">
        <v>1.4849270754215E-006</v>
      </c>
      <c r="F171" s="0" t="n">
        <v>7.6472005593721E-006</v>
      </c>
      <c r="G171" s="0" t="s">
        <v>1255</v>
      </c>
      <c r="H171" s="0" t="n">
        <v>2295270</v>
      </c>
      <c r="I171" s="0" t="n">
        <v>2297384</v>
      </c>
      <c r="J171" s="0" t="s">
        <v>27</v>
      </c>
      <c r="K171" s="0" t="s">
        <v>1255</v>
      </c>
      <c r="L171" s="0" t="s">
        <v>1256</v>
      </c>
      <c r="M171" s="0" t="s">
        <v>30</v>
      </c>
      <c r="N171" s="0" t="s">
        <v>596</v>
      </c>
      <c r="P171" s="0" t="s">
        <v>133</v>
      </c>
      <c r="Q171" s="0" t="e">
        <f aca="false">#N/A</f>
        <v>#N/A</v>
      </c>
      <c r="R171" s="0" t="e">
        <f aca="false">#N/A</f>
        <v>#N/A</v>
      </c>
      <c r="S171" s="0" t="e">
        <f aca="false">#N/A</f>
        <v>#N/A</v>
      </c>
    </row>
    <row r="172" customFormat="false" ht="15" hidden="false" customHeight="false" outlineLevel="0" collapsed="false">
      <c r="A172" s="0" t="s">
        <v>163</v>
      </c>
      <c r="B172" s="0" t="n">
        <v>1.0193779106988</v>
      </c>
      <c r="C172" s="0" t="n">
        <v>6.34293927668932</v>
      </c>
      <c r="D172" s="0" t="n">
        <v>22.0713120151052</v>
      </c>
      <c r="E172" s="0" t="n">
        <v>2.6270664883398E-006</v>
      </c>
      <c r="F172" s="0" t="n">
        <v>1.30699529589575E-005</v>
      </c>
      <c r="G172" s="0" t="s">
        <v>163</v>
      </c>
      <c r="H172" s="0" t="n">
        <v>233445</v>
      </c>
      <c r="I172" s="0" t="n">
        <v>234230</v>
      </c>
      <c r="J172" s="0" t="s">
        <v>20</v>
      </c>
      <c r="K172" s="0" t="s">
        <v>164</v>
      </c>
      <c r="L172" s="0" t="s">
        <v>165</v>
      </c>
      <c r="M172" s="0" t="s">
        <v>48</v>
      </c>
      <c r="N172" s="0" t="s">
        <v>117</v>
      </c>
      <c r="P172" s="0" t="s">
        <v>56</v>
      </c>
      <c r="Q172" s="0" t="e">
        <f aca="false">#N/A</f>
        <v>#N/A</v>
      </c>
      <c r="R172" s="0" t="e">
        <f aca="false">#N/A</f>
        <v>#N/A</v>
      </c>
      <c r="S172" s="0" t="e">
        <f aca="false">#N/A</f>
        <v>#N/A</v>
      </c>
    </row>
    <row r="173" customFormat="false" ht="15" hidden="false" customHeight="false" outlineLevel="0" collapsed="false">
      <c r="A173" s="0" t="s">
        <v>1257</v>
      </c>
      <c r="B173" s="0" t="n">
        <v>1.01380761061131</v>
      </c>
      <c r="C173" s="0" t="n">
        <v>6.82738821169801</v>
      </c>
      <c r="D173" s="0" t="n">
        <v>36.9938245948205</v>
      </c>
      <c r="E173" s="0" t="n">
        <v>1.18503973941024E-009</v>
      </c>
      <c r="F173" s="0" t="n">
        <v>8.74463888242658E-009</v>
      </c>
      <c r="G173" s="0" t="s">
        <v>1257</v>
      </c>
      <c r="H173" s="0" t="n">
        <v>1295486</v>
      </c>
      <c r="I173" s="0" t="n">
        <v>1296703</v>
      </c>
      <c r="J173" s="0" t="s">
        <v>20</v>
      </c>
      <c r="K173" s="0" t="s">
        <v>1257</v>
      </c>
      <c r="L173" s="0" t="s">
        <v>1258</v>
      </c>
      <c r="M173" s="0" t="s">
        <v>120</v>
      </c>
      <c r="N173" s="0" t="s">
        <v>168</v>
      </c>
      <c r="P173" s="0" t="s">
        <v>25</v>
      </c>
      <c r="Q173" s="0" t="e">
        <f aca="false">#N/A</f>
        <v>#N/A</v>
      </c>
      <c r="R173" s="0" t="e">
        <f aca="false">#N/A</f>
        <v>#N/A</v>
      </c>
      <c r="S173" s="0" t="e">
        <f aca="false">#N/A</f>
        <v>#N/A</v>
      </c>
    </row>
    <row r="174" customFormat="false" ht="15" hidden="false" customHeight="false" outlineLevel="0" collapsed="false">
      <c r="A174" s="0" t="s">
        <v>1259</v>
      </c>
      <c r="B174" s="0" t="n">
        <v>1.01292726469492</v>
      </c>
      <c r="C174" s="0" t="n">
        <v>2.55859068181038</v>
      </c>
      <c r="D174" s="0" t="n">
        <v>10.5270847715384</v>
      </c>
      <c r="E174" s="0" t="n">
        <v>0.00117637631646488</v>
      </c>
      <c r="F174" s="0" t="n">
        <v>0.0035020740207279</v>
      </c>
      <c r="G174" s="0" t="s">
        <v>1259</v>
      </c>
      <c r="H174" s="0" t="n">
        <v>478016</v>
      </c>
      <c r="I174" s="0" t="n">
        <v>479227</v>
      </c>
      <c r="J174" s="0" t="s">
        <v>20</v>
      </c>
      <c r="K174" s="0" t="s">
        <v>1260</v>
      </c>
      <c r="L174" s="0" t="s">
        <v>1261</v>
      </c>
      <c r="M174" s="0" t="s">
        <v>102</v>
      </c>
      <c r="N174" s="0" t="s">
        <v>103</v>
      </c>
      <c r="O174" s="0" t="s">
        <v>1262</v>
      </c>
      <c r="P174" s="0" t="s">
        <v>25</v>
      </c>
      <c r="Q174" s="0" t="e">
        <f aca="false">#N/A</f>
        <v>#N/A</v>
      </c>
      <c r="R174" s="0" t="e">
        <f aca="false">#N/A</f>
        <v>#N/A</v>
      </c>
      <c r="S174" s="0" t="e">
        <f aca="false">#N/A</f>
        <v>#N/A</v>
      </c>
    </row>
    <row r="175" customFormat="false" ht="15" hidden="false" customHeight="false" outlineLevel="0" collapsed="false">
      <c r="A175" s="0" t="s">
        <v>105</v>
      </c>
      <c r="B175" s="0" t="n">
        <v>1.01007900268488</v>
      </c>
      <c r="C175" s="0" t="n">
        <v>2.94734378071651</v>
      </c>
      <c r="D175" s="0" t="n">
        <v>14.7153948488916</v>
      </c>
      <c r="E175" s="0" t="n">
        <v>0.000125021321239402</v>
      </c>
      <c r="F175" s="0" t="n">
        <v>0.000460505670695887</v>
      </c>
      <c r="G175" s="0" t="s">
        <v>105</v>
      </c>
      <c r="H175" s="0" t="n">
        <v>95893</v>
      </c>
      <c r="I175" s="0" t="n">
        <v>96321</v>
      </c>
      <c r="J175" s="0" t="s">
        <v>20</v>
      </c>
      <c r="K175" s="0" t="s">
        <v>106</v>
      </c>
      <c r="L175" s="0" t="s">
        <v>107</v>
      </c>
      <c r="M175" s="0" t="s">
        <v>30</v>
      </c>
      <c r="N175" s="0" t="s">
        <v>94</v>
      </c>
      <c r="Q175" s="0" t="e">
        <f aca="false">#N/A</f>
        <v>#N/A</v>
      </c>
      <c r="R175" s="0" t="e">
        <f aca="false">#N/A</f>
        <v>#N/A</v>
      </c>
      <c r="S175" s="0" t="e">
        <f aca="false">#N/A</f>
        <v>#N/A</v>
      </c>
    </row>
    <row r="176" customFormat="false" ht="15" hidden="false" customHeight="false" outlineLevel="0" collapsed="false">
      <c r="A176" s="0" t="s">
        <v>1263</v>
      </c>
      <c r="B176" s="0" t="n">
        <v>1.00612844524943</v>
      </c>
      <c r="C176" s="0" t="n">
        <v>8.52890854753385</v>
      </c>
      <c r="D176" s="0" t="n">
        <v>49.371329634293</v>
      </c>
      <c r="E176" s="0" t="n">
        <v>2.11818810064572E-012</v>
      </c>
      <c r="F176" s="0" t="n">
        <v>2.08874243646635E-011</v>
      </c>
      <c r="G176" s="0" t="s">
        <v>1263</v>
      </c>
      <c r="H176" s="0" t="n">
        <v>1906222</v>
      </c>
      <c r="I176" s="0" t="n">
        <v>1907742</v>
      </c>
      <c r="J176" s="0" t="s">
        <v>27</v>
      </c>
      <c r="K176" s="0" t="s">
        <v>1264</v>
      </c>
      <c r="L176" s="0" t="s">
        <v>1265</v>
      </c>
      <c r="M176" s="0" t="s">
        <v>48</v>
      </c>
      <c r="N176" s="0" t="s">
        <v>55</v>
      </c>
      <c r="P176" s="0" t="s">
        <v>56</v>
      </c>
      <c r="Q176" s="0" t="e">
        <f aca="false">#N/A</f>
        <v>#N/A</v>
      </c>
      <c r="R176" s="0" t="e">
        <f aca="false">#N/A</f>
        <v>#N/A</v>
      </c>
      <c r="S176" s="0" t="e">
        <f aca="false">#N/A</f>
        <v>#N/A</v>
      </c>
    </row>
    <row r="177" customFormat="false" ht="15" hidden="false" customHeight="false" outlineLevel="0" collapsed="false">
      <c r="A177" s="0" t="s">
        <v>1266</v>
      </c>
      <c r="B177" s="0" t="n">
        <v>-1.00007808154912</v>
      </c>
      <c r="C177" s="0" t="n">
        <v>5.08064986422824</v>
      </c>
      <c r="D177" s="0" t="n">
        <v>20.5587394483998</v>
      </c>
      <c r="E177" s="0" t="n">
        <v>5.78291742742541E-006</v>
      </c>
      <c r="F177" s="0" t="n">
        <v>2.69992259509734E-005</v>
      </c>
      <c r="G177" s="0" t="s">
        <v>1266</v>
      </c>
      <c r="H177" s="0" t="n">
        <v>389246</v>
      </c>
      <c r="I177" s="0" t="n">
        <v>389953</v>
      </c>
      <c r="J177" s="0" t="s">
        <v>20</v>
      </c>
      <c r="K177" s="0" t="s">
        <v>1266</v>
      </c>
      <c r="L177" s="0" t="s">
        <v>470</v>
      </c>
      <c r="M177" s="0" t="s">
        <v>23</v>
      </c>
      <c r="N177" s="0" t="s">
        <v>24</v>
      </c>
      <c r="P177" s="0" t="s">
        <v>25</v>
      </c>
      <c r="Q177" s="0" t="e">
        <f aca="false">#N/A</f>
        <v>#N/A</v>
      </c>
      <c r="R177" s="0" t="e">
        <f aca="false">#N/A</f>
        <v>#N/A</v>
      </c>
      <c r="S177" s="0" t="e">
        <f aca="false">#N/A</f>
        <v>#N/A</v>
      </c>
    </row>
    <row r="178" customFormat="false" ht="15" hidden="false" customHeight="false" outlineLevel="0" collapsed="false">
      <c r="A178" s="0" t="s">
        <v>396</v>
      </c>
      <c r="B178" s="0" t="n">
        <v>-1.00020816498349</v>
      </c>
      <c r="C178" s="0" t="n">
        <v>4.71635195019159</v>
      </c>
      <c r="D178" s="0" t="n">
        <v>16.5273684331232</v>
      </c>
      <c r="E178" s="0" t="n">
        <v>4.79529006658967E-005</v>
      </c>
      <c r="F178" s="0" t="n">
        <v>0.00018796511330536</v>
      </c>
      <c r="G178" s="0" t="s">
        <v>396</v>
      </c>
      <c r="H178" s="0" t="n">
        <v>455116</v>
      </c>
      <c r="I178" s="0" t="n">
        <v>455307</v>
      </c>
      <c r="J178" s="0" t="s">
        <v>20</v>
      </c>
      <c r="K178" s="0" t="s">
        <v>396</v>
      </c>
      <c r="L178" s="0" t="s">
        <v>119</v>
      </c>
      <c r="M178" s="0" t="s">
        <v>120</v>
      </c>
      <c r="N178" s="0" t="s">
        <v>160</v>
      </c>
      <c r="P178" s="0" t="s">
        <v>25</v>
      </c>
      <c r="Q178" s="0" t="e">
        <f aca="false">#N/A</f>
        <v>#N/A</v>
      </c>
      <c r="R178" s="0" t="e">
        <f aca="false">#N/A</f>
        <v>#N/A</v>
      </c>
      <c r="S178" s="0" t="e">
        <f aca="false">#N/A</f>
        <v>#N/A</v>
      </c>
    </row>
    <row r="179" customFormat="false" ht="15" hidden="false" customHeight="false" outlineLevel="0" collapsed="false">
      <c r="A179" s="0" t="s">
        <v>1267</v>
      </c>
      <c r="B179" s="0" t="n">
        <v>-1.00576574613726</v>
      </c>
      <c r="C179" s="0" t="n">
        <v>5.72810044107483</v>
      </c>
      <c r="D179" s="0" t="n">
        <v>18.9029050563603</v>
      </c>
      <c r="E179" s="0" t="n">
        <v>1.37543055291367E-005</v>
      </c>
      <c r="F179" s="0" t="n">
        <v>5.98925106110328E-005</v>
      </c>
      <c r="G179" s="0" t="s">
        <v>1267</v>
      </c>
      <c r="H179" s="0" t="n">
        <v>1136026</v>
      </c>
      <c r="I179" s="0" t="n">
        <v>1136919</v>
      </c>
      <c r="J179" s="0" t="s">
        <v>27</v>
      </c>
      <c r="K179" s="0" t="s">
        <v>1267</v>
      </c>
      <c r="L179" s="0" t="s">
        <v>1268</v>
      </c>
      <c r="M179" s="0" t="s">
        <v>73</v>
      </c>
      <c r="N179" s="0" t="s">
        <v>427</v>
      </c>
      <c r="O179" s="0" t="s">
        <v>1269</v>
      </c>
      <c r="P179" s="0" t="s">
        <v>25</v>
      </c>
      <c r="Q179" s="0" t="e">
        <f aca="false">#N/A</f>
        <v>#N/A</v>
      </c>
      <c r="R179" s="0" t="e">
        <f aca="false">#N/A</f>
        <v>#N/A</v>
      </c>
      <c r="S179" s="0" t="e">
        <f aca="false">#N/A</f>
        <v>#N/A</v>
      </c>
    </row>
    <row r="180" customFormat="false" ht="15" hidden="false" customHeight="false" outlineLevel="0" collapsed="false">
      <c r="A180" s="0" t="s">
        <v>458</v>
      </c>
      <c r="B180" s="0" t="n">
        <v>-1.01599506643881</v>
      </c>
      <c r="C180" s="0" t="n">
        <v>5.41633448625764</v>
      </c>
      <c r="D180" s="0" t="n">
        <v>27.3048138037168</v>
      </c>
      <c r="E180" s="0" t="n">
        <v>1.73778243539832E-007</v>
      </c>
      <c r="F180" s="0" t="n">
        <v>1.00828062676541E-006</v>
      </c>
      <c r="G180" s="0" t="s">
        <v>458</v>
      </c>
      <c r="H180" s="0" t="n">
        <v>2872910</v>
      </c>
      <c r="I180" s="0" t="n">
        <v>2873662</v>
      </c>
      <c r="J180" s="0" t="s">
        <v>27</v>
      </c>
      <c r="K180" s="0" t="s">
        <v>458</v>
      </c>
      <c r="L180" s="0" t="s">
        <v>205</v>
      </c>
      <c r="M180" s="0" t="s">
        <v>48</v>
      </c>
      <c r="N180" s="0" t="s">
        <v>124</v>
      </c>
      <c r="P180" s="0" t="s">
        <v>56</v>
      </c>
      <c r="Q180" s="0" t="e">
        <f aca="false">#N/A</f>
        <v>#N/A</v>
      </c>
      <c r="R180" s="0" t="e">
        <f aca="false">#N/A</f>
        <v>#N/A</v>
      </c>
      <c r="S180" s="0" t="e">
        <f aca="false">#N/A</f>
        <v>#N/A</v>
      </c>
    </row>
    <row r="181" customFormat="false" ht="15" hidden="false" customHeight="false" outlineLevel="0" collapsed="false">
      <c r="A181" s="0" t="s">
        <v>442</v>
      </c>
      <c r="B181" s="0" t="n">
        <v>-1.03299300968012</v>
      </c>
      <c r="C181" s="0" t="n">
        <v>6.68098149168914</v>
      </c>
      <c r="D181" s="0" t="n">
        <v>19.2273256926609</v>
      </c>
      <c r="E181" s="0" t="n">
        <v>1.1604042910181E-005</v>
      </c>
      <c r="F181" s="0" t="n">
        <v>5.11368544278315E-005</v>
      </c>
      <c r="G181" s="0" t="s">
        <v>442</v>
      </c>
      <c r="H181" s="0" t="n">
        <v>1886122</v>
      </c>
      <c r="I181" s="0" t="n">
        <v>1886403</v>
      </c>
      <c r="J181" s="0" t="s">
        <v>20</v>
      </c>
      <c r="K181" s="0" t="s">
        <v>442</v>
      </c>
      <c r="L181" s="0" t="s">
        <v>119</v>
      </c>
      <c r="M181" s="0" t="s">
        <v>120</v>
      </c>
      <c r="N181" s="0" t="s">
        <v>121</v>
      </c>
      <c r="P181" s="0" t="s">
        <v>25</v>
      </c>
      <c r="Q181" s="0" t="e">
        <f aca="false">#N/A</f>
        <v>#N/A</v>
      </c>
      <c r="R181" s="0" t="e">
        <f aca="false">#N/A</f>
        <v>#N/A</v>
      </c>
      <c r="S181" s="0" t="e">
        <f aca="false">#N/A</f>
        <v>#N/A</v>
      </c>
    </row>
    <row r="182" customFormat="false" ht="15" hidden="false" customHeight="false" outlineLevel="0" collapsed="false">
      <c r="A182" s="0" t="s">
        <v>1270</v>
      </c>
      <c r="B182" s="0" t="n">
        <v>-1.0342101412434</v>
      </c>
      <c r="C182" s="0" t="n">
        <v>8.47974773503091</v>
      </c>
      <c r="D182" s="0" t="n">
        <v>35.3865387347137</v>
      </c>
      <c r="E182" s="0" t="n">
        <v>2.70348909740769E-009</v>
      </c>
      <c r="F182" s="0" t="n">
        <v>1.91156672835997E-008</v>
      </c>
      <c r="G182" s="0" t="s">
        <v>1270</v>
      </c>
      <c r="H182" s="0" t="n">
        <v>2330792</v>
      </c>
      <c r="I182" s="0" t="n">
        <v>2331343</v>
      </c>
      <c r="J182" s="0" t="s">
        <v>20</v>
      </c>
      <c r="K182" s="0" t="s">
        <v>1270</v>
      </c>
      <c r="L182" s="0" t="s">
        <v>1271</v>
      </c>
      <c r="M182" s="0" t="s">
        <v>120</v>
      </c>
      <c r="N182" s="0" t="s">
        <v>168</v>
      </c>
      <c r="P182" s="0" t="s">
        <v>25</v>
      </c>
      <c r="Q182" s="0" t="e">
        <f aca="false">#N/A</f>
        <v>#N/A</v>
      </c>
      <c r="R182" s="0" t="e">
        <f aca="false">#N/A</f>
        <v>#N/A</v>
      </c>
      <c r="S182" s="0" t="e">
        <f aca="false">#N/A</f>
        <v>#N/A</v>
      </c>
    </row>
    <row r="183" customFormat="false" ht="15" hidden="false" customHeight="false" outlineLevel="0" collapsed="false">
      <c r="A183" s="0" t="s">
        <v>515</v>
      </c>
      <c r="B183" s="0" t="n">
        <v>-1.03445266072094</v>
      </c>
      <c r="C183" s="0" t="n">
        <v>5.50654860955361</v>
      </c>
      <c r="D183" s="0" t="n">
        <v>30.3274158594629</v>
      </c>
      <c r="E183" s="0" t="n">
        <v>3.64931233759741E-008</v>
      </c>
      <c r="F183" s="0" t="n">
        <v>2.30598788229216E-007</v>
      </c>
      <c r="G183" s="0" t="s">
        <v>515</v>
      </c>
      <c r="H183" s="0" t="n">
        <v>147271</v>
      </c>
      <c r="I183" s="0" t="n">
        <v>148287</v>
      </c>
      <c r="J183" s="0" t="s">
        <v>20</v>
      </c>
      <c r="K183" s="0" t="s">
        <v>515</v>
      </c>
      <c r="L183" s="0" t="s">
        <v>516</v>
      </c>
      <c r="M183" s="0" t="s">
        <v>23</v>
      </c>
      <c r="N183" s="0" t="s">
        <v>344</v>
      </c>
      <c r="P183" s="0" t="s">
        <v>25</v>
      </c>
      <c r="Q183" s="0" t="e">
        <f aca="false">#N/A</f>
        <v>#N/A</v>
      </c>
      <c r="R183" s="0" t="e">
        <f aca="false">#N/A</f>
        <v>#N/A</v>
      </c>
      <c r="S183" s="0" t="e">
        <f aca="false">#N/A</f>
        <v>#N/A</v>
      </c>
    </row>
    <row r="184" customFormat="false" ht="15" hidden="false" customHeight="false" outlineLevel="0" collapsed="false">
      <c r="A184" s="0" t="s">
        <v>556</v>
      </c>
      <c r="B184" s="0" t="n">
        <v>-1.03527288566164</v>
      </c>
      <c r="C184" s="0" t="n">
        <v>7.7613283225103</v>
      </c>
      <c r="D184" s="0" t="n">
        <v>57.0439883202847</v>
      </c>
      <c r="E184" s="0" t="n">
        <v>4.26172134146015E-014</v>
      </c>
      <c r="F184" s="0" t="n">
        <v>4.91533226652818E-013</v>
      </c>
      <c r="G184" s="0" t="s">
        <v>556</v>
      </c>
      <c r="H184" s="0" t="n">
        <v>1550014</v>
      </c>
      <c r="I184" s="0" t="n">
        <v>1550130</v>
      </c>
      <c r="J184" s="0" t="s">
        <v>20</v>
      </c>
      <c r="K184" s="0" t="s">
        <v>556</v>
      </c>
      <c r="L184" s="0" t="s">
        <v>119</v>
      </c>
      <c r="M184" s="0" t="s">
        <v>120</v>
      </c>
      <c r="N184" s="0" t="s">
        <v>160</v>
      </c>
      <c r="P184" s="0" t="s">
        <v>36</v>
      </c>
      <c r="Q184" s="0" t="e">
        <f aca="false">#N/A</f>
        <v>#N/A</v>
      </c>
      <c r="R184" s="0" t="e">
        <f aca="false">#N/A</f>
        <v>#N/A</v>
      </c>
      <c r="S184" s="0" t="e">
        <f aca="false">#N/A</f>
        <v>#N/A</v>
      </c>
    </row>
    <row r="185" customFormat="false" ht="15" hidden="false" customHeight="false" outlineLevel="0" collapsed="false">
      <c r="A185" s="0" t="s">
        <v>518</v>
      </c>
      <c r="B185" s="0" t="n">
        <v>-1.03616320953776</v>
      </c>
      <c r="C185" s="0" t="n">
        <v>6.95376068351611</v>
      </c>
      <c r="D185" s="0" t="n">
        <v>45.5457200254471</v>
      </c>
      <c r="E185" s="0" t="n">
        <v>1.49117162875356E-011</v>
      </c>
      <c r="F185" s="0" t="n">
        <v>1.36061676831082E-010</v>
      </c>
      <c r="G185" s="0" t="s">
        <v>518</v>
      </c>
      <c r="H185" s="0" t="n">
        <v>210788</v>
      </c>
      <c r="I185" s="0" t="n">
        <v>212860</v>
      </c>
      <c r="J185" s="0" t="s">
        <v>20</v>
      </c>
      <c r="K185" s="0" t="s">
        <v>519</v>
      </c>
      <c r="L185" s="0" t="s">
        <v>520</v>
      </c>
      <c r="M185" s="0" t="s">
        <v>23</v>
      </c>
      <c r="N185" s="0" t="s">
        <v>117</v>
      </c>
      <c r="P185" s="0" t="s">
        <v>25</v>
      </c>
      <c r="Q185" s="0" t="e">
        <f aca="false">#N/A</f>
        <v>#N/A</v>
      </c>
      <c r="R185" s="0" t="e">
        <f aca="false">#N/A</f>
        <v>#N/A</v>
      </c>
      <c r="S185" s="0" t="e">
        <f aca="false">#N/A</f>
        <v>#N/A</v>
      </c>
    </row>
    <row r="186" customFormat="false" ht="15" hidden="false" customHeight="false" outlineLevel="0" collapsed="false">
      <c r="A186" s="0" t="s">
        <v>1272</v>
      </c>
      <c r="B186" s="0" t="n">
        <v>-1.03899999992033</v>
      </c>
      <c r="C186" s="0" t="n">
        <v>5.8065761195271</v>
      </c>
      <c r="D186" s="0" t="n">
        <v>22.8800935142196</v>
      </c>
      <c r="E186" s="0" t="n">
        <v>1.72428384778181E-006</v>
      </c>
      <c r="F186" s="0" t="n">
        <v>8.77708375294493E-006</v>
      </c>
      <c r="G186" s="0" t="s">
        <v>1272</v>
      </c>
      <c r="H186" s="0" t="n">
        <v>1941593</v>
      </c>
      <c r="I186" s="0" t="n">
        <v>1941883</v>
      </c>
      <c r="J186" s="0" t="s">
        <v>27</v>
      </c>
      <c r="K186" s="0" t="s">
        <v>1272</v>
      </c>
      <c r="L186" s="0" t="s">
        <v>119</v>
      </c>
      <c r="M186" s="0" t="s">
        <v>120</v>
      </c>
      <c r="N186" s="0" t="s">
        <v>121</v>
      </c>
      <c r="P186" s="0" t="s">
        <v>25</v>
      </c>
      <c r="Q186" s="0" t="e">
        <f aca="false">#N/A</f>
        <v>#N/A</v>
      </c>
      <c r="R186" s="0" t="e">
        <f aca="false">#N/A</f>
        <v>#N/A</v>
      </c>
      <c r="S186" s="0" t="e">
        <f aca="false">#N/A</f>
        <v>#N/A</v>
      </c>
    </row>
    <row r="187" customFormat="false" ht="15" hidden="false" customHeight="false" outlineLevel="0" collapsed="false">
      <c r="A187" s="0" t="s">
        <v>367</v>
      </c>
      <c r="B187" s="0" t="n">
        <v>-1.04754619365461</v>
      </c>
      <c r="C187" s="0" t="n">
        <v>7.14818056022724</v>
      </c>
      <c r="D187" s="0" t="n">
        <v>29.3622219745258</v>
      </c>
      <c r="E187" s="0" t="n">
        <v>6.00366734608327E-008</v>
      </c>
      <c r="F187" s="0" t="n">
        <v>3.70844508259469E-007</v>
      </c>
      <c r="G187" s="0" t="s">
        <v>367</v>
      </c>
      <c r="H187" s="0" t="n">
        <v>1133129</v>
      </c>
      <c r="I187" s="0" t="n">
        <v>1134481</v>
      </c>
      <c r="J187" s="0" t="s">
        <v>27</v>
      </c>
      <c r="K187" s="0" t="s">
        <v>368</v>
      </c>
      <c r="L187" s="0" t="s">
        <v>369</v>
      </c>
      <c r="M187" s="0" t="s">
        <v>48</v>
      </c>
      <c r="N187" s="0" t="s">
        <v>158</v>
      </c>
      <c r="P187" s="0" t="s">
        <v>56</v>
      </c>
      <c r="Q187" s="0" t="e">
        <f aca="false">#N/A</f>
        <v>#N/A</v>
      </c>
      <c r="R187" s="0" t="e">
        <f aca="false">#N/A</f>
        <v>#N/A</v>
      </c>
      <c r="S187" s="0" t="e">
        <f aca="false">#N/A</f>
        <v>#N/A</v>
      </c>
    </row>
    <row r="188" customFormat="false" ht="15" hidden="false" customHeight="false" outlineLevel="0" collapsed="false">
      <c r="A188" s="0" t="s">
        <v>341</v>
      </c>
      <c r="B188" s="0" t="n">
        <v>-1.04956817162908</v>
      </c>
      <c r="C188" s="0" t="n">
        <v>7.58743067021872</v>
      </c>
      <c r="D188" s="0" t="n">
        <v>28.2108826815168</v>
      </c>
      <c r="E188" s="0" t="n">
        <v>1.08791164805549E-007</v>
      </c>
      <c r="F188" s="0" t="n">
        <v>6.50086335346203E-007</v>
      </c>
      <c r="G188" s="0" t="s">
        <v>341</v>
      </c>
      <c r="H188" s="0" t="n">
        <v>3076797</v>
      </c>
      <c r="I188" s="0" t="n">
        <v>3077804</v>
      </c>
      <c r="J188" s="0" t="s">
        <v>20</v>
      </c>
      <c r="K188" s="0" t="s">
        <v>342</v>
      </c>
      <c r="L188" s="0" t="s">
        <v>343</v>
      </c>
      <c r="M188" s="0" t="s">
        <v>23</v>
      </c>
      <c r="N188" s="0" t="s">
        <v>344</v>
      </c>
      <c r="P188" s="0" t="s">
        <v>25</v>
      </c>
      <c r="Q188" s="0" t="e">
        <f aca="false">#N/A</f>
        <v>#N/A</v>
      </c>
      <c r="R188" s="0" t="e">
        <f aca="false">#N/A</f>
        <v>#N/A</v>
      </c>
      <c r="S188" s="0" t="e">
        <f aca="false">#N/A</f>
        <v>#N/A</v>
      </c>
    </row>
    <row r="189" customFormat="false" ht="15" hidden="false" customHeight="false" outlineLevel="0" collapsed="false">
      <c r="A189" s="0" t="s">
        <v>1273</v>
      </c>
      <c r="B189" s="0" t="n">
        <v>-1.05513501727359</v>
      </c>
      <c r="C189" s="0" t="n">
        <v>7.56679076867117</v>
      </c>
      <c r="D189" s="0" t="n">
        <v>45.546229904603</v>
      </c>
      <c r="E189" s="0" t="n">
        <v>1.49078350562492E-011</v>
      </c>
      <c r="F189" s="0" t="n">
        <v>1.36061676831082E-010</v>
      </c>
      <c r="G189" s="0" t="s">
        <v>1273</v>
      </c>
      <c r="H189" s="0" t="n">
        <v>1025322</v>
      </c>
      <c r="I189" s="0" t="n">
        <v>1026314</v>
      </c>
      <c r="J189" s="0" t="s">
        <v>20</v>
      </c>
      <c r="K189" s="0" t="s">
        <v>1274</v>
      </c>
      <c r="L189" s="0" t="s">
        <v>1275</v>
      </c>
      <c r="M189" s="0" t="s">
        <v>73</v>
      </c>
      <c r="N189" s="0" t="s">
        <v>637</v>
      </c>
      <c r="O189" s="0" t="s">
        <v>1276</v>
      </c>
      <c r="P189" s="0" t="s">
        <v>56</v>
      </c>
      <c r="Q189" s="0" t="e">
        <f aca="false">#N/A</f>
        <v>#N/A</v>
      </c>
      <c r="R189" s="0" t="e">
        <f aca="false">#N/A</f>
        <v>#N/A</v>
      </c>
      <c r="S189" s="0" t="e">
        <f aca="false">#N/A</f>
        <v>#N/A</v>
      </c>
    </row>
    <row r="190" customFormat="false" ht="15" hidden="false" customHeight="false" outlineLevel="0" collapsed="false">
      <c r="A190" s="0" t="s">
        <v>1277</v>
      </c>
      <c r="B190" s="0" t="n">
        <v>-1.06425336866432</v>
      </c>
      <c r="C190" s="0" t="n">
        <v>8.24350500686407</v>
      </c>
      <c r="D190" s="0" t="n">
        <v>22.5150983436679</v>
      </c>
      <c r="E190" s="0" t="n">
        <v>2.08498374790626E-006</v>
      </c>
      <c r="F190" s="0" t="n">
        <v>1.05399523256227E-005</v>
      </c>
      <c r="G190" s="0" t="s">
        <v>1277</v>
      </c>
      <c r="H190" s="0" t="n">
        <v>3291129</v>
      </c>
      <c r="I190" s="0" t="n">
        <v>3292442</v>
      </c>
      <c r="J190" s="0" t="s">
        <v>27</v>
      </c>
      <c r="K190" s="0" t="s">
        <v>1278</v>
      </c>
      <c r="L190" s="0" t="s">
        <v>1279</v>
      </c>
      <c r="M190" s="0" t="s">
        <v>324</v>
      </c>
      <c r="N190" s="0" t="s">
        <v>466</v>
      </c>
      <c r="O190" s="0" t="s">
        <v>1280</v>
      </c>
      <c r="P190" s="0" t="s">
        <v>25</v>
      </c>
      <c r="Q190" s="0" t="e">
        <f aca="false">#N/A</f>
        <v>#N/A</v>
      </c>
      <c r="R190" s="0" t="e">
        <f aca="false">#N/A</f>
        <v>#N/A</v>
      </c>
      <c r="S190" s="0" t="e">
        <f aca="false">#N/A</f>
        <v>#N/A</v>
      </c>
    </row>
    <row r="191" customFormat="false" ht="15" hidden="false" customHeight="false" outlineLevel="0" collapsed="false">
      <c r="A191" s="0" t="s">
        <v>1281</v>
      </c>
      <c r="B191" s="0" t="n">
        <v>-1.06450978723852</v>
      </c>
      <c r="C191" s="0" t="n">
        <v>8.14046918190816</v>
      </c>
      <c r="D191" s="0" t="n">
        <v>65.4781854535448</v>
      </c>
      <c r="E191" s="0" t="n">
        <v>5.87608085550591E-016</v>
      </c>
      <c r="F191" s="0" t="n">
        <v>8.07593862578593E-015</v>
      </c>
      <c r="G191" s="0" t="s">
        <v>1281</v>
      </c>
      <c r="H191" s="0" t="n">
        <v>2371604</v>
      </c>
      <c r="I191" s="0" t="n">
        <v>2372020</v>
      </c>
      <c r="J191" s="0" t="s">
        <v>27</v>
      </c>
      <c r="K191" s="0" t="s">
        <v>1282</v>
      </c>
      <c r="L191" s="0" t="s">
        <v>1283</v>
      </c>
      <c r="M191" s="0" t="s">
        <v>97</v>
      </c>
      <c r="N191" s="0" t="s">
        <v>1284</v>
      </c>
      <c r="P191" s="0" t="s">
        <v>25</v>
      </c>
      <c r="Q191" s="0" t="e">
        <f aca="false">#N/A</f>
        <v>#N/A</v>
      </c>
      <c r="R191" s="0" t="e">
        <f aca="false">#N/A</f>
        <v>#N/A</v>
      </c>
      <c r="S191" s="0" t="e">
        <f aca="false">#N/A</f>
        <v>#N/A</v>
      </c>
    </row>
    <row r="192" customFormat="false" ht="15" hidden="false" customHeight="false" outlineLevel="0" collapsed="false">
      <c r="A192" s="0" t="s">
        <v>447</v>
      </c>
      <c r="B192" s="0" t="n">
        <v>-1.06904315105366</v>
      </c>
      <c r="C192" s="0" t="n">
        <v>5.7072025904059</v>
      </c>
      <c r="D192" s="0" t="n">
        <v>31.4102920700534</v>
      </c>
      <c r="E192" s="0" t="n">
        <v>2.08870779464292E-008</v>
      </c>
      <c r="F192" s="0" t="n">
        <v>1.33908700886874E-007</v>
      </c>
      <c r="G192" s="0" t="s">
        <v>447</v>
      </c>
      <c r="H192" s="0" t="n">
        <v>2641880</v>
      </c>
      <c r="I192" s="0" t="n">
        <v>2642530</v>
      </c>
      <c r="J192" s="0" t="s">
        <v>27</v>
      </c>
      <c r="K192" s="0" t="s">
        <v>447</v>
      </c>
      <c r="L192" s="0" t="s">
        <v>448</v>
      </c>
      <c r="M192" s="0" t="s">
        <v>73</v>
      </c>
      <c r="N192" s="0" t="s">
        <v>449</v>
      </c>
      <c r="O192" s="0" t="s">
        <v>228</v>
      </c>
      <c r="P192" s="0" t="s">
        <v>25</v>
      </c>
      <c r="Q192" s="0" t="e">
        <f aca="false">#N/A</f>
        <v>#N/A</v>
      </c>
      <c r="R192" s="0" t="e">
        <f aca="false">#N/A</f>
        <v>#N/A</v>
      </c>
      <c r="S192" s="0" t="e">
        <f aca="false">#N/A</f>
        <v>#N/A</v>
      </c>
    </row>
    <row r="193" customFormat="false" ht="15" hidden="false" customHeight="false" outlineLevel="0" collapsed="false">
      <c r="A193" s="0" t="s">
        <v>546</v>
      </c>
      <c r="B193" s="0" t="n">
        <v>-1.08113827729508</v>
      </c>
      <c r="C193" s="0" t="n">
        <v>7.19664280117878</v>
      </c>
      <c r="D193" s="0" t="n">
        <v>26.0703143985747</v>
      </c>
      <c r="E193" s="0" t="n">
        <v>3.29206789908983E-007</v>
      </c>
      <c r="F193" s="0" t="n">
        <v>1.84205020613194E-006</v>
      </c>
      <c r="G193" s="0" t="s">
        <v>546</v>
      </c>
      <c r="H193" s="0" t="n">
        <v>2431845</v>
      </c>
      <c r="I193" s="0" t="n">
        <v>2432450</v>
      </c>
      <c r="J193" s="0" t="s">
        <v>27</v>
      </c>
      <c r="K193" s="0" t="s">
        <v>546</v>
      </c>
      <c r="L193" s="0" t="s">
        <v>227</v>
      </c>
      <c r="M193" s="0" t="s">
        <v>120</v>
      </c>
      <c r="N193" s="0" t="s">
        <v>168</v>
      </c>
      <c r="O193" s="0" t="s">
        <v>228</v>
      </c>
      <c r="P193" s="0" t="s">
        <v>25</v>
      </c>
      <c r="Q193" s="0" t="e">
        <f aca="false">#N/A</f>
        <v>#N/A</v>
      </c>
      <c r="R193" s="0" t="e">
        <f aca="false">#N/A</f>
        <v>#N/A</v>
      </c>
      <c r="S193" s="0" t="e">
        <f aca="false">#N/A</f>
        <v>#N/A</v>
      </c>
    </row>
    <row r="194" customFormat="false" ht="15" hidden="false" customHeight="false" outlineLevel="0" collapsed="false">
      <c r="A194" s="0" t="s">
        <v>380</v>
      </c>
      <c r="B194" s="0" t="n">
        <v>-1.08589264271273</v>
      </c>
      <c r="C194" s="0" t="n">
        <v>4.99246577979336</v>
      </c>
      <c r="D194" s="0" t="n">
        <v>36.1149366198679</v>
      </c>
      <c r="E194" s="0" t="n">
        <v>1.86015554433616E-009</v>
      </c>
      <c r="F194" s="0" t="n">
        <v>1.3455533032879E-008</v>
      </c>
      <c r="G194" s="0" t="s">
        <v>380</v>
      </c>
      <c r="H194" s="0" t="n">
        <v>19153</v>
      </c>
      <c r="I194" s="0" t="n">
        <v>20766</v>
      </c>
      <c r="J194" s="0" t="s">
        <v>20</v>
      </c>
      <c r="K194" s="0" t="s">
        <v>380</v>
      </c>
      <c r="L194" s="0" t="s">
        <v>381</v>
      </c>
      <c r="M194" s="0" t="s">
        <v>48</v>
      </c>
      <c r="N194" s="0" t="s">
        <v>55</v>
      </c>
      <c r="P194" s="0" t="s">
        <v>125</v>
      </c>
      <c r="Q194" s="0" t="e">
        <f aca="false">#N/A</f>
        <v>#N/A</v>
      </c>
      <c r="R194" s="0" t="e">
        <f aca="false">#N/A</f>
        <v>#N/A</v>
      </c>
      <c r="S194" s="0" t="e">
        <f aca="false">#N/A</f>
        <v>#N/A</v>
      </c>
    </row>
    <row r="195" customFormat="false" ht="15" hidden="false" customHeight="false" outlineLevel="0" collapsed="false">
      <c r="A195" s="0" t="s">
        <v>496</v>
      </c>
      <c r="B195" s="0" t="n">
        <v>-1.09079560629906</v>
      </c>
      <c r="C195" s="0" t="n">
        <v>6.16901181686922</v>
      </c>
      <c r="D195" s="0" t="n">
        <v>35.5580692256077</v>
      </c>
      <c r="E195" s="0" t="n">
        <v>2.47559416055167E-009</v>
      </c>
      <c r="F195" s="0" t="n">
        <v>1.76747777891335E-008</v>
      </c>
      <c r="G195" s="0" t="s">
        <v>496</v>
      </c>
      <c r="H195" s="0" t="n">
        <v>1584929</v>
      </c>
      <c r="I195" s="0" t="n">
        <v>1585426</v>
      </c>
      <c r="J195" s="0" t="s">
        <v>20</v>
      </c>
      <c r="K195" s="0" t="s">
        <v>496</v>
      </c>
      <c r="L195" s="0" t="s">
        <v>338</v>
      </c>
      <c r="M195" s="0" t="s">
        <v>339</v>
      </c>
      <c r="N195" s="0" t="s">
        <v>340</v>
      </c>
      <c r="P195" s="0" t="s">
        <v>25</v>
      </c>
      <c r="Q195" s="0" t="e">
        <f aca="false">#N/A</f>
        <v>#N/A</v>
      </c>
      <c r="R195" s="0" t="e">
        <f aca="false">#N/A</f>
        <v>#N/A</v>
      </c>
      <c r="S195" s="0" t="e">
        <f aca="false">#N/A</f>
        <v>#N/A</v>
      </c>
    </row>
    <row r="196" customFormat="false" ht="15" hidden="false" customHeight="false" outlineLevel="0" collapsed="false">
      <c r="A196" s="0" t="s">
        <v>469</v>
      </c>
      <c r="B196" s="0" t="n">
        <v>-1.09309675534156</v>
      </c>
      <c r="C196" s="0" t="n">
        <v>7.86218412670983</v>
      </c>
      <c r="D196" s="0" t="n">
        <v>59.1778599049897</v>
      </c>
      <c r="E196" s="0" t="n">
        <v>1.44045444757045E-014</v>
      </c>
      <c r="F196" s="0" t="n">
        <v>1.71219423254456E-013</v>
      </c>
      <c r="G196" s="0" t="s">
        <v>469</v>
      </c>
      <c r="H196" s="0" t="n">
        <v>2366398</v>
      </c>
      <c r="I196" s="0" t="n">
        <v>2367120</v>
      </c>
      <c r="J196" s="0" t="s">
        <v>27</v>
      </c>
      <c r="K196" s="0" t="s">
        <v>469</v>
      </c>
      <c r="L196" s="0" t="s">
        <v>470</v>
      </c>
      <c r="M196" s="0" t="s">
        <v>23</v>
      </c>
      <c r="N196" s="0" t="s">
        <v>24</v>
      </c>
      <c r="P196" s="0" t="s">
        <v>25</v>
      </c>
      <c r="Q196" s="0" t="e">
        <f aca="false">#N/A</f>
        <v>#N/A</v>
      </c>
      <c r="R196" s="0" t="e">
        <f aca="false">#N/A</f>
        <v>#N/A</v>
      </c>
      <c r="S196" s="0" t="e">
        <f aca="false">#N/A</f>
        <v>#N/A</v>
      </c>
    </row>
    <row r="197" customFormat="false" ht="15" hidden="false" customHeight="false" outlineLevel="0" collapsed="false">
      <c r="A197" s="0" t="s">
        <v>1285</v>
      </c>
      <c r="B197" s="0" t="n">
        <v>-1.09507275250044</v>
      </c>
      <c r="C197" s="0" t="n">
        <v>9.33254262868354</v>
      </c>
      <c r="D197" s="0" t="n">
        <v>54.3563722182569</v>
      </c>
      <c r="E197" s="0" t="n">
        <v>1.67234817495788E-013</v>
      </c>
      <c r="F197" s="0" t="n">
        <v>1.78512501842992E-012</v>
      </c>
      <c r="G197" s="0" t="s">
        <v>1285</v>
      </c>
      <c r="H197" s="0" t="n">
        <v>2115699</v>
      </c>
      <c r="I197" s="0" t="n">
        <v>2116178</v>
      </c>
      <c r="J197" s="0" t="s">
        <v>20</v>
      </c>
      <c r="K197" s="0" t="s">
        <v>1285</v>
      </c>
      <c r="L197" s="0" t="s">
        <v>338</v>
      </c>
      <c r="M197" s="0" t="s">
        <v>339</v>
      </c>
      <c r="N197" s="0" t="s">
        <v>340</v>
      </c>
      <c r="P197" s="0" t="s">
        <v>25</v>
      </c>
      <c r="Q197" s="0" t="e">
        <f aca="false">#N/A</f>
        <v>#N/A</v>
      </c>
      <c r="R197" s="0" t="e">
        <f aca="false">#N/A</f>
        <v>#N/A</v>
      </c>
      <c r="S197" s="0" t="e">
        <f aca="false">#N/A</f>
        <v>#N/A</v>
      </c>
    </row>
    <row r="198" customFormat="false" ht="15" hidden="false" customHeight="false" outlineLevel="0" collapsed="false">
      <c r="A198" s="0" t="s">
        <v>606</v>
      </c>
      <c r="B198" s="0" t="n">
        <v>-1.10225132943256</v>
      </c>
      <c r="C198" s="0" t="n">
        <v>10.7317930318276</v>
      </c>
      <c r="D198" s="0" t="n">
        <v>43.5735458066588</v>
      </c>
      <c r="E198" s="0" t="n">
        <v>4.08321603260055E-011</v>
      </c>
      <c r="F198" s="0" t="n">
        <v>3.57728767158909E-010</v>
      </c>
      <c r="G198" s="0" t="s">
        <v>606</v>
      </c>
      <c r="H198" s="0" t="n">
        <v>122421</v>
      </c>
      <c r="I198" s="0" t="n">
        <v>124127</v>
      </c>
      <c r="J198" s="0" t="s">
        <v>20</v>
      </c>
      <c r="K198" s="0" t="s">
        <v>607</v>
      </c>
      <c r="L198" s="0" t="s">
        <v>608</v>
      </c>
      <c r="M198" s="0" t="s">
        <v>30</v>
      </c>
      <c r="N198" s="0" t="s">
        <v>176</v>
      </c>
      <c r="O198" s="0" t="s">
        <v>609</v>
      </c>
      <c r="P198" s="0" t="s">
        <v>36</v>
      </c>
      <c r="Q198" s="0" t="e">
        <f aca="false">#N/A</f>
        <v>#N/A</v>
      </c>
      <c r="R198" s="0" t="e">
        <f aca="false">#N/A</f>
        <v>#N/A</v>
      </c>
      <c r="S198" s="0" t="e">
        <f aca="false">#N/A</f>
        <v>#N/A</v>
      </c>
    </row>
    <row r="199" customFormat="false" ht="15" hidden="false" customHeight="false" outlineLevel="0" collapsed="false">
      <c r="A199" s="0" t="s">
        <v>1286</v>
      </c>
      <c r="B199" s="0" t="n">
        <v>-1.1023564545244</v>
      </c>
      <c r="C199" s="0" t="n">
        <v>6.27269789542179</v>
      </c>
      <c r="D199" s="0" t="n">
        <v>35.6112017809188</v>
      </c>
      <c r="E199" s="0" t="n">
        <v>2.4089829068854E-009</v>
      </c>
      <c r="F199" s="0" t="n">
        <v>1.73116124583039E-008</v>
      </c>
      <c r="G199" s="0" t="s">
        <v>1286</v>
      </c>
      <c r="H199" s="0" t="n">
        <v>2630498</v>
      </c>
      <c r="I199" s="0" t="n">
        <v>2631904</v>
      </c>
      <c r="J199" s="0" t="s">
        <v>27</v>
      </c>
      <c r="K199" s="0" t="s">
        <v>1286</v>
      </c>
      <c r="L199" s="0" t="s">
        <v>1287</v>
      </c>
      <c r="M199" s="0" t="s">
        <v>120</v>
      </c>
      <c r="N199" s="0" t="s">
        <v>168</v>
      </c>
      <c r="P199" s="0" t="s">
        <v>25</v>
      </c>
      <c r="Q199" s="0" t="e">
        <f aca="false">#N/A</f>
        <v>#N/A</v>
      </c>
      <c r="R199" s="0" t="e">
        <f aca="false">#N/A</f>
        <v>#N/A</v>
      </c>
      <c r="S199" s="0" t="e">
        <f aca="false">#N/A</f>
        <v>#N/A</v>
      </c>
    </row>
    <row r="200" customFormat="false" ht="15" hidden="false" customHeight="false" outlineLevel="0" collapsed="false">
      <c r="A200" s="0" t="s">
        <v>1288</v>
      </c>
      <c r="B200" s="0" t="n">
        <v>-1.1192262694419</v>
      </c>
      <c r="C200" s="0" t="n">
        <v>8.04514776206343</v>
      </c>
      <c r="D200" s="0" t="n">
        <v>49.5948668364397</v>
      </c>
      <c r="E200" s="0" t="n">
        <v>1.89007584357958E-012</v>
      </c>
      <c r="F200" s="0" t="n">
        <v>1.87219674776194E-011</v>
      </c>
      <c r="G200" s="0" t="s">
        <v>1288</v>
      </c>
      <c r="H200" s="0" t="n">
        <v>2588737</v>
      </c>
      <c r="I200" s="0" t="n">
        <v>2589528</v>
      </c>
      <c r="J200" s="0" t="s">
        <v>27</v>
      </c>
      <c r="K200" s="0" t="s">
        <v>1288</v>
      </c>
      <c r="L200" s="0" t="s">
        <v>514</v>
      </c>
      <c r="M200" s="0" t="s">
        <v>120</v>
      </c>
      <c r="N200" s="0" t="s">
        <v>168</v>
      </c>
      <c r="P200" s="0" t="s">
        <v>25</v>
      </c>
      <c r="Q200" s="0" t="e">
        <f aca="false">#N/A</f>
        <v>#N/A</v>
      </c>
      <c r="R200" s="0" t="e">
        <f aca="false">#N/A</f>
        <v>#N/A</v>
      </c>
      <c r="S200" s="0" t="e">
        <f aca="false">#N/A</f>
        <v>#N/A</v>
      </c>
    </row>
    <row r="201" customFormat="false" ht="15" hidden="false" customHeight="false" outlineLevel="0" collapsed="false">
      <c r="A201" s="0" t="s">
        <v>1289</v>
      </c>
      <c r="B201" s="0" t="n">
        <v>-1.12268613589465</v>
      </c>
      <c r="C201" s="0" t="n">
        <v>9.15268353813517</v>
      </c>
      <c r="D201" s="0" t="n">
        <v>27.4875796192102</v>
      </c>
      <c r="E201" s="0" t="n">
        <v>1.58106615866542E-007</v>
      </c>
      <c r="F201" s="0" t="n">
        <v>9.27137195441402E-007</v>
      </c>
      <c r="G201" s="0" t="s">
        <v>1289</v>
      </c>
      <c r="H201" s="0" t="n">
        <v>1033565</v>
      </c>
      <c r="I201" s="0" t="n">
        <v>1034536</v>
      </c>
      <c r="J201" s="0" t="s">
        <v>27</v>
      </c>
      <c r="K201" s="0" t="s">
        <v>1289</v>
      </c>
      <c r="L201" s="0" t="s">
        <v>1290</v>
      </c>
      <c r="M201" s="0" t="s">
        <v>120</v>
      </c>
      <c r="N201" s="0" t="s">
        <v>168</v>
      </c>
      <c r="O201" s="0" t="s">
        <v>228</v>
      </c>
      <c r="P201" s="0" t="s">
        <v>25</v>
      </c>
      <c r="Q201" s="0" t="e">
        <f aca="false">#N/A</f>
        <v>#N/A</v>
      </c>
      <c r="R201" s="0" t="e">
        <f aca="false">#N/A</f>
        <v>#N/A</v>
      </c>
      <c r="S201" s="0" t="e">
        <f aca="false">#N/A</f>
        <v>#N/A</v>
      </c>
    </row>
    <row r="202" customFormat="false" ht="15" hidden="false" customHeight="false" outlineLevel="0" collapsed="false">
      <c r="A202" s="0" t="s">
        <v>334</v>
      </c>
      <c r="B202" s="0" t="n">
        <v>-1.12544439258963</v>
      </c>
      <c r="C202" s="0" t="n">
        <v>6.88314525299958</v>
      </c>
      <c r="D202" s="0" t="n">
        <v>48.0544539698539</v>
      </c>
      <c r="E202" s="0" t="n">
        <v>4.14544882172522E-012</v>
      </c>
      <c r="F202" s="0" t="n">
        <v>3.96340954737989E-011</v>
      </c>
      <c r="G202" s="0" t="s">
        <v>334</v>
      </c>
      <c r="H202" s="0" t="n">
        <v>1546947</v>
      </c>
      <c r="I202" s="0" t="n">
        <v>1547429</v>
      </c>
      <c r="J202" s="0" t="s">
        <v>27</v>
      </c>
      <c r="K202" s="0" t="s">
        <v>335</v>
      </c>
      <c r="L202" s="0" t="s">
        <v>336</v>
      </c>
      <c r="M202" s="0" t="s">
        <v>23</v>
      </c>
      <c r="N202" s="0" t="s">
        <v>117</v>
      </c>
      <c r="P202" s="0" t="s">
        <v>56</v>
      </c>
      <c r="Q202" s="0" t="e">
        <f aca="false">#N/A</f>
        <v>#N/A</v>
      </c>
      <c r="R202" s="0" t="e">
        <f aca="false">#N/A</f>
        <v>#N/A</v>
      </c>
      <c r="S202" s="0" t="e">
        <f aca="false">#N/A</f>
        <v>#N/A</v>
      </c>
    </row>
    <row r="203" customFormat="false" ht="15" hidden="false" customHeight="false" outlineLevel="0" collapsed="false">
      <c r="A203" s="0" t="s">
        <v>1291</v>
      </c>
      <c r="B203" s="0" t="n">
        <v>-1.12724038068132</v>
      </c>
      <c r="C203" s="0" t="n">
        <v>8.83079703955189</v>
      </c>
      <c r="D203" s="0" t="n">
        <v>38.0591887654703</v>
      </c>
      <c r="E203" s="0" t="n">
        <v>6.86307344829804E-010</v>
      </c>
      <c r="F203" s="0" t="n">
        <v>5.24024253916923E-009</v>
      </c>
      <c r="G203" s="0" t="s">
        <v>1291</v>
      </c>
      <c r="H203" s="0" t="n">
        <v>2611634</v>
      </c>
      <c r="I203" s="0" t="n">
        <v>2613853</v>
      </c>
      <c r="J203" s="0" t="s">
        <v>27</v>
      </c>
      <c r="K203" s="0" t="s">
        <v>1292</v>
      </c>
      <c r="L203" s="0" t="s">
        <v>1293</v>
      </c>
      <c r="M203" s="0" t="s">
        <v>476</v>
      </c>
      <c r="N203" s="0" t="s">
        <v>477</v>
      </c>
      <c r="O203" s="0" t="s">
        <v>1294</v>
      </c>
      <c r="P203" s="0" t="s">
        <v>25</v>
      </c>
      <c r="Q203" s="0" t="e">
        <f aca="false">#N/A</f>
        <v>#N/A</v>
      </c>
      <c r="R203" s="0" t="e">
        <f aca="false">#N/A</f>
        <v>#N/A</v>
      </c>
      <c r="S203" s="0" t="e">
        <f aca="false">#N/A</f>
        <v>#N/A</v>
      </c>
    </row>
    <row r="204" customFormat="false" ht="15" hidden="false" customHeight="false" outlineLevel="0" collapsed="false">
      <c r="A204" s="0" t="s">
        <v>462</v>
      </c>
      <c r="B204" s="0" t="n">
        <v>-1.13128540904594</v>
      </c>
      <c r="C204" s="0" t="n">
        <v>8.22189315569385</v>
      </c>
      <c r="D204" s="0" t="n">
        <v>62.5862289992548</v>
      </c>
      <c r="E204" s="0" t="n">
        <v>2.55030487138163E-015</v>
      </c>
      <c r="F204" s="0" t="n">
        <v>3.29889436009894E-014</v>
      </c>
      <c r="G204" s="0" t="s">
        <v>462</v>
      </c>
      <c r="H204" s="0" t="n">
        <v>859862</v>
      </c>
      <c r="I204" s="0" t="n">
        <v>860404</v>
      </c>
      <c r="J204" s="0" t="s">
        <v>20</v>
      </c>
      <c r="K204" s="0" t="s">
        <v>462</v>
      </c>
      <c r="L204" s="0" t="s">
        <v>148</v>
      </c>
      <c r="M204" s="0" t="s">
        <v>120</v>
      </c>
      <c r="N204" s="0" t="s">
        <v>203</v>
      </c>
      <c r="P204" s="0" t="s">
        <v>56</v>
      </c>
      <c r="Q204" s="0" t="e">
        <f aca="false">#N/A</f>
        <v>#N/A</v>
      </c>
      <c r="R204" s="0" t="e">
        <f aca="false">#N/A</f>
        <v>#N/A</v>
      </c>
      <c r="S204" s="0" t="e">
        <f aca="false">#N/A</f>
        <v>#N/A</v>
      </c>
    </row>
    <row r="205" customFormat="false" ht="15" hidden="false" customHeight="false" outlineLevel="0" collapsed="false">
      <c r="A205" s="0" t="s">
        <v>521</v>
      </c>
      <c r="B205" s="0" t="n">
        <v>-1.13933583645415</v>
      </c>
      <c r="C205" s="0" t="n">
        <v>6.56435309796138</v>
      </c>
      <c r="D205" s="0" t="n">
        <v>43.4842934579981</v>
      </c>
      <c r="E205" s="0" t="n">
        <v>4.27375935115164E-011</v>
      </c>
      <c r="F205" s="0" t="n">
        <v>3.69999874534742E-010</v>
      </c>
      <c r="G205" s="0" t="s">
        <v>521</v>
      </c>
      <c r="H205" s="0" t="n">
        <v>149293</v>
      </c>
      <c r="I205" s="0" t="n">
        <v>150963</v>
      </c>
      <c r="J205" s="0" t="s">
        <v>20</v>
      </c>
      <c r="K205" s="0" t="s">
        <v>522</v>
      </c>
      <c r="L205" s="0" t="s">
        <v>523</v>
      </c>
      <c r="M205" s="0" t="s">
        <v>42</v>
      </c>
      <c r="N205" s="0" t="s">
        <v>43</v>
      </c>
      <c r="O205" s="0" t="s">
        <v>524</v>
      </c>
      <c r="P205" s="0" t="s">
        <v>25</v>
      </c>
      <c r="Q205" s="0" t="e">
        <f aca="false">#N/A</f>
        <v>#N/A</v>
      </c>
      <c r="R205" s="0" t="e">
        <f aca="false">#N/A</f>
        <v>#N/A</v>
      </c>
      <c r="S205" s="0" t="e">
        <f aca="false">#N/A</f>
        <v>#N/A</v>
      </c>
    </row>
    <row r="206" customFormat="false" ht="15" hidden="false" customHeight="false" outlineLevel="0" collapsed="false">
      <c r="A206" s="0" t="s">
        <v>631</v>
      </c>
      <c r="B206" s="0" t="n">
        <v>-1.14399963254313</v>
      </c>
      <c r="C206" s="0" t="n">
        <v>5.4321725447211</v>
      </c>
      <c r="D206" s="0" t="n">
        <v>33.6905394568482</v>
      </c>
      <c r="E206" s="0" t="n">
        <v>6.46141658780278E-009</v>
      </c>
      <c r="F206" s="0" t="n">
        <v>4.33190703554217E-008</v>
      </c>
      <c r="G206" s="0" t="s">
        <v>631</v>
      </c>
      <c r="H206" s="0" t="n">
        <v>212878</v>
      </c>
      <c r="I206" s="0" t="n">
        <v>213324</v>
      </c>
      <c r="J206" s="0" t="s">
        <v>20</v>
      </c>
      <c r="K206" s="0" t="s">
        <v>632</v>
      </c>
      <c r="L206" s="0" t="s">
        <v>633</v>
      </c>
      <c r="M206" s="0" t="s">
        <v>48</v>
      </c>
      <c r="N206" s="0" t="s">
        <v>49</v>
      </c>
      <c r="O206" s="0" t="s">
        <v>50</v>
      </c>
      <c r="P206" s="0" t="s">
        <v>25</v>
      </c>
      <c r="Q206" s="0" t="e">
        <f aca="false">#N/A</f>
        <v>#N/A</v>
      </c>
      <c r="R206" s="0" t="e">
        <f aca="false">#N/A</f>
        <v>#N/A</v>
      </c>
      <c r="S206" s="0" t="e">
        <f aca="false">#N/A</f>
        <v>#N/A</v>
      </c>
    </row>
    <row r="207" customFormat="false" ht="15" hidden="false" customHeight="false" outlineLevel="0" collapsed="false">
      <c r="A207" s="0" t="s">
        <v>1295</v>
      </c>
      <c r="B207" s="0" t="n">
        <v>-1.14482539241003</v>
      </c>
      <c r="C207" s="0" t="n">
        <v>6.96110663887362</v>
      </c>
      <c r="D207" s="0" t="n">
        <v>26.3745304438688</v>
      </c>
      <c r="E207" s="0" t="n">
        <v>2.81224448143415E-007</v>
      </c>
      <c r="F207" s="0" t="n">
        <v>1.58714278371318E-006</v>
      </c>
      <c r="G207" s="0" t="s">
        <v>1295</v>
      </c>
      <c r="H207" s="0" t="n">
        <v>1130230</v>
      </c>
      <c r="I207" s="0" t="n">
        <v>1131153</v>
      </c>
      <c r="J207" s="0" t="s">
        <v>27</v>
      </c>
      <c r="K207" s="0" t="s">
        <v>1296</v>
      </c>
      <c r="L207" s="0" t="s">
        <v>1297</v>
      </c>
      <c r="M207" s="0" t="s">
        <v>73</v>
      </c>
      <c r="N207" s="0" t="s">
        <v>194</v>
      </c>
      <c r="O207" s="0" t="s">
        <v>942</v>
      </c>
      <c r="P207" s="0" t="s">
        <v>25</v>
      </c>
      <c r="Q207" s="0" t="e">
        <f aca="false">#N/A</f>
        <v>#N/A</v>
      </c>
      <c r="R207" s="0" t="e">
        <f aca="false">#N/A</f>
        <v>#N/A</v>
      </c>
      <c r="S207" s="0" t="e">
        <f aca="false">#N/A</f>
        <v>#N/A</v>
      </c>
    </row>
    <row r="208" customFormat="false" ht="15" hidden="false" customHeight="false" outlineLevel="0" collapsed="false">
      <c r="A208" s="0" t="s">
        <v>439</v>
      </c>
      <c r="B208" s="0" t="n">
        <v>-1.14743835288242</v>
      </c>
      <c r="C208" s="0" t="n">
        <v>6.5999336539455</v>
      </c>
      <c r="D208" s="0" t="n">
        <v>36.7790088470581</v>
      </c>
      <c r="E208" s="0" t="n">
        <v>1.32307175947741E-009</v>
      </c>
      <c r="F208" s="0" t="n">
        <v>9.66589634249441E-009</v>
      </c>
      <c r="G208" s="0" t="s">
        <v>439</v>
      </c>
      <c r="H208" s="0" t="n">
        <v>2494451</v>
      </c>
      <c r="I208" s="0" t="n">
        <v>2495224</v>
      </c>
      <c r="J208" s="0" t="s">
        <v>20</v>
      </c>
      <c r="K208" s="0" t="s">
        <v>439</v>
      </c>
      <c r="L208" s="0" t="s">
        <v>440</v>
      </c>
      <c r="M208" s="0" t="s">
        <v>23</v>
      </c>
      <c r="N208" s="0" t="s">
        <v>441</v>
      </c>
      <c r="P208" s="0" t="s">
        <v>142</v>
      </c>
      <c r="Q208" s="0" t="e">
        <f aca="false">#N/A</f>
        <v>#N/A</v>
      </c>
      <c r="R208" s="0" t="e">
        <f aca="false">#N/A</f>
        <v>#N/A</v>
      </c>
      <c r="S208" s="0" t="e">
        <f aca="false">#N/A</f>
        <v>#N/A</v>
      </c>
    </row>
    <row r="209" customFormat="false" ht="15" hidden="false" customHeight="false" outlineLevel="0" collapsed="false">
      <c r="A209" s="0" t="s">
        <v>1298</v>
      </c>
      <c r="B209" s="0" t="n">
        <v>-1.15259160545158</v>
      </c>
      <c r="C209" s="0" t="n">
        <v>5.7546594158892</v>
      </c>
      <c r="D209" s="0" t="n">
        <v>39.1986290390676</v>
      </c>
      <c r="E209" s="0" t="n">
        <v>3.82808935845817E-010</v>
      </c>
      <c r="F209" s="0" t="n">
        <v>3.0171930104837E-009</v>
      </c>
      <c r="G209" s="0" t="s">
        <v>1298</v>
      </c>
      <c r="H209" s="0" t="n">
        <v>800043</v>
      </c>
      <c r="I209" s="0" t="n">
        <v>800459</v>
      </c>
      <c r="J209" s="0" t="s">
        <v>20</v>
      </c>
      <c r="K209" s="0" t="s">
        <v>1298</v>
      </c>
      <c r="L209" s="0" t="s">
        <v>1299</v>
      </c>
      <c r="M209" s="0" t="s">
        <v>97</v>
      </c>
      <c r="N209" s="0" t="s">
        <v>1300</v>
      </c>
      <c r="P209" s="0" t="s">
        <v>25</v>
      </c>
      <c r="Q209" s="0" t="e">
        <f aca="false">#N/A</f>
        <v>#N/A</v>
      </c>
      <c r="R209" s="0" t="e">
        <f aca="false">#N/A</f>
        <v>#N/A</v>
      </c>
      <c r="S209" s="0" t="e">
        <f aca="false">#N/A</f>
        <v>#N/A</v>
      </c>
    </row>
    <row r="210" customFormat="false" ht="15" hidden="false" customHeight="false" outlineLevel="0" collapsed="false">
      <c r="A210" s="0" t="s">
        <v>571</v>
      </c>
      <c r="B210" s="0" t="n">
        <v>-1.15407724848347</v>
      </c>
      <c r="C210" s="0" t="n">
        <v>7.97814384109653</v>
      </c>
      <c r="D210" s="0" t="n">
        <v>68.4955464525382</v>
      </c>
      <c r="E210" s="0" t="n">
        <v>1.27164467494685E-016</v>
      </c>
      <c r="F210" s="0" t="n">
        <v>1.86423109347208E-015</v>
      </c>
      <c r="G210" s="0" t="s">
        <v>571</v>
      </c>
      <c r="H210" s="0" t="n">
        <v>1550149</v>
      </c>
      <c r="I210" s="0" t="n">
        <v>1550412</v>
      </c>
      <c r="J210" s="0" t="s">
        <v>20</v>
      </c>
      <c r="K210" s="0" t="s">
        <v>571</v>
      </c>
      <c r="L210" s="0" t="s">
        <v>148</v>
      </c>
      <c r="M210" s="0" t="s">
        <v>120</v>
      </c>
      <c r="N210" s="0" t="s">
        <v>203</v>
      </c>
      <c r="P210" s="0" t="s">
        <v>56</v>
      </c>
      <c r="Q210" s="0" t="e">
        <f aca="false">#N/A</f>
        <v>#N/A</v>
      </c>
      <c r="R210" s="0" t="e">
        <f aca="false">#N/A</f>
        <v>#N/A</v>
      </c>
      <c r="S210" s="0" t="e">
        <f aca="false">#N/A</f>
        <v>#N/A</v>
      </c>
    </row>
    <row r="211" customFormat="false" ht="15" hidden="false" customHeight="false" outlineLevel="0" collapsed="false">
      <c r="A211" s="0" t="s">
        <v>1301</v>
      </c>
      <c r="B211" s="0" t="n">
        <v>-1.18407573662515</v>
      </c>
      <c r="C211" s="0" t="n">
        <v>10.0648032275364</v>
      </c>
      <c r="D211" s="0" t="n">
        <v>18.1455029542393</v>
      </c>
      <c r="E211" s="0" t="n">
        <v>2.04652144633137E-005</v>
      </c>
      <c r="F211" s="0" t="n">
        <v>8.53946994398991E-005</v>
      </c>
      <c r="G211" s="0" t="s">
        <v>1301</v>
      </c>
      <c r="H211" s="0" t="n">
        <v>1316447</v>
      </c>
      <c r="I211" s="0" t="n">
        <v>1317658</v>
      </c>
      <c r="J211" s="0" t="s">
        <v>20</v>
      </c>
      <c r="K211" s="0" t="s">
        <v>1302</v>
      </c>
      <c r="L211" s="0" t="s">
        <v>1303</v>
      </c>
      <c r="M211" s="0" t="s">
        <v>453</v>
      </c>
      <c r="N211" s="0" t="s">
        <v>667</v>
      </c>
      <c r="O211" s="0" t="s">
        <v>1304</v>
      </c>
      <c r="P211" s="0" t="s">
        <v>25</v>
      </c>
      <c r="Q211" s="0" t="e">
        <f aca="false">#N/A</f>
        <v>#N/A</v>
      </c>
      <c r="R211" s="0" t="e">
        <f aca="false">#N/A</f>
        <v>#N/A</v>
      </c>
      <c r="S211" s="0" t="e">
        <f aca="false">#N/A</f>
        <v>#N/A</v>
      </c>
    </row>
    <row r="212" customFormat="false" ht="15" hidden="false" customHeight="false" outlineLevel="0" collapsed="false">
      <c r="A212" s="0" t="s">
        <v>402</v>
      </c>
      <c r="B212" s="0" t="n">
        <v>-1.18687073800557</v>
      </c>
      <c r="C212" s="0" t="n">
        <v>8.23955949156904</v>
      </c>
      <c r="D212" s="0" t="n">
        <v>88.4500151019024</v>
      </c>
      <c r="E212" s="0" t="n">
        <v>5.2135784968059E-021</v>
      </c>
      <c r="F212" s="0" t="n">
        <v>9.71581280887811E-020</v>
      </c>
      <c r="G212" s="0" t="s">
        <v>402</v>
      </c>
      <c r="H212" s="0" t="n">
        <v>2365535</v>
      </c>
      <c r="I212" s="0" t="n">
        <v>2366380</v>
      </c>
      <c r="J212" s="0" t="s">
        <v>27</v>
      </c>
      <c r="K212" s="0" t="s">
        <v>403</v>
      </c>
      <c r="L212" s="0" t="s">
        <v>404</v>
      </c>
      <c r="M212" s="0" t="s">
        <v>73</v>
      </c>
      <c r="N212" s="0" t="s">
        <v>358</v>
      </c>
      <c r="O212" s="0" t="s">
        <v>405</v>
      </c>
      <c r="P212" s="0" t="s">
        <v>25</v>
      </c>
      <c r="Q212" s="0" t="e">
        <f aca="false">#N/A</f>
        <v>#N/A</v>
      </c>
      <c r="R212" s="0" t="e">
        <f aca="false">#N/A</f>
        <v>#N/A</v>
      </c>
      <c r="S212" s="0" t="e">
        <f aca="false">#N/A</f>
        <v>#N/A</v>
      </c>
    </row>
    <row r="213" customFormat="false" ht="15" hidden="false" customHeight="false" outlineLevel="0" collapsed="false">
      <c r="A213" s="0" t="s">
        <v>421</v>
      </c>
      <c r="B213" s="0" t="n">
        <v>-1.18718193275085</v>
      </c>
      <c r="C213" s="0" t="n">
        <v>7.85540202661169</v>
      </c>
      <c r="D213" s="0" t="n">
        <v>51.1391594206946</v>
      </c>
      <c r="E213" s="0" t="n">
        <v>8.60445506250112E-013</v>
      </c>
      <c r="F213" s="0" t="n">
        <v>8.75981327890739E-012</v>
      </c>
      <c r="G213" s="0" t="s">
        <v>421</v>
      </c>
      <c r="H213" s="0" t="n">
        <v>2522628</v>
      </c>
      <c r="I213" s="0" t="n">
        <v>2523551</v>
      </c>
      <c r="J213" s="0" t="s">
        <v>20</v>
      </c>
      <c r="K213" s="0" t="s">
        <v>422</v>
      </c>
      <c r="L213" s="0" t="s">
        <v>423</v>
      </c>
      <c r="M213" s="0" t="s">
        <v>48</v>
      </c>
      <c r="N213" s="0" t="s">
        <v>158</v>
      </c>
      <c r="P213" s="0" t="s">
        <v>56</v>
      </c>
      <c r="Q213" s="0" t="e">
        <f aca="false">#N/A</f>
        <v>#N/A</v>
      </c>
      <c r="R213" s="0" t="e">
        <f aca="false">#N/A</f>
        <v>#N/A</v>
      </c>
      <c r="S213" s="0" t="e">
        <f aca="false">#N/A</f>
        <v>#N/A</v>
      </c>
    </row>
    <row r="214" customFormat="false" ht="15" hidden="false" customHeight="false" outlineLevel="0" collapsed="false">
      <c r="A214" s="0" t="s">
        <v>761</v>
      </c>
      <c r="B214" s="0" t="n">
        <v>-1.18744754534501</v>
      </c>
      <c r="C214" s="0" t="n">
        <v>3.14195229819907</v>
      </c>
      <c r="D214" s="0" t="n">
        <v>17.5627138729385</v>
      </c>
      <c r="E214" s="0" t="n">
        <v>2.77985876885014E-005</v>
      </c>
      <c r="F214" s="0" t="n">
        <v>0.000113412048844183</v>
      </c>
      <c r="G214" s="0" t="s">
        <v>761</v>
      </c>
      <c r="H214" s="0" t="n">
        <v>1327505</v>
      </c>
      <c r="I214" s="0" t="n">
        <v>1328182</v>
      </c>
      <c r="J214" s="0" t="s">
        <v>27</v>
      </c>
      <c r="K214" s="0" t="s">
        <v>761</v>
      </c>
      <c r="L214" s="0" t="s">
        <v>109</v>
      </c>
      <c r="M214" s="0" t="s">
        <v>30</v>
      </c>
      <c r="N214" s="0" t="s">
        <v>110</v>
      </c>
      <c r="P214" s="0" t="s">
        <v>142</v>
      </c>
      <c r="Q214" s="0" t="e">
        <f aca="false">#N/A</f>
        <v>#N/A</v>
      </c>
      <c r="R214" s="0" t="e">
        <f aca="false">#N/A</f>
        <v>#N/A</v>
      </c>
      <c r="S214" s="0" t="e">
        <f aca="false">#N/A</f>
        <v>#N/A</v>
      </c>
    </row>
    <row r="215" customFormat="false" ht="15" hidden="false" customHeight="false" outlineLevel="0" collapsed="false">
      <c r="A215" s="0" t="s">
        <v>437</v>
      </c>
      <c r="B215" s="0" t="n">
        <v>-1.19491804712358</v>
      </c>
      <c r="C215" s="0" t="n">
        <v>7.80476097141893</v>
      </c>
      <c r="D215" s="0" t="n">
        <v>18.6627890099769</v>
      </c>
      <c r="E215" s="0" t="n">
        <v>1.55997369497577E-005</v>
      </c>
      <c r="F215" s="0" t="n">
        <v>6.72623952010142E-005</v>
      </c>
      <c r="G215" s="0" t="s">
        <v>437</v>
      </c>
      <c r="H215" s="0" t="n">
        <v>1657629</v>
      </c>
      <c r="I215" s="0" t="n">
        <v>1658060</v>
      </c>
      <c r="J215" s="0" t="s">
        <v>27</v>
      </c>
      <c r="K215" s="0" t="s">
        <v>438</v>
      </c>
      <c r="L215" s="0" t="s">
        <v>376</v>
      </c>
      <c r="M215" s="0" t="s">
        <v>324</v>
      </c>
      <c r="N215" s="0" t="s">
        <v>377</v>
      </c>
      <c r="O215" s="0" t="s">
        <v>378</v>
      </c>
      <c r="P215" s="0" t="s">
        <v>25</v>
      </c>
      <c r="Q215" s="0" t="e">
        <f aca="false">#N/A</f>
        <v>#N/A</v>
      </c>
      <c r="R215" s="0" t="e">
        <f aca="false">#N/A</f>
        <v>#N/A</v>
      </c>
      <c r="S215" s="0" t="e">
        <f aca="false">#N/A</f>
        <v>#N/A</v>
      </c>
    </row>
    <row r="216" customFormat="false" ht="15" hidden="false" customHeight="false" outlineLevel="0" collapsed="false">
      <c r="A216" s="0" t="s">
        <v>349</v>
      </c>
      <c r="B216" s="0" t="n">
        <v>-1.1996515728521</v>
      </c>
      <c r="C216" s="0" t="n">
        <v>6.14787059545753</v>
      </c>
      <c r="D216" s="0" t="n">
        <v>50.9009397189248</v>
      </c>
      <c r="E216" s="0" t="n">
        <v>9.71470653812941E-013</v>
      </c>
      <c r="F216" s="0" t="n">
        <v>9.84453441352376E-012</v>
      </c>
      <c r="G216" s="0" t="s">
        <v>349</v>
      </c>
      <c r="H216" s="0" t="n">
        <v>2154548</v>
      </c>
      <c r="I216" s="0" t="n">
        <v>2155573</v>
      </c>
      <c r="J216" s="0" t="s">
        <v>27</v>
      </c>
      <c r="K216" s="0" t="s">
        <v>350</v>
      </c>
      <c r="L216" s="0" t="s">
        <v>351</v>
      </c>
      <c r="M216" s="0" t="s">
        <v>73</v>
      </c>
      <c r="N216" s="0" t="s">
        <v>194</v>
      </c>
      <c r="O216" s="0" t="s">
        <v>352</v>
      </c>
      <c r="P216" s="0" t="s">
        <v>25</v>
      </c>
      <c r="Q216" s="0" t="e">
        <f aca="false">#N/A</f>
        <v>#N/A</v>
      </c>
      <c r="R216" s="0" t="e">
        <f aca="false">#N/A</f>
        <v>#N/A</v>
      </c>
      <c r="S216" s="0" t="e">
        <f aca="false">#N/A</f>
        <v>#N/A</v>
      </c>
    </row>
    <row r="217" customFormat="false" ht="15" hidden="false" customHeight="false" outlineLevel="0" collapsed="false">
      <c r="A217" s="0" t="s">
        <v>1305</v>
      </c>
      <c r="B217" s="0" t="n">
        <v>-1.20669205931071</v>
      </c>
      <c r="C217" s="0" t="n">
        <v>7.44225456431211</v>
      </c>
      <c r="D217" s="0" t="n">
        <v>56.579021715852</v>
      </c>
      <c r="E217" s="0" t="n">
        <v>5.39847149208081E-014</v>
      </c>
      <c r="F217" s="0" t="n">
        <v>6.11919526344624E-013</v>
      </c>
      <c r="G217" s="0" t="s">
        <v>1305</v>
      </c>
      <c r="H217" s="0" t="n">
        <v>3120945</v>
      </c>
      <c r="I217" s="0" t="n">
        <v>3122279</v>
      </c>
      <c r="J217" s="0" t="s">
        <v>20</v>
      </c>
      <c r="K217" s="0" t="s">
        <v>1306</v>
      </c>
      <c r="L217" s="0" t="s">
        <v>599</v>
      </c>
      <c r="M217" s="0" t="s">
        <v>48</v>
      </c>
      <c r="N217" s="0" t="s">
        <v>49</v>
      </c>
      <c r="O217" s="0" t="s">
        <v>50</v>
      </c>
      <c r="P217" s="0" t="s">
        <v>56</v>
      </c>
      <c r="Q217" s="0" t="e">
        <f aca="false">#N/A</f>
        <v>#N/A</v>
      </c>
      <c r="R217" s="0" t="e">
        <f aca="false">#N/A</f>
        <v>#N/A</v>
      </c>
      <c r="S217" s="0" t="e">
        <f aca="false">#N/A</f>
        <v>#N/A</v>
      </c>
    </row>
    <row r="218" customFormat="false" ht="15" hidden="false" customHeight="false" outlineLevel="0" collapsed="false">
      <c r="A218" s="0" t="s">
        <v>1307</v>
      </c>
      <c r="B218" s="0" t="n">
        <v>-1.21045008757333</v>
      </c>
      <c r="C218" s="0" t="n">
        <v>5.87236708215748</v>
      </c>
      <c r="D218" s="0" t="n">
        <v>48.1452822013002</v>
      </c>
      <c r="E218" s="0" t="n">
        <v>3.95780068480776E-012</v>
      </c>
      <c r="F218" s="0" t="n">
        <v>3.80052563576081E-011</v>
      </c>
      <c r="G218" s="0" t="s">
        <v>1307</v>
      </c>
      <c r="H218" s="0" t="n">
        <v>263170</v>
      </c>
      <c r="I218" s="0" t="n">
        <v>264561</v>
      </c>
      <c r="J218" s="0" t="s">
        <v>20</v>
      </c>
      <c r="K218" s="0" t="s">
        <v>1307</v>
      </c>
      <c r="L218" s="0" t="s">
        <v>1308</v>
      </c>
      <c r="M218" s="0" t="s">
        <v>120</v>
      </c>
      <c r="N218" s="0" t="s">
        <v>168</v>
      </c>
      <c r="O218" s="0" t="s">
        <v>228</v>
      </c>
      <c r="P218" s="0" t="s">
        <v>25</v>
      </c>
      <c r="Q218" s="0" t="e">
        <f aca="false">#N/A</f>
        <v>#N/A</v>
      </c>
      <c r="R218" s="0" t="e">
        <f aca="false">#N/A</f>
        <v>#N/A</v>
      </c>
      <c r="S218" s="0" t="e">
        <f aca="false">#N/A</f>
        <v>#N/A</v>
      </c>
    </row>
    <row r="219" customFormat="false" ht="15" hidden="false" customHeight="false" outlineLevel="0" collapsed="false">
      <c r="A219" s="0" t="s">
        <v>356</v>
      </c>
      <c r="B219" s="0" t="n">
        <v>-1.2113431377616</v>
      </c>
      <c r="C219" s="0" t="n">
        <v>5.17636828683105</v>
      </c>
      <c r="D219" s="0" t="n">
        <v>20.2198339583217</v>
      </c>
      <c r="E219" s="0" t="n">
        <v>6.90334676782713E-006</v>
      </c>
      <c r="F219" s="0" t="n">
        <v>3.17168793330747E-005</v>
      </c>
      <c r="G219" s="0" t="s">
        <v>356</v>
      </c>
      <c r="H219" s="0" t="n">
        <v>3123386</v>
      </c>
      <c r="I219" s="0" t="n">
        <v>3124306</v>
      </c>
      <c r="J219" s="0" t="s">
        <v>20</v>
      </c>
      <c r="K219" s="0" t="s">
        <v>356</v>
      </c>
      <c r="L219" s="0" t="s">
        <v>357</v>
      </c>
      <c r="M219" s="0" t="s">
        <v>73</v>
      </c>
      <c r="N219" s="0" t="s">
        <v>358</v>
      </c>
      <c r="P219" s="0" t="s">
        <v>25</v>
      </c>
      <c r="Q219" s="0" t="e">
        <f aca="false">#N/A</f>
        <v>#N/A</v>
      </c>
      <c r="R219" s="0" t="e">
        <f aca="false">#N/A</f>
        <v>#N/A</v>
      </c>
      <c r="S219" s="0" t="e">
        <f aca="false">#N/A</f>
        <v>#N/A</v>
      </c>
    </row>
    <row r="220" customFormat="false" ht="15" hidden="false" customHeight="false" outlineLevel="0" collapsed="false">
      <c r="A220" s="0" t="s">
        <v>614</v>
      </c>
      <c r="B220" s="0" t="n">
        <v>-1.21345324161271</v>
      </c>
      <c r="C220" s="0" t="n">
        <v>7.28696725595387</v>
      </c>
      <c r="D220" s="0" t="n">
        <v>61.7064182880968</v>
      </c>
      <c r="E220" s="0" t="n">
        <v>3.98678659587327E-015</v>
      </c>
      <c r="F220" s="0" t="n">
        <v>5.0096821281859E-014</v>
      </c>
      <c r="G220" s="0" t="s">
        <v>614</v>
      </c>
      <c r="H220" s="0" t="n">
        <v>422195</v>
      </c>
      <c r="I220" s="0" t="n">
        <v>423214</v>
      </c>
      <c r="J220" s="0" t="s">
        <v>20</v>
      </c>
      <c r="K220" s="0" t="s">
        <v>614</v>
      </c>
      <c r="L220" s="0" t="s">
        <v>148</v>
      </c>
      <c r="M220" s="0" t="s">
        <v>120</v>
      </c>
      <c r="N220" s="0" t="s">
        <v>203</v>
      </c>
      <c r="P220" s="0" t="s">
        <v>56</v>
      </c>
      <c r="Q220" s="0" t="e">
        <f aca="false">#N/A</f>
        <v>#N/A</v>
      </c>
      <c r="R220" s="0" t="e">
        <f aca="false">#N/A</f>
        <v>#N/A</v>
      </c>
      <c r="S220" s="0" t="e">
        <f aca="false">#N/A</f>
        <v>#N/A</v>
      </c>
    </row>
    <row r="221" customFormat="false" ht="15" hidden="false" customHeight="false" outlineLevel="0" collapsed="false">
      <c r="A221" s="0" t="s">
        <v>1309</v>
      </c>
      <c r="B221" s="0" t="n">
        <v>-1.21396670680229</v>
      </c>
      <c r="C221" s="0" t="n">
        <v>6.09087229784447</v>
      </c>
      <c r="D221" s="0" t="n">
        <v>31.7078955728314</v>
      </c>
      <c r="E221" s="0" t="n">
        <v>1.79192215736767E-008</v>
      </c>
      <c r="F221" s="0" t="n">
        <v>1.16580971125784E-007</v>
      </c>
      <c r="G221" s="0" t="s">
        <v>1309</v>
      </c>
      <c r="H221" s="0" t="n">
        <v>1544901</v>
      </c>
      <c r="I221" s="0" t="n">
        <v>1545503</v>
      </c>
      <c r="J221" s="0" t="s">
        <v>20</v>
      </c>
      <c r="K221" s="0" t="s">
        <v>1309</v>
      </c>
      <c r="L221" s="0" t="s">
        <v>1310</v>
      </c>
      <c r="M221" s="0" t="s">
        <v>30</v>
      </c>
      <c r="N221" s="0" t="s">
        <v>110</v>
      </c>
      <c r="P221" s="0" t="s">
        <v>142</v>
      </c>
      <c r="Q221" s="0" t="e">
        <f aca="false">#N/A</f>
        <v>#N/A</v>
      </c>
      <c r="R221" s="0" t="e">
        <f aca="false">#N/A</f>
        <v>#N/A</v>
      </c>
      <c r="S221" s="0" t="e">
        <f aca="false">#N/A</f>
        <v>#N/A</v>
      </c>
    </row>
    <row r="222" customFormat="false" ht="15" hidden="false" customHeight="false" outlineLevel="0" collapsed="false">
      <c r="A222" s="0" t="s">
        <v>483</v>
      </c>
      <c r="B222" s="0" t="n">
        <v>-1.23102987848214</v>
      </c>
      <c r="C222" s="0" t="n">
        <v>6.00907134606934</v>
      </c>
      <c r="D222" s="0" t="n">
        <v>18.7117479221132</v>
      </c>
      <c r="E222" s="0" t="n">
        <v>1.52042863653904E-005</v>
      </c>
      <c r="F222" s="0" t="n">
        <v>6.56861016060776E-005</v>
      </c>
      <c r="G222" s="0" t="s">
        <v>483</v>
      </c>
      <c r="H222" s="0" t="n">
        <v>820385</v>
      </c>
      <c r="I222" s="0" t="n">
        <v>820822</v>
      </c>
      <c r="J222" s="0" t="s">
        <v>27</v>
      </c>
      <c r="K222" s="0" t="s">
        <v>483</v>
      </c>
      <c r="L222" s="0" t="s">
        <v>484</v>
      </c>
      <c r="M222" s="0" t="s">
        <v>23</v>
      </c>
      <c r="N222" s="0" t="s">
        <v>441</v>
      </c>
      <c r="P222" s="0" t="s">
        <v>25</v>
      </c>
      <c r="Q222" s="0" t="e">
        <f aca="false">#N/A</f>
        <v>#N/A</v>
      </c>
      <c r="R222" s="0" t="e">
        <f aca="false">#N/A</f>
        <v>#N/A</v>
      </c>
      <c r="S222" s="0" t="e">
        <f aca="false">#N/A</f>
        <v>#N/A</v>
      </c>
    </row>
    <row r="223" customFormat="false" ht="15" hidden="false" customHeight="false" outlineLevel="0" collapsed="false">
      <c r="A223" s="0" t="s">
        <v>1311</v>
      </c>
      <c r="B223" s="0" t="n">
        <v>-1.23130688259004</v>
      </c>
      <c r="C223" s="0" t="n">
        <v>5.52444950859423</v>
      </c>
      <c r="D223" s="0" t="n">
        <v>42.5724717879282</v>
      </c>
      <c r="E223" s="0" t="n">
        <v>6.811124604625E-011</v>
      </c>
      <c r="F223" s="0" t="n">
        <v>5.76063961752706E-010</v>
      </c>
      <c r="G223" s="0" t="s">
        <v>1311</v>
      </c>
      <c r="H223" s="0" t="n">
        <v>1941873</v>
      </c>
      <c r="I223" s="0" t="n">
        <v>1942802</v>
      </c>
      <c r="J223" s="0" t="s">
        <v>27</v>
      </c>
      <c r="K223" s="0" t="s">
        <v>1311</v>
      </c>
      <c r="L223" s="0" t="s">
        <v>1312</v>
      </c>
      <c r="M223" s="0" t="s">
        <v>73</v>
      </c>
      <c r="N223" s="0" t="s">
        <v>74</v>
      </c>
      <c r="O223" s="0" t="s">
        <v>1313</v>
      </c>
      <c r="Q223" s="0" t="e">
        <f aca="false">#N/A</f>
        <v>#N/A</v>
      </c>
      <c r="R223" s="0" t="e">
        <f aca="false">#N/A</f>
        <v>#N/A</v>
      </c>
      <c r="S223" s="0" t="e">
        <f aca="false">#N/A</f>
        <v>#N/A</v>
      </c>
    </row>
    <row r="224" customFormat="false" ht="15" hidden="false" customHeight="false" outlineLevel="0" collapsed="false">
      <c r="A224" s="0" t="s">
        <v>1314</v>
      </c>
      <c r="B224" s="0" t="n">
        <v>-1.23787980230402</v>
      </c>
      <c r="C224" s="0" t="n">
        <v>9.32174686872684</v>
      </c>
      <c r="D224" s="0" t="n">
        <v>40.347133591014</v>
      </c>
      <c r="E224" s="0" t="n">
        <v>2.12617148184832E-010</v>
      </c>
      <c r="F224" s="0" t="n">
        <v>1.73808590653698E-009</v>
      </c>
      <c r="G224" s="0" t="s">
        <v>1314</v>
      </c>
      <c r="H224" s="0" t="n">
        <v>329383</v>
      </c>
      <c r="I224" s="0" t="n">
        <v>330300</v>
      </c>
      <c r="J224" s="0" t="s">
        <v>27</v>
      </c>
      <c r="K224" s="0" t="s">
        <v>1314</v>
      </c>
      <c r="L224" s="0" t="s">
        <v>493</v>
      </c>
      <c r="M224" s="0" t="s">
        <v>476</v>
      </c>
      <c r="N224" s="0" t="s">
        <v>1315</v>
      </c>
      <c r="O224" s="0" t="s">
        <v>495</v>
      </c>
      <c r="P224" s="0" t="s">
        <v>25</v>
      </c>
      <c r="Q224" s="0" t="e">
        <f aca="false">#N/A</f>
        <v>#N/A</v>
      </c>
      <c r="R224" s="0" t="e">
        <f aca="false">#N/A</f>
        <v>#N/A</v>
      </c>
      <c r="S224" s="0" t="e">
        <f aca="false">#N/A</f>
        <v>#N/A</v>
      </c>
    </row>
    <row r="225" customFormat="false" ht="15" hidden="false" customHeight="false" outlineLevel="0" collapsed="false">
      <c r="A225" s="0" t="s">
        <v>492</v>
      </c>
      <c r="B225" s="0" t="n">
        <v>-1.23797168494001</v>
      </c>
      <c r="C225" s="0" t="n">
        <v>9.86173718044759</v>
      </c>
      <c r="D225" s="0" t="n">
        <v>39.1344311132581</v>
      </c>
      <c r="E225" s="0" t="n">
        <v>3.95605376976239E-010</v>
      </c>
      <c r="F225" s="0" t="n">
        <v>3.09585844829448E-009</v>
      </c>
      <c r="G225" s="0" t="s">
        <v>492</v>
      </c>
      <c r="H225" s="0" t="n">
        <v>2309470</v>
      </c>
      <c r="I225" s="0" t="n">
        <v>2310423</v>
      </c>
      <c r="J225" s="0" t="s">
        <v>20</v>
      </c>
      <c r="K225" s="0" t="s">
        <v>492</v>
      </c>
      <c r="L225" s="0" t="s">
        <v>493</v>
      </c>
      <c r="M225" s="0" t="s">
        <v>476</v>
      </c>
      <c r="N225" s="0" t="s">
        <v>494</v>
      </c>
      <c r="O225" s="0" t="s">
        <v>495</v>
      </c>
      <c r="P225" s="0" t="s">
        <v>25</v>
      </c>
      <c r="Q225" s="0" t="e">
        <f aca="false">#N/A</f>
        <v>#N/A</v>
      </c>
      <c r="R225" s="0" t="e">
        <f aca="false">#N/A</f>
        <v>#N/A</v>
      </c>
      <c r="S225" s="0" t="e">
        <f aca="false">#N/A</f>
        <v>#N/A</v>
      </c>
    </row>
    <row r="226" customFormat="false" ht="15" hidden="false" customHeight="false" outlineLevel="0" collapsed="false">
      <c r="A226" s="0" t="s">
        <v>472</v>
      </c>
      <c r="B226" s="0" t="n">
        <v>-1.24322394153133</v>
      </c>
      <c r="C226" s="0" t="n">
        <v>6.54116846360918</v>
      </c>
      <c r="D226" s="0" t="n">
        <v>31.117975960383</v>
      </c>
      <c r="E226" s="0" t="n">
        <v>2.42812321660049E-008</v>
      </c>
      <c r="F226" s="0" t="n">
        <v>1.55216364921642E-007</v>
      </c>
      <c r="G226" s="0" t="s">
        <v>472</v>
      </c>
      <c r="H226" s="0" t="n">
        <v>859596</v>
      </c>
      <c r="I226" s="0" t="n">
        <v>859847</v>
      </c>
      <c r="J226" s="0" t="s">
        <v>20</v>
      </c>
      <c r="K226" s="0" t="s">
        <v>472</v>
      </c>
      <c r="L226" s="0" t="s">
        <v>148</v>
      </c>
      <c r="M226" s="0" t="s">
        <v>120</v>
      </c>
      <c r="N226" s="0" t="s">
        <v>203</v>
      </c>
      <c r="P226" s="0" t="s">
        <v>56</v>
      </c>
      <c r="Q226" s="0" t="e">
        <f aca="false">#N/A</f>
        <v>#N/A</v>
      </c>
      <c r="R226" s="0" t="e">
        <f aca="false">#N/A</f>
        <v>#N/A</v>
      </c>
      <c r="S226" s="0" t="e">
        <f aca="false">#N/A</f>
        <v>#N/A</v>
      </c>
    </row>
    <row r="227" customFormat="false" ht="15" hidden="false" customHeight="false" outlineLevel="0" collapsed="false">
      <c r="A227" s="0" t="s">
        <v>463</v>
      </c>
      <c r="B227" s="0" t="n">
        <v>-1.24370399706751</v>
      </c>
      <c r="C227" s="0" t="n">
        <v>9.93437562890094</v>
      </c>
      <c r="D227" s="0" t="n">
        <v>56.4695965133784</v>
      </c>
      <c r="E227" s="0" t="n">
        <v>5.70740723451968E-014</v>
      </c>
      <c r="F227" s="0" t="n">
        <v>6.40336148403508E-013</v>
      </c>
      <c r="G227" s="0" t="s">
        <v>463</v>
      </c>
      <c r="H227" s="0" t="n">
        <v>306430</v>
      </c>
      <c r="I227" s="0" t="n">
        <v>307839</v>
      </c>
      <c r="J227" s="0" t="s">
        <v>20</v>
      </c>
      <c r="K227" s="0" t="s">
        <v>464</v>
      </c>
      <c r="L227" s="0" t="s">
        <v>465</v>
      </c>
      <c r="M227" s="0" t="s">
        <v>324</v>
      </c>
      <c r="N227" s="0" t="s">
        <v>466</v>
      </c>
      <c r="O227" s="0" t="s">
        <v>467</v>
      </c>
      <c r="P227" s="0" t="s">
        <v>25</v>
      </c>
      <c r="Q227" s="0" t="e">
        <f aca="false">#N/A</f>
        <v>#N/A</v>
      </c>
      <c r="R227" s="0" t="e">
        <f aca="false">#N/A</f>
        <v>#N/A</v>
      </c>
      <c r="S227" s="0" t="e">
        <f aca="false">#N/A</f>
        <v>#N/A</v>
      </c>
    </row>
    <row r="228" customFormat="false" ht="15" hidden="false" customHeight="false" outlineLevel="0" collapsed="false">
      <c r="A228" s="0" t="s">
        <v>1316</v>
      </c>
      <c r="B228" s="0" t="n">
        <v>-1.24568608225197</v>
      </c>
      <c r="C228" s="0" t="n">
        <v>4.28743531419361</v>
      </c>
      <c r="D228" s="0" t="n">
        <v>11.6159006587986</v>
      </c>
      <c r="E228" s="0" t="n">
        <v>0.000653903650941754</v>
      </c>
      <c r="F228" s="0" t="n">
        <v>0.00207494102225241</v>
      </c>
      <c r="G228" s="0" t="s">
        <v>1316</v>
      </c>
      <c r="H228" s="0" t="n">
        <v>1255877</v>
      </c>
      <c r="I228" s="0" t="n">
        <v>1257730</v>
      </c>
      <c r="J228" s="0" t="s">
        <v>27</v>
      </c>
      <c r="K228" s="0" t="s">
        <v>1316</v>
      </c>
      <c r="L228" s="0" t="s">
        <v>1317</v>
      </c>
      <c r="M228" s="0" t="s">
        <v>102</v>
      </c>
      <c r="N228" s="0" t="s">
        <v>287</v>
      </c>
      <c r="O228" s="0" t="s">
        <v>1318</v>
      </c>
      <c r="P228" s="0" t="s">
        <v>25</v>
      </c>
      <c r="Q228" s="0" t="e">
        <f aca="false">#N/A</f>
        <v>#N/A</v>
      </c>
      <c r="R228" s="0" t="e">
        <f aca="false">#N/A</f>
        <v>#N/A</v>
      </c>
      <c r="S228" s="0" t="e">
        <f aca="false">#N/A</f>
        <v>#N/A</v>
      </c>
    </row>
    <row r="229" customFormat="false" ht="15" hidden="false" customHeight="false" outlineLevel="0" collapsed="false">
      <c r="A229" s="0" t="s">
        <v>572</v>
      </c>
      <c r="B229" s="0" t="n">
        <v>-1.24671353545984</v>
      </c>
      <c r="C229" s="0" t="n">
        <v>8.60208882949451</v>
      </c>
      <c r="D229" s="0" t="n">
        <v>47.5414525962995</v>
      </c>
      <c r="E229" s="0" t="n">
        <v>5.3853055288293E-012</v>
      </c>
      <c r="F229" s="0" t="n">
        <v>5.08252654845306E-011</v>
      </c>
      <c r="G229" s="0" t="s">
        <v>572</v>
      </c>
      <c r="H229" s="0" t="n">
        <v>747476</v>
      </c>
      <c r="I229" s="0" t="n">
        <v>748165</v>
      </c>
      <c r="J229" s="0" t="s">
        <v>20</v>
      </c>
      <c r="K229" s="0" t="s">
        <v>573</v>
      </c>
      <c r="L229" s="0" t="s">
        <v>574</v>
      </c>
      <c r="M229" s="0" t="s">
        <v>575</v>
      </c>
      <c r="N229" s="0" t="s">
        <v>576</v>
      </c>
      <c r="O229" s="0" t="s">
        <v>577</v>
      </c>
      <c r="P229" s="0" t="s">
        <v>25</v>
      </c>
      <c r="Q229" s="0" t="e">
        <f aca="false">#N/A</f>
        <v>#N/A</v>
      </c>
      <c r="R229" s="0" t="e">
        <f aca="false">#N/A</f>
        <v>#N/A</v>
      </c>
      <c r="S229" s="0" t="e">
        <f aca="false">#N/A</f>
        <v>#N/A</v>
      </c>
    </row>
    <row r="230" customFormat="false" ht="15" hidden="false" customHeight="false" outlineLevel="0" collapsed="false">
      <c r="A230" s="0" t="s">
        <v>1319</v>
      </c>
      <c r="B230" s="0" t="n">
        <v>-1.25963744033605</v>
      </c>
      <c r="C230" s="0" t="n">
        <v>4.13108996086228</v>
      </c>
      <c r="D230" s="0" t="n">
        <v>36.9403297335696</v>
      </c>
      <c r="E230" s="0" t="n">
        <v>1.21800294482068E-009</v>
      </c>
      <c r="F230" s="0" t="n">
        <v>8.92796158553558E-009</v>
      </c>
      <c r="G230" s="0" t="s">
        <v>1319</v>
      </c>
      <c r="H230" s="0" t="n">
        <v>1257747</v>
      </c>
      <c r="I230" s="0" t="n">
        <v>1260050</v>
      </c>
      <c r="J230" s="0" t="s">
        <v>27</v>
      </c>
      <c r="K230" s="0" t="s">
        <v>1320</v>
      </c>
      <c r="L230" s="0" t="s">
        <v>1321</v>
      </c>
      <c r="M230" s="0" t="s">
        <v>102</v>
      </c>
      <c r="N230" s="0" t="s">
        <v>287</v>
      </c>
      <c r="O230" s="0" t="s">
        <v>1322</v>
      </c>
      <c r="P230" s="0" t="s">
        <v>25</v>
      </c>
      <c r="Q230" s="0" t="e">
        <f aca="false">#N/A</f>
        <v>#N/A</v>
      </c>
      <c r="R230" s="0" t="e">
        <f aca="false">#N/A</f>
        <v>#N/A</v>
      </c>
      <c r="S230" s="0" t="e">
        <f aca="false">#N/A</f>
        <v>#N/A</v>
      </c>
    </row>
    <row r="231" customFormat="false" ht="15" hidden="false" customHeight="false" outlineLevel="0" collapsed="false">
      <c r="A231" s="0" t="s">
        <v>1323</v>
      </c>
      <c r="B231" s="0" t="n">
        <v>-1.2601854830698</v>
      </c>
      <c r="C231" s="0" t="n">
        <v>3.90492088269605</v>
      </c>
      <c r="D231" s="0" t="n">
        <v>28.7405719148285</v>
      </c>
      <c r="E231" s="0" t="n">
        <v>8.27517956715738E-008</v>
      </c>
      <c r="F231" s="0" t="n">
        <v>5.02682869286715E-007</v>
      </c>
      <c r="G231" s="0" t="s">
        <v>1323</v>
      </c>
      <c r="H231" s="0" t="n">
        <v>2708742</v>
      </c>
      <c r="I231" s="0" t="n">
        <v>2709218</v>
      </c>
      <c r="J231" s="0" t="s">
        <v>27</v>
      </c>
      <c r="K231" s="0" t="s">
        <v>1323</v>
      </c>
      <c r="L231" s="0" t="s">
        <v>119</v>
      </c>
      <c r="M231" s="0" t="s">
        <v>120</v>
      </c>
      <c r="N231" s="0" t="s">
        <v>160</v>
      </c>
      <c r="P231" s="0" t="s">
        <v>25</v>
      </c>
      <c r="Q231" s="0" t="e">
        <f aca="false">#N/A</f>
        <v>#N/A</v>
      </c>
      <c r="R231" s="0" t="e">
        <f aca="false">#N/A</f>
        <v>#N/A</v>
      </c>
      <c r="S231" s="0" t="e">
        <f aca="false">#N/A</f>
        <v>#N/A</v>
      </c>
    </row>
    <row r="232" customFormat="false" ht="15" hidden="false" customHeight="false" outlineLevel="0" collapsed="false">
      <c r="A232" s="0" t="s">
        <v>385</v>
      </c>
      <c r="B232" s="0" t="n">
        <v>-1.26307130533697</v>
      </c>
      <c r="C232" s="0" t="n">
        <v>13.3264424400092</v>
      </c>
      <c r="D232" s="0" t="n">
        <v>60.1541068004317</v>
      </c>
      <c r="E232" s="0" t="n">
        <v>8.77136912174927E-015</v>
      </c>
      <c r="F232" s="0" t="n">
        <v>1.05400222397413E-013</v>
      </c>
      <c r="G232" s="0" t="s">
        <v>385</v>
      </c>
      <c r="H232" s="0" t="n">
        <v>1157416</v>
      </c>
      <c r="I232" s="0" t="n">
        <v>1159143</v>
      </c>
      <c r="J232" s="0" t="s">
        <v>20</v>
      </c>
      <c r="K232" s="0" t="s">
        <v>386</v>
      </c>
      <c r="L232" s="0" t="s">
        <v>387</v>
      </c>
      <c r="M232" s="0" t="s">
        <v>48</v>
      </c>
      <c r="N232" s="0" t="s">
        <v>49</v>
      </c>
      <c r="O232" s="0" t="s">
        <v>388</v>
      </c>
      <c r="P232" s="0" t="s">
        <v>25</v>
      </c>
      <c r="Q232" s="0" t="e">
        <f aca="false">#N/A</f>
        <v>#N/A</v>
      </c>
      <c r="R232" s="0" t="e">
        <f aca="false">#N/A</f>
        <v>#N/A</v>
      </c>
      <c r="S232" s="0" t="e">
        <f aca="false">#N/A</f>
        <v>#N/A</v>
      </c>
    </row>
    <row r="233" customFormat="false" ht="15" hidden="false" customHeight="false" outlineLevel="0" collapsed="false">
      <c r="A233" s="0" t="s">
        <v>1324</v>
      </c>
      <c r="B233" s="0" t="n">
        <v>-1.26667077621991</v>
      </c>
      <c r="C233" s="0" t="n">
        <v>9.12940268556312</v>
      </c>
      <c r="D233" s="0" t="n">
        <v>63.6591664416824</v>
      </c>
      <c r="E233" s="0" t="n">
        <v>1.47919098356398E-015</v>
      </c>
      <c r="F233" s="0" t="n">
        <v>1.93615534098643E-014</v>
      </c>
      <c r="G233" s="0" t="s">
        <v>1324</v>
      </c>
      <c r="H233" s="0" t="n">
        <v>337088</v>
      </c>
      <c r="I233" s="0" t="n">
        <v>338416</v>
      </c>
      <c r="J233" s="0" t="s">
        <v>20</v>
      </c>
      <c r="K233" s="0" t="s">
        <v>1325</v>
      </c>
      <c r="L233" s="0" t="s">
        <v>452</v>
      </c>
      <c r="M233" s="0" t="s">
        <v>453</v>
      </c>
      <c r="N233" s="0" t="s">
        <v>454</v>
      </c>
      <c r="O233" s="0" t="s">
        <v>455</v>
      </c>
      <c r="P233" s="0" t="s">
        <v>25</v>
      </c>
      <c r="Q233" s="0" t="e">
        <f aca="false">#N/A</f>
        <v>#N/A</v>
      </c>
      <c r="R233" s="0" t="e">
        <f aca="false">#N/A</f>
        <v>#N/A</v>
      </c>
      <c r="S233" s="0" t="e">
        <f aca="false">#N/A</f>
        <v>#N/A</v>
      </c>
    </row>
    <row r="234" customFormat="false" ht="15" hidden="false" customHeight="false" outlineLevel="0" collapsed="false">
      <c r="A234" s="0" t="s">
        <v>1326</v>
      </c>
      <c r="B234" s="0" t="n">
        <v>-1.28622461507136</v>
      </c>
      <c r="C234" s="0" t="n">
        <v>5.1670291897995</v>
      </c>
      <c r="D234" s="0" t="n">
        <v>30.2986674696754</v>
      </c>
      <c r="E234" s="0" t="n">
        <v>3.70380267131549E-008</v>
      </c>
      <c r="F234" s="0" t="n">
        <v>2.32704630692079E-007</v>
      </c>
      <c r="G234" s="0" t="s">
        <v>1326</v>
      </c>
      <c r="H234" s="0" t="n">
        <v>3124306</v>
      </c>
      <c r="I234" s="0" t="n">
        <v>3125391</v>
      </c>
      <c r="J234" s="0" t="s">
        <v>20</v>
      </c>
      <c r="K234" s="0" t="s">
        <v>1326</v>
      </c>
      <c r="L234" s="0" t="s">
        <v>671</v>
      </c>
      <c r="M234" s="0" t="s">
        <v>120</v>
      </c>
      <c r="N234" s="0" t="s">
        <v>168</v>
      </c>
      <c r="P234" s="0" t="s">
        <v>25</v>
      </c>
      <c r="Q234" s="0" t="e">
        <f aca="false">#N/A</f>
        <v>#N/A</v>
      </c>
      <c r="R234" s="0" t="e">
        <f aca="false">#N/A</f>
        <v>#N/A</v>
      </c>
      <c r="S234" s="0" t="e">
        <f aca="false">#N/A</f>
        <v>#N/A</v>
      </c>
    </row>
    <row r="235" customFormat="false" ht="15" hidden="false" customHeight="false" outlineLevel="0" collapsed="false">
      <c r="A235" s="0" t="s">
        <v>468</v>
      </c>
      <c r="B235" s="0" t="n">
        <v>-1.2948329688439</v>
      </c>
      <c r="C235" s="0" t="n">
        <v>7.99289725083146</v>
      </c>
      <c r="D235" s="0" t="n">
        <v>68.3218167278844</v>
      </c>
      <c r="E235" s="0" t="n">
        <v>1.38875973171136E-016</v>
      </c>
      <c r="F235" s="0" t="n">
        <v>2.00913332239031E-015</v>
      </c>
      <c r="G235" s="0" t="s">
        <v>468</v>
      </c>
      <c r="H235" s="0" t="n">
        <v>103981</v>
      </c>
      <c r="I235" s="0" t="n">
        <v>105570</v>
      </c>
      <c r="J235" s="0" t="s">
        <v>20</v>
      </c>
      <c r="K235" s="0" t="s">
        <v>468</v>
      </c>
      <c r="L235" s="0" t="s">
        <v>119</v>
      </c>
      <c r="M235" s="0" t="s">
        <v>120</v>
      </c>
      <c r="N235" s="0" t="s">
        <v>160</v>
      </c>
      <c r="P235" s="0" t="s">
        <v>25</v>
      </c>
      <c r="Q235" s="0" t="e">
        <f aca="false">#N/A</f>
        <v>#N/A</v>
      </c>
      <c r="R235" s="0" t="e">
        <f aca="false">#N/A</f>
        <v>#N/A</v>
      </c>
      <c r="S235" s="0" t="e">
        <f aca="false">#N/A</f>
        <v>#N/A</v>
      </c>
    </row>
    <row r="236" customFormat="false" ht="15" hidden="false" customHeight="false" outlineLevel="0" collapsed="false">
      <c r="A236" s="0" t="s">
        <v>489</v>
      </c>
      <c r="B236" s="0" t="n">
        <v>-1.31102510156063</v>
      </c>
      <c r="C236" s="0" t="n">
        <v>9.03278492661943</v>
      </c>
      <c r="D236" s="0" t="n">
        <v>67.5116165206909</v>
      </c>
      <c r="E236" s="0" t="n">
        <v>2.09449388859655E-016</v>
      </c>
      <c r="F236" s="0" t="n">
        <v>2.9524308083486E-015</v>
      </c>
      <c r="G236" s="0" t="s">
        <v>489</v>
      </c>
      <c r="H236" s="0" t="n">
        <v>2002853</v>
      </c>
      <c r="I236" s="0" t="n">
        <v>2003488</v>
      </c>
      <c r="J236" s="0" t="s">
        <v>20</v>
      </c>
      <c r="K236" s="0" t="s">
        <v>490</v>
      </c>
      <c r="L236" s="0" t="s">
        <v>491</v>
      </c>
      <c r="M236" s="0" t="s">
        <v>97</v>
      </c>
      <c r="N236" s="0" t="s">
        <v>400</v>
      </c>
      <c r="P236" s="0" t="s">
        <v>25</v>
      </c>
      <c r="Q236" s="0" t="e">
        <f aca="false">#N/A</f>
        <v>#N/A</v>
      </c>
      <c r="R236" s="0" t="e">
        <f aca="false">#N/A</f>
        <v>#N/A</v>
      </c>
      <c r="S236" s="0" t="e">
        <f aca="false">#N/A</f>
        <v>#N/A</v>
      </c>
    </row>
    <row r="237" customFormat="false" ht="15" hidden="false" customHeight="false" outlineLevel="0" collapsed="false">
      <c r="A237" s="0" t="s">
        <v>383</v>
      </c>
      <c r="B237" s="0" t="n">
        <v>-1.31487073186091</v>
      </c>
      <c r="C237" s="0" t="n">
        <v>5.15560672489861</v>
      </c>
      <c r="D237" s="0" t="n">
        <v>52.1520907655565</v>
      </c>
      <c r="E237" s="0" t="n">
        <v>5.13641340074283E-013</v>
      </c>
      <c r="F237" s="0" t="n">
        <v>5.30280425738662E-012</v>
      </c>
      <c r="G237" s="0" t="s">
        <v>383</v>
      </c>
      <c r="H237" s="0" t="n">
        <v>3122439</v>
      </c>
      <c r="I237" s="0" t="n">
        <v>3123386</v>
      </c>
      <c r="J237" s="0" t="s">
        <v>20</v>
      </c>
      <c r="K237" s="0" t="s">
        <v>383</v>
      </c>
      <c r="L237" s="0" t="s">
        <v>384</v>
      </c>
      <c r="M237" s="0" t="s">
        <v>23</v>
      </c>
      <c r="N237" s="0" t="s">
        <v>117</v>
      </c>
      <c r="P237" s="0" t="s">
        <v>25</v>
      </c>
      <c r="Q237" s="0" t="e">
        <f aca="false">#N/A</f>
        <v>#N/A</v>
      </c>
      <c r="R237" s="0" t="e">
        <f aca="false">#N/A</f>
        <v>#N/A</v>
      </c>
      <c r="S237" s="0" t="e">
        <f aca="false">#N/A</f>
        <v>#N/A</v>
      </c>
    </row>
    <row r="238" customFormat="false" ht="15" hidden="false" customHeight="false" outlineLevel="0" collapsed="false">
      <c r="A238" s="0" t="s">
        <v>1327</v>
      </c>
      <c r="B238" s="0" t="n">
        <v>-1.31640567013428</v>
      </c>
      <c r="C238" s="0" t="n">
        <v>7.92842382757029</v>
      </c>
      <c r="D238" s="0" t="n">
        <v>70.4943372175963</v>
      </c>
      <c r="E238" s="0" t="n">
        <v>4.61589566801256E-017</v>
      </c>
      <c r="F238" s="0" t="n">
        <v>7.00024453376525E-016</v>
      </c>
      <c r="G238" s="0" t="s">
        <v>1327</v>
      </c>
      <c r="H238" s="0" t="n">
        <v>336039</v>
      </c>
      <c r="I238" s="0" t="n">
        <v>337007</v>
      </c>
      <c r="J238" s="0" t="s">
        <v>20</v>
      </c>
      <c r="K238" s="0" t="s">
        <v>1328</v>
      </c>
      <c r="L238" s="0" t="s">
        <v>1329</v>
      </c>
      <c r="M238" s="0" t="s">
        <v>48</v>
      </c>
      <c r="N238" s="0" t="s">
        <v>55</v>
      </c>
      <c r="P238" s="0" t="s">
        <v>25</v>
      </c>
      <c r="Q238" s="0" t="e">
        <f aca="false">#N/A</f>
        <v>#N/A</v>
      </c>
      <c r="R238" s="0" t="e">
        <f aca="false">#N/A</f>
        <v>#N/A</v>
      </c>
      <c r="S238" s="0" t="e">
        <f aca="false">#N/A</f>
        <v>#N/A</v>
      </c>
    </row>
    <row r="239" customFormat="false" ht="15" hidden="false" customHeight="false" outlineLevel="0" collapsed="false">
      <c r="A239" s="0" t="s">
        <v>450</v>
      </c>
      <c r="B239" s="0" t="n">
        <v>-1.32410568447991</v>
      </c>
      <c r="C239" s="0" t="n">
        <v>9.67382561811303</v>
      </c>
      <c r="D239" s="0" t="n">
        <v>21.1186341348354</v>
      </c>
      <c r="E239" s="0" t="n">
        <v>4.31709665289607E-006</v>
      </c>
      <c r="F239" s="0" t="n">
        <v>2.06825610887112E-005</v>
      </c>
      <c r="G239" s="0" t="s">
        <v>450</v>
      </c>
      <c r="H239" s="0" t="n">
        <v>1137093</v>
      </c>
      <c r="I239" s="0" t="n">
        <v>1138412</v>
      </c>
      <c r="J239" s="0" t="s">
        <v>27</v>
      </c>
      <c r="K239" s="0" t="s">
        <v>451</v>
      </c>
      <c r="L239" s="0" t="s">
        <v>452</v>
      </c>
      <c r="M239" s="0" t="s">
        <v>453</v>
      </c>
      <c r="N239" s="0" t="s">
        <v>454</v>
      </c>
      <c r="O239" s="0" t="s">
        <v>455</v>
      </c>
      <c r="P239" s="0" t="s">
        <v>25</v>
      </c>
      <c r="Q239" s="0" t="e">
        <f aca="false">#N/A</f>
        <v>#N/A</v>
      </c>
      <c r="R239" s="0" t="e">
        <f aca="false">#N/A</f>
        <v>#N/A</v>
      </c>
      <c r="S239" s="0" t="e">
        <f aca="false">#N/A</f>
        <v>#N/A</v>
      </c>
    </row>
    <row r="240" customFormat="false" ht="15" hidden="false" customHeight="false" outlineLevel="0" collapsed="false">
      <c r="A240" s="0" t="s">
        <v>364</v>
      </c>
      <c r="B240" s="0" t="n">
        <v>-1.32414437828733</v>
      </c>
      <c r="C240" s="0" t="n">
        <v>7.94028081323653</v>
      </c>
      <c r="D240" s="0" t="n">
        <v>67.7191479025282</v>
      </c>
      <c r="E240" s="0" t="n">
        <v>1.88523779649521E-016</v>
      </c>
      <c r="F240" s="0" t="n">
        <v>2.70956726437449E-015</v>
      </c>
      <c r="G240" s="0" t="s">
        <v>364</v>
      </c>
      <c r="H240" s="0" t="n">
        <v>334512</v>
      </c>
      <c r="I240" s="0" t="n">
        <v>336035</v>
      </c>
      <c r="J240" s="0" t="s">
        <v>20</v>
      </c>
      <c r="K240" s="0" t="s">
        <v>365</v>
      </c>
      <c r="L240" s="0" t="s">
        <v>366</v>
      </c>
      <c r="M240" s="0" t="s">
        <v>48</v>
      </c>
      <c r="N240" s="0" t="s">
        <v>55</v>
      </c>
      <c r="P240" s="0" t="s">
        <v>56</v>
      </c>
      <c r="Q240" s="0" t="e">
        <f aca="false">#N/A</f>
        <v>#N/A</v>
      </c>
      <c r="R240" s="0" t="e">
        <f aca="false">#N/A</f>
        <v>#N/A</v>
      </c>
      <c r="S240" s="0" t="e">
        <f aca="false">#N/A</f>
        <v>#N/A</v>
      </c>
    </row>
    <row r="241" customFormat="false" ht="15" hidden="false" customHeight="false" outlineLevel="0" collapsed="false">
      <c r="A241" s="0" t="s">
        <v>645</v>
      </c>
      <c r="B241" s="0" t="n">
        <v>-1.32835853615164</v>
      </c>
      <c r="C241" s="0" t="n">
        <v>6.73385306340161</v>
      </c>
      <c r="D241" s="0" t="n">
        <v>68.3237214346138</v>
      </c>
      <c r="E241" s="0" t="n">
        <v>1.38741896052312E-016</v>
      </c>
      <c r="F241" s="0" t="n">
        <v>2.00913332239031E-015</v>
      </c>
      <c r="G241" s="0" t="s">
        <v>645</v>
      </c>
      <c r="H241" s="0" t="n">
        <v>151222</v>
      </c>
      <c r="I241" s="0" t="n">
        <v>152472</v>
      </c>
      <c r="J241" s="0" t="s">
        <v>20</v>
      </c>
      <c r="K241" s="0" t="s">
        <v>646</v>
      </c>
      <c r="L241" s="0" t="s">
        <v>647</v>
      </c>
      <c r="M241" s="0" t="s">
        <v>48</v>
      </c>
      <c r="N241" s="0" t="s">
        <v>158</v>
      </c>
      <c r="P241" s="0" t="s">
        <v>125</v>
      </c>
      <c r="Q241" s="0" t="e">
        <f aca="false">#N/A</f>
        <v>#N/A</v>
      </c>
      <c r="R241" s="0" t="e">
        <f aca="false">#N/A</f>
        <v>#N/A</v>
      </c>
      <c r="S241" s="0" t="e">
        <f aca="false">#N/A</f>
        <v>#N/A</v>
      </c>
    </row>
    <row r="242" customFormat="false" ht="15" hidden="false" customHeight="false" outlineLevel="0" collapsed="false">
      <c r="A242" s="0" t="s">
        <v>1330</v>
      </c>
      <c r="B242" s="0" t="n">
        <v>-1.32921166356288</v>
      </c>
      <c r="C242" s="0" t="n">
        <v>4.85291954970352</v>
      </c>
      <c r="D242" s="0" t="n">
        <v>39.9162641134404</v>
      </c>
      <c r="E242" s="0" t="n">
        <v>2.65086688789968E-010</v>
      </c>
      <c r="F242" s="0" t="n">
        <v>2.14310892885713E-009</v>
      </c>
      <c r="G242" s="0" t="s">
        <v>1330</v>
      </c>
      <c r="H242" s="0" t="n">
        <v>2750380</v>
      </c>
      <c r="I242" s="0" t="n">
        <v>2751291</v>
      </c>
      <c r="J242" s="0" t="s">
        <v>20</v>
      </c>
      <c r="K242" s="0" t="s">
        <v>1330</v>
      </c>
      <c r="L242" s="0" t="s">
        <v>119</v>
      </c>
      <c r="M242" s="0" t="s">
        <v>120</v>
      </c>
      <c r="N242" s="0" t="s">
        <v>121</v>
      </c>
      <c r="P242" s="0" t="s">
        <v>25</v>
      </c>
      <c r="Q242" s="0" t="e">
        <f aca="false">#N/A</f>
        <v>#N/A</v>
      </c>
      <c r="R242" s="0" t="e">
        <f aca="false">#N/A</f>
        <v>#N/A</v>
      </c>
      <c r="S242" s="0" t="e">
        <f aca="false">#N/A</f>
        <v>#N/A</v>
      </c>
    </row>
    <row r="243" customFormat="false" ht="15" hidden="false" customHeight="false" outlineLevel="0" collapsed="false">
      <c r="A243" s="0" t="s">
        <v>1331</v>
      </c>
      <c r="B243" s="0" t="n">
        <v>-1.33427407392853</v>
      </c>
      <c r="C243" s="0" t="n">
        <v>6.78549866176568</v>
      </c>
      <c r="D243" s="0" t="n">
        <v>48.4617296028024</v>
      </c>
      <c r="E243" s="0" t="n">
        <v>3.36797796926996E-012</v>
      </c>
      <c r="F243" s="0" t="n">
        <v>3.27707236921444E-011</v>
      </c>
      <c r="G243" s="0" t="s">
        <v>1331</v>
      </c>
      <c r="H243" s="0" t="n">
        <v>330437</v>
      </c>
      <c r="I243" s="0" t="n">
        <v>331333</v>
      </c>
      <c r="J243" s="0" t="s">
        <v>20</v>
      </c>
      <c r="K243" s="0" t="s">
        <v>1331</v>
      </c>
      <c r="L243" s="0" t="s">
        <v>1332</v>
      </c>
      <c r="M243" s="0" t="s">
        <v>73</v>
      </c>
      <c r="N243" s="0" t="s">
        <v>276</v>
      </c>
      <c r="P243" s="0" t="s">
        <v>25</v>
      </c>
      <c r="Q243" s="0" t="e">
        <f aca="false">#N/A</f>
        <v>#N/A</v>
      </c>
      <c r="R243" s="0" t="e">
        <f aca="false">#N/A</f>
        <v>#N/A</v>
      </c>
      <c r="S243" s="0" t="e">
        <f aca="false">#N/A</f>
        <v>#N/A</v>
      </c>
    </row>
    <row r="244" customFormat="false" ht="15" hidden="false" customHeight="false" outlineLevel="0" collapsed="false">
      <c r="A244" s="0" t="s">
        <v>569</v>
      </c>
      <c r="B244" s="0" t="n">
        <v>-1.33657329371121</v>
      </c>
      <c r="C244" s="0" t="n">
        <v>6.58804038057537</v>
      </c>
      <c r="D244" s="0" t="n">
        <v>56.7822888787032</v>
      </c>
      <c r="E244" s="0" t="n">
        <v>4.86831312973556E-014</v>
      </c>
      <c r="F244" s="0" t="n">
        <v>5.57573988140026E-013</v>
      </c>
      <c r="G244" s="0" t="s">
        <v>569</v>
      </c>
      <c r="H244" s="0" t="n">
        <v>2546524</v>
      </c>
      <c r="I244" s="0" t="n">
        <v>2549112</v>
      </c>
      <c r="J244" s="0" t="s">
        <v>27</v>
      </c>
      <c r="K244" s="0" t="s">
        <v>569</v>
      </c>
      <c r="L244" s="0" t="s">
        <v>570</v>
      </c>
      <c r="M244" s="0" t="s">
        <v>48</v>
      </c>
      <c r="N244" s="0" t="s">
        <v>124</v>
      </c>
      <c r="P244" s="0" t="s">
        <v>56</v>
      </c>
      <c r="Q244" s="0" t="e">
        <f aca="false">#N/A</f>
        <v>#N/A</v>
      </c>
      <c r="R244" s="0" t="e">
        <f aca="false">#N/A</f>
        <v>#N/A</v>
      </c>
      <c r="S244" s="0" t="e">
        <f aca="false">#N/A</f>
        <v>#N/A</v>
      </c>
    </row>
    <row r="245" customFormat="false" ht="15" hidden="false" customHeight="false" outlineLevel="0" collapsed="false">
      <c r="A245" s="0" t="s">
        <v>654</v>
      </c>
      <c r="B245" s="0" t="n">
        <v>-1.34620606685125</v>
      </c>
      <c r="C245" s="0" t="n">
        <v>4.7168675780022</v>
      </c>
      <c r="D245" s="0" t="n">
        <v>47.1240365694932</v>
      </c>
      <c r="E245" s="0" t="n">
        <v>6.66334929887781E-012</v>
      </c>
      <c r="F245" s="0" t="n">
        <v>6.26183978984286E-011</v>
      </c>
      <c r="G245" s="0" t="s">
        <v>654</v>
      </c>
      <c r="H245" s="0" t="n">
        <v>2549109</v>
      </c>
      <c r="I245" s="0" t="n">
        <v>2549510</v>
      </c>
      <c r="J245" s="0" t="s">
        <v>27</v>
      </c>
      <c r="K245" s="0" t="s">
        <v>654</v>
      </c>
      <c r="L245" s="0" t="s">
        <v>655</v>
      </c>
      <c r="M245" s="0" t="s">
        <v>48</v>
      </c>
      <c r="N245" s="0" t="s">
        <v>124</v>
      </c>
      <c r="Q245" s="0" t="e">
        <f aca="false">#N/A</f>
        <v>#N/A</v>
      </c>
      <c r="R245" s="0" t="e">
        <f aca="false">#N/A</f>
        <v>#N/A</v>
      </c>
      <c r="S245" s="0" t="e">
        <f aca="false">#N/A</f>
        <v>#N/A</v>
      </c>
    </row>
    <row r="246" customFormat="false" ht="15" hidden="false" customHeight="false" outlineLevel="0" collapsed="false">
      <c r="A246" s="0" t="s">
        <v>709</v>
      </c>
      <c r="B246" s="0" t="n">
        <v>-1.34923825302583</v>
      </c>
      <c r="C246" s="0" t="n">
        <v>3.44967982598762</v>
      </c>
      <c r="D246" s="0" t="n">
        <v>28.0626783551793</v>
      </c>
      <c r="E246" s="0" t="n">
        <v>1.17449138997235E-007</v>
      </c>
      <c r="F246" s="0" t="n">
        <v>6.99920478739618E-007</v>
      </c>
      <c r="G246" s="0" t="s">
        <v>709</v>
      </c>
      <c r="H246" s="0" t="n">
        <v>842494</v>
      </c>
      <c r="I246" s="0" t="n">
        <v>843420</v>
      </c>
      <c r="J246" s="0" t="s">
        <v>20</v>
      </c>
      <c r="K246" s="0" t="s">
        <v>709</v>
      </c>
      <c r="L246" s="0" t="s">
        <v>710</v>
      </c>
      <c r="M246" s="0" t="s">
        <v>676</v>
      </c>
      <c r="N246" s="0" t="s">
        <v>711</v>
      </c>
      <c r="O246" s="0" t="s">
        <v>712</v>
      </c>
      <c r="P246" s="0" t="s">
        <v>25</v>
      </c>
      <c r="Q246" s="0" t="e">
        <f aca="false">#N/A</f>
        <v>#N/A</v>
      </c>
      <c r="R246" s="0" t="e">
        <f aca="false">#N/A</f>
        <v>#N/A</v>
      </c>
      <c r="S246" s="0" t="e">
        <f aca="false">#N/A</f>
        <v>#N/A</v>
      </c>
    </row>
    <row r="247" customFormat="false" ht="15" hidden="false" customHeight="false" outlineLevel="0" collapsed="false">
      <c r="A247" s="0" t="s">
        <v>1333</v>
      </c>
      <c r="B247" s="0" t="n">
        <v>-1.35514948418605</v>
      </c>
      <c r="C247" s="0" t="n">
        <v>10.9620193145268</v>
      </c>
      <c r="D247" s="0" t="n">
        <v>60.8629917100385</v>
      </c>
      <c r="E247" s="0" t="n">
        <v>6.1188366036408E-015</v>
      </c>
      <c r="F247" s="0" t="n">
        <v>7.55916948955399E-014</v>
      </c>
      <c r="G247" s="0" t="s">
        <v>1333</v>
      </c>
      <c r="H247" s="0" t="n">
        <v>1953250</v>
      </c>
      <c r="I247" s="0" t="n">
        <v>1954737</v>
      </c>
      <c r="J247" s="0" t="s">
        <v>27</v>
      </c>
      <c r="K247" s="0" t="s">
        <v>1333</v>
      </c>
      <c r="L247" s="0" t="s">
        <v>1334</v>
      </c>
      <c r="M247" s="0" t="s">
        <v>30</v>
      </c>
      <c r="N247" s="0" t="s">
        <v>141</v>
      </c>
      <c r="O247" s="0" t="s">
        <v>1335</v>
      </c>
      <c r="P247" s="0" t="s">
        <v>111</v>
      </c>
      <c r="Q247" s="0" t="e">
        <f aca="false">#N/A</f>
        <v>#N/A</v>
      </c>
      <c r="R247" s="0" t="e">
        <f aca="false">#N/A</f>
        <v>#N/A</v>
      </c>
      <c r="S247" s="0" t="e">
        <f aca="false">#N/A</f>
        <v>#N/A</v>
      </c>
    </row>
    <row r="248" customFormat="false" ht="15" hidden="false" customHeight="false" outlineLevel="0" collapsed="false">
      <c r="A248" s="0" t="s">
        <v>1336</v>
      </c>
      <c r="B248" s="0" t="n">
        <v>-1.35707819601037</v>
      </c>
      <c r="C248" s="0" t="n">
        <v>9.53411541705128</v>
      </c>
      <c r="D248" s="0" t="n">
        <v>81.8428940262317</v>
      </c>
      <c r="E248" s="0" t="n">
        <v>1.47345743027154E-019</v>
      </c>
      <c r="F248" s="0" t="n">
        <v>2.49240991474393E-018</v>
      </c>
      <c r="G248" s="0" t="s">
        <v>1336</v>
      </c>
      <c r="H248" s="0" t="n">
        <v>3193904</v>
      </c>
      <c r="I248" s="0" t="n">
        <v>3195355</v>
      </c>
      <c r="J248" s="0" t="s">
        <v>20</v>
      </c>
      <c r="K248" s="0" t="s">
        <v>1337</v>
      </c>
      <c r="L248" s="0" t="s">
        <v>1338</v>
      </c>
      <c r="M248" s="0" t="s">
        <v>97</v>
      </c>
      <c r="N248" s="0" t="s">
        <v>400</v>
      </c>
      <c r="O248" s="0" t="s">
        <v>1339</v>
      </c>
      <c r="P248" s="0" t="s">
        <v>25</v>
      </c>
      <c r="Q248" s="0" t="e">
        <f aca="false">#N/A</f>
        <v>#N/A</v>
      </c>
      <c r="R248" s="0" t="e">
        <f aca="false">#N/A</f>
        <v>#N/A</v>
      </c>
      <c r="S248" s="0" t="e">
        <f aca="false">#N/A</f>
        <v>#N/A</v>
      </c>
    </row>
    <row r="249" customFormat="false" ht="15" hidden="false" customHeight="false" outlineLevel="0" collapsed="false">
      <c r="A249" s="0" t="s">
        <v>758</v>
      </c>
      <c r="B249" s="0" t="n">
        <v>-1.37226706471077</v>
      </c>
      <c r="C249" s="0" t="n">
        <v>1.10739329566046</v>
      </c>
      <c r="D249" s="0" t="n">
        <v>11.2612251952347</v>
      </c>
      <c r="E249" s="0" t="n">
        <v>0.000791429564843835</v>
      </c>
      <c r="F249" s="0" t="n">
        <v>0.00244775473008663</v>
      </c>
      <c r="G249" s="0" t="s">
        <v>758</v>
      </c>
      <c r="H249" s="0" t="n">
        <v>3082842</v>
      </c>
      <c r="I249" s="0" t="n">
        <v>3084116</v>
      </c>
      <c r="J249" s="0" t="s">
        <v>27</v>
      </c>
      <c r="K249" s="0" t="s">
        <v>759</v>
      </c>
      <c r="L249" s="0" t="s">
        <v>726</v>
      </c>
      <c r="M249" s="0" t="s">
        <v>48</v>
      </c>
      <c r="N249" s="0" t="s">
        <v>158</v>
      </c>
      <c r="P249" s="0" t="s">
        <v>56</v>
      </c>
      <c r="Q249" s="0" t="e">
        <f aca="false">#N/A</f>
        <v>#N/A</v>
      </c>
      <c r="R249" s="0" t="e">
        <f aca="false">#N/A</f>
        <v>#N/A</v>
      </c>
      <c r="S249" s="0" t="e">
        <f aca="false">#N/A</f>
        <v>#N/A</v>
      </c>
    </row>
    <row r="250" customFormat="false" ht="15" hidden="false" customHeight="false" outlineLevel="0" collapsed="false">
      <c r="A250" s="0" t="s">
        <v>589</v>
      </c>
      <c r="B250" s="0" t="n">
        <v>-1.37718420380937</v>
      </c>
      <c r="C250" s="0" t="n">
        <v>8.89411473458227</v>
      </c>
      <c r="D250" s="0" t="n">
        <v>60.5202657861206</v>
      </c>
      <c r="E250" s="0" t="n">
        <v>7.28248581985514E-015</v>
      </c>
      <c r="F250" s="0" t="n">
        <v>8.89677017658969E-014</v>
      </c>
      <c r="G250" s="0" t="s">
        <v>589</v>
      </c>
      <c r="H250" s="0" t="n">
        <v>295612</v>
      </c>
      <c r="I250" s="0" t="n">
        <v>296085</v>
      </c>
      <c r="J250" s="0" t="s">
        <v>27</v>
      </c>
      <c r="K250" s="0" t="s">
        <v>589</v>
      </c>
      <c r="L250" s="0" t="s">
        <v>119</v>
      </c>
      <c r="M250" s="0" t="s">
        <v>120</v>
      </c>
      <c r="N250" s="0" t="s">
        <v>121</v>
      </c>
      <c r="P250" s="0" t="s">
        <v>25</v>
      </c>
      <c r="Q250" s="0" t="e">
        <f aca="false">#N/A</f>
        <v>#N/A</v>
      </c>
      <c r="R250" s="0" t="e">
        <f aca="false">#N/A</f>
        <v>#N/A</v>
      </c>
      <c r="S250" s="0" t="e">
        <f aca="false">#N/A</f>
        <v>#N/A</v>
      </c>
    </row>
    <row r="251" customFormat="false" ht="15" hidden="false" customHeight="false" outlineLevel="0" collapsed="false">
      <c r="A251" s="0" t="s">
        <v>661</v>
      </c>
      <c r="B251" s="0" t="n">
        <v>-1.37930884147775</v>
      </c>
      <c r="C251" s="0" t="n">
        <v>4.58353690170678</v>
      </c>
      <c r="D251" s="0" t="n">
        <v>50.0918283639203</v>
      </c>
      <c r="E251" s="0" t="n">
        <v>1.46716710974699E-012</v>
      </c>
      <c r="F251" s="0" t="n">
        <v>1.46650021560619E-011</v>
      </c>
      <c r="G251" s="0" t="s">
        <v>661</v>
      </c>
      <c r="H251" s="0" t="n">
        <v>817887</v>
      </c>
      <c r="I251" s="0" t="n">
        <v>818642</v>
      </c>
      <c r="J251" s="0" t="s">
        <v>20</v>
      </c>
      <c r="K251" s="0" t="s">
        <v>661</v>
      </c>
      <c r="L251" s="0" t="s">
        <v>662</v>
      </c>
      <c r="M251" s="0" t="s">
        <v>120</v>
      </c>
      <c r="N251" s="0" t="s">
        <v>121</v>
      </c>
      <c r="P251" s="0" t="s">
        <v>25</v>
      </c>
      <c r="Q251" s="0" t="e">
        <f aca="false">#N/A</f>
        <v>#N/A</v>
      </c>
      <c r="R251" s="0" t="e">
        <f aca="false">#N/A</f>
        <v>#N/A</v>
      </c>
      <c r="S251" s="0" t="e">
        <f aca="false">#N/A</f>
        <v>#N/A</v>
      </c>
    </row>
    <row r="252" customFormat="false" ht="15" hidden="false" customHeight="false" outlineLevel="0" collapsed="false">
      <c r="A252" s="0" t="s">
        <v>374</v>
      </c>
      <c r="B252" s="0" t="n">
        <v>-1.38246028892446</v>
      </c>
      <c r="C252" s="0" t="n">
        <v>7.887347928304</v>
      </c>
      <c r="D252" s="0" t="n">
        <v>39.000512758736</v>
      </c>
      <c r="E252" s="0" t="n">
        <v>4.23694243589264E-010</v>
      </c>
      <c r="F252" s="0" t="n">
        <v>3.30391362288224E-009</v>
      </c>
      <c r="G252" s="0" t="s">
        <v>374</v>
      </c>
      <c r="H252" s="0" t="n">
        <v>1657086</v>
      </c>
      <c r="I252" s="0" t="n">
        <v>1657598</v>
      </c>
      <c r="J252" s="0" t="s">
        <v>27</v>
      </c>
      <c r="K252" s="0" t="s">
        <v>375</v>
      </c>
      <c r="L252" s="0" t="s">
        <v>376</v>
      </c>
      <c r="M252" s="0" t="s">
        <v>324</v>
      </c>
      <c r="N252" s="0" t="s">
        <v>377</v>
      </c>
      <c r="O252" s="0" t="s">
        <v>378</v>
      </c>
      <c r="P252" s="0" t="s">
        <v>25</v>
      </c>
      <c r="Q252" s="0" t="e">
        <f aca="false">#N/A</f>
        <v>#N/A</v>
      </c>
      <c r="R252" s="0" t="e">
        <f aca="false">#N/A</f>
        <v>#N/A</v>
      </c>
      <c r="S252" s="0" t="e">
        <f aca="false">#N/A</f>
        <v>#N/A</v>
      </c>
    </row>
    <row r="253" customFormat="false" ht="15" hidden="false" customHeight="false" outlineLevel="0" collapsed="false">
      <c r="A253" s="0" t="s">
        <v>586</v>
      </c>
      <c r="B253" s="0" t="n">
        <v>-1.38283989768846</v>
      </c>
      <c r="C253" s="0" t="n">
        <v>9.1831113250856</v>
      </c>
      <c r="D253" s="0" t="n">
        <v>99.1372386862174</v>
      </c>
      <c r="E253" s="0" t="n">
        <v>2.35596260982631E-023</v>
      </c>
      <c r="F253" s="0" t="n">
        <v>4.75299245780556E-022</v>
      </c>
      <c r="G253" s="0" t="s">
        <v>586</v>
      </c>
      <c r="H253" s="0" t="n">
        <v>2493046</v>
      </c>
      <c r="I253" s="0" t="n">
        <v>2494479</v>
      </c>
      <c r="J253" s="0" t="s">
        <v>20</v>
      </c>
      <c r="K253" s="0" t="s">
        <v>586</v>
      </c>
      <c r="L253" s="0" t="s">
        <v>201</v>
      </c>
      <c r="M253" s="0" t="s">
        <v>48</v>
      </c>
      <c r="N253" s="0" t="s">
        <v>55</v>
      </c>
      <c r="P253" s="0" t="s">
        <v>56</v>
      </c>
      <c r="Q253" s="0" t="e">
        <f aca="false">#N/A</f>
        <v>#N/A</v>
      </c>
      <c r="R253" s="0" t="e">
        <f aca="false">#N/A</f>
        <v>#N/A</v>
      </c>
      <c r="S253" s="0" t="e">
        <f aca="false">#N/A</f>
        <v>#N/A</v>
      </c>
    </row>
    <row r="254" customFormat="false" ht="15" hidden="false" customHeight="false" outlineLevel="0" collapsed="false">
      <c r="A254" s="0" t="s">
        <v>503</v>
      </c>
      <c r="B254" s="0" t="n">
        <v>-1.38720837896811</v>
      </c>
      <c r="C254" s="0" t="n">
        <v>6.16569452746828</v>
      </c>
      <c r="D254" s="0" t="n">
        <v>58.0016651967507</v>
      </c>
      <c r="E254" s="0" t="n">
        <v>2.61895994718647E-014</v>
      </c>
      <c r="F254" s="0" t="n">
        <v>3.06334729992716E-013</v>
      </c>
      <c r="G254" s="0" t="s">
        <v>503</v>
      </c>
      <c r="H254" s="0" t="n">
        <v>453809</v>
      </c>
      <c r="I254" s="0" t="n">
        <v>454534</v>
      </c>
      <c r="J254" s="0" t="s">
        <v>20</v>
      </c>
      <c r="K254" s="0" t="s">
        <v>503</v>
      </c>
      <c r="L254" s="0" t="s">
        <v>504</v>
      </c>
      <c r="M254" s="0" t="s">
        <v>120</v>
      </c>
      <c r="N254" s="0" t="s">
        <v>121</v>
      </c>
      <c r="P254" s="0" t="s">
        <v>25</v>
      </c>
      <c r="Q254" s="0" t="e">
        <f aca="false">#N/A</f>
        <v>#N/A</v>
      </c>
      <c r="R254" s="0" t="e">
        <f aca="false">#N/A</f>
        <v>#N/A</v>
      </c>
      <c r="S254" s="0" t="e">
        <f aca="false">#N/A</f>
        <v>#N/A</v>
      </c>
    </row>
    <row r="255" customFormat="false" ht="15" hidden="false" customHeight="false" outlineLevel="0" collapsed="false">
      <c r="A255" s="0" t="s">
        <v>605</v>
      </c>
      <c r="B255" s="0" t="n">
        <v>-1.39048142248427</v>
      </c>
      <c r="C255" s="0" t="n">
        <v>3.27018248220098</v>
      </c>
      <c r="D255" s="0" t="n">
        <v>25.136364973895</v>
      </c>
      <c r="E255" s="0" t="n">
        <v>5.34159969048309E-007</v>
      </c>
      <c r="F255" s="0" t="n">
        <v>2.9074697325179E-006</v>
      </c>
      <c r="G255" s="0" t="s">
        <v>605</v>
      </c>
      <c r="H255" s="0" t="n">
        <v>1598184</v>
      </c>
      <c r="I255" s="0" t="n">
        <v>1598588</v>
      </c>
      <c r="J255" s="0" t="s">
        <v>20</v>
      </c>
      <c r="K255" s="0" t="s">
        <v>605</v>
      </c>
      <c r="L255" s="0" t="s">
        <v>119</v>
      </c>
      <c r="M255" s="0" t="s">
        <v>120</v>
      </c>
      <c r="N255" s="0" t="s">
        <v>121</v>
      </c>
      <c r="P255" s="0" t="s">
        <v>25</v>
      </c>
      <c r="Q255" s="0" t="e">
        <f aca="false">#N/A</f>
        <v>#N/A</v>
      </c>
      <c r="R255" s="0" t="e">
        <f aca="false">#N/A</f>
        <v>#N/A</v>
      </c>
      <c r="S255" s="0" t="e">
        <f aca="false">#N/A</f>
        <v>#N/A</v>
      </c>
    </row>
    <row r="256" customFormat="false" ht="15" hidden="false" customHeight="false" outlineLevel="0" collapsed="false">
      <c r="A256" s="0" t="s">
        <v>583</v>
      </c>
      <c r="B256" s="0" t="n">
        <v>-1.40757069390517</v>
      </c>
      <c r="C256" s="0" t="n">
        <v>5.50797715696763</v>
      </c>
      <c r="D256" s="0" t="n">
        <v>41.763536978237</v>
      </c>
      <c r="E256" s="0" t="n">
        <v>1.03006598555048E-010</v>
      </c>
      <c r="F256" s="0" t="n">
        <v>8.61260495142779E-010</v>
      </c>
      <c r="G256" s="0" t="s">
        <v>583</v>
      </c>
      <c r="H256" s="0" t="n">
        <v>148314</v>
      </c>
      <c r="I256" s="0" t="n">
        <v>149273</v>
      </c>
      <c r="J256" s="0" t="s">
        <v>20</v>
      </c>
      <c r="K256" s="0" t="s">
        <v>583</v>
      </c>
      <c r="L256" s="0" t="s">
        <v>584</v>
      </c>
      <c r="M256" s="0" t="s">
        <v>23</v>
      </c>
      <c r="N256" s="0" t="s">
        <v>344</v>
      </c>
      <c r="P256" s="0" t="s">
        <v>25</v>
      </c>
      <c r="Q256" s="0" t="e">
        <f aca="false">#N/A</f>
        <v>#N/A</v>
      </c>
      <c r="R256" s="0" t="e">
        <f aca="false">#N/A</f>
        <v>#N/A</v>
      </c>
      <c r="S256" s="0" t="e">
        <f aca="false">#N/A</f>
        <v>#N/A</v>
      </c>
    </row>
    <row r="257" customFormat="false" ht="15" hidden="false" customHeight="false" outlineLevel="0" collapsed="false">
      <c r="A257" s="0" t="s">
        <v>560</v>
      </c>
      <c r="B257" s="0" t="n">
        <v>-1.43644127420056</v>
      </c>
      <c r="C257" s="0" t="n">
        <v>4.20813201792689</v>
      </c>
      <c r="D257" s="0" t="n">
        <v>49.2715890777406</v>
      </c>
      <c r="E257" s="0" t="n">
        <v>2.22867021044616E-012</v>
      </c>
      <c r="F257" s="0" t="n">
        <v>2.18787758605853E-011</v>
      </c>
      <c r="G257" s="0" t="s">
        <v>560</v>
      </c>
      <c r="H257" s="0" t="n">
        <v>155655</v>
      </c>
      <c r="I257" s="0" t="n">
        <v>156974</v>
      </c>
      <c r="J257" s="0" t="s">
        <v>20</v>
      </c>
      <c r="K257" s="0" t="s">
        <v>561</v>
      </c>
      <c r="L257" s="0" t="s">
        <v>562</v>
      </c>
      <c r="M257" s="0" t="s">
        <v>42</v>
      </c>
      <c r="N257" s="0" t="s">
        <v>43</v>
      </c>
      <c r="O257" s="0" t="s">
        <v>563</v>
      </c>
      <c r="P257" s="0" t="s">
        <v>25</v>
      </c>
      <c r="Q257" s="0" t="e">
        <f aca="false">#N/A</f>
        <v>#N/A</v>
      </c>
      <c r="R257" s="0" t="e">
        <f aca="false">#N/A</f>
        <v>#N/A</v>
      </c>
      <c r="S257" s="0" t="e">
        <f aca="false">#N/A</f>
        <v>#N/A</v>
      </c>
    </row>
    <row r="258" customFormat="false" ht="15" hidden="false" customHeight="false" outlineLevel="0" collapsed="false">
      <c r="A258" s="0" t="s">
        <v>619</v>
      </c>
      <c r="B258" s="0" t="n">
        <v>-1.44202483835573</v>
      </c>
      <c r="C258" s="0" t="n">
        <v>7.23540934521904</v>
      </c>
      <c r="D258" s="0" t="n">
        <v>96.5992467627739</v>
      </c>
      <c r="E258" s="0" t="n">
        <v>8.48805636413847E-023</v>
      </c>
      <c r="F258" s="0" t="n">
        <v>1.69683963134004E-021</v>
      </c>
      <c r="G258" s="0" t="s">
        <v>619</v>
      </c>
      <c r="H258" s="0" t="n">
        <v>213329</v>
      </c>
      <c r="I258" s="0" t="n">
        <v>214483</v>
      </c>
      <c r="J258" s="0" t="s">
        <v>20</v>
      </c>
      <c r="K258" s="0" t="s">
        <v>620</v>
      </c>
      <c r="L258" s="0" t="s">
        <v>621</v>
      </c>
      <c r="M258" s="0" t="s">
        <v>73</v>
      </c>
      <c r="N258" s="0" t="s">
        <v>358</v>
      </c>
      <c r="O258" s="0" t="s">
        <v>622</v>
      </c>
      <c r="P258" s="0" t="s">
        <v>25</v>
      </c>
      <c r="Q258" s="0" t="e">
        <f aca="false">#N/A</f>
        <v>#N/A</v>
      </c>
      <c r="R258" s="0" t="e">
        <f aca="false">#N/A</f>
        <v>#N/A</v>
      </c>
      <c r="S258" s="0" t="e">
        <f aca="false">#N/A</f>
        <v>#N/A</v>
      </c>
    </row>
    <row r="259" customFormat="false" ht="15" hidden="false" customHeight="false" outlineLevel="0" collapsed="false">
      <c r="A259" s="0" t="s">
        <v>456</v>
      </c>
      <c r="B259" s="0" t="n">
        <v>-1.44344983830525</v>
      </c>
      <c r="C259" s="0" t="n">
        <v>8.556561205167</v>
      </c>
      <c r="D259" s="0" t="n">
        <v>43.8143596656419</v>
      </c>
      <c r="E259" s="0" t="n">
        <v>3.61046299732107E-011</v>
      </c>
      <c r="F259" s="0" t="n">
        <v>3.18851732173053E-010</v>
      </c>
      <c r="G259" s="0" t="s">
        <v>456</v>
      </c>
      <c r="H259" s="0" t="n">
        <v>925054</v>
      </c>
      <c r="I259" s="0" t="n">
        <v>925845</v>
      </c>
      <c r="J259" s="0" t="s">
        <v>27</v>
      </c>
      <c r="K259" s="0" t="s">
        <v>456</v>
      </c>
      <c r="L259" s="0" t="s">
        <v>457</v>
      </c>
      <c r="M259" s="0" t="s">
        <v>120</v>
      </c>
      <c r="N259" s="0" t="s">
        <v>168</v>
      </c>
      <c r="P259" s="0" t="s">
        <v>25</v>
      </c>
      <c r="Q259" s="0" t="e">
        <f aca="false">#N/A</f>
        <v>#N/A</v>
      </c>
      <c r="R259" s="0" t="e">
        <f aca="false">#N/A</f>
        <v>#N/A</v>
      </c>
      <c r="S259" s="0" t="e">
        <f aca="false">#N/A</f>
        <v>#N/A</v>
      </c>
    </row>
    <row r="260" customFormat="false" ht="15" hidden="false" customHeight="false" outlineLevel="0" collapsed="false">
      <c r="A260" s="0" t="s">
        <v>1340</v>
      </c>
      <c r="B260" s="0" t="n">
        <v>-1.44399663719223</v>
      </c>
      <c r="C260" s="0" t="n">
        <v>3.56614241706935</v>
      </c>
      <c r="D260" s="0" t="n">
        <v>34.2753382493098</v>
      </c>
      <c r="E260" s="0" t="n">
        <v>4.78405911661382E-009</v>
      </c>
      <c r="F260" s="0" t="n">
        <v>3.26712608615956E-008</v>
      </c>
      <c r="G260" s="0" t="s">
        <v>1340</v>
      </c>
      <c r="H260" s="0" t="n">
        <v>1651900</v>
      </c>
      <c r="I260" s="0" t="n">
        <v>1653423</v>
      </c>
      <c r="J260" s="0" t="s">
        <v>20</v>
      </c>
      <c r="K260" s="0" t="s">
        <v>1340</v>
      </c>
      <c r="L260" s="0" t="s">
        <v>148</v>
      </c>
      <c r="M260" s="0" t="s">
        <v>120</v>
      </c>
      <c r="N260" s="0" t="s">
        <v>328</v>
      </c>
      <c r="P260" s="0" t="s">
        <v>56</v>
      </c>
      <c r="Q260" s="0" t="e">
        <f aca="false">#N/A</f>
        <v>#N/A</v>
      </c>
      <c r="R260" s="0" t="e">
        <f aca="false">#N/A</f>
        <v>#N/A</v>
      </c>
      <c r="S260" s="0" t="e">
        <f aca="false">#N/A</f>
        <v>#N/A</v>
      </c>
    </row>
    <row r="261" customFormat="false" ht="15" hidden="false" customHeight="false" outlineLevel="0" collapsed="false">
      <c r="A261" s="0" t="s">
        <v>780</v>
      </c>
      <c r="B261" s="0" t="n">
        <v>-1.44579820822938</v>
      </c>
      <c r="C261" s="0" t="n">
        <v>3.55218820502804</v>
      </c>
      <c r="D261" s="0" t="n">
        <v>31.6517839787159</v>
      </c>
      <c r="E261" s="0" t="n">
        <v>1.84445084720355E-008</v>
      </c>
      <c r="F261" s="0" t="n">
        <v>1.19292570970606E-007</v>
      </c>
      <c r="G261" s="0" t="s">
        <v>780</v>
      </c>
      <c r="H261" s="0" t="n">
        <v>152585</v>
      </c>
      <c r="I261" s="0" t="n">
        <v>153871</v>
      </c>
      <c r="J261" s="0" t="s">
        <v>20</v>
      </c>
      <c r="K261" s="0" t="s">
        <v>781</v>
      </c>
      <c r="L261" s="0" t="s">
        <v>568</v>
      </c>
      <c r="M261" s="0" t="s">
        <v>48</v>
      </c>
      <c r="N261" s="0" t="s">
        <v>158</v>
      </c>
      <c r="P261" s="0" t="s">
        <v>56</v>
      </c>
      <c r="Q261" s="0" t="e">
        <f aca="false">#N/A</f>
        <v>#N/A</v>
      </c>
      <c r="R261" s="0" t="e">
        <f aca="false">#N/A</f>
        <v>#N/A</v>
      </c>
      <c r="S261" s="0" t="e">
        <f aca="false">#N/A</f>
        <v>#N/A</v>
      </c>
    </row>
    <row r="262" customFormat="false" ht="15" hidden="false" customHeight="false" outlineLevel="0" collapsed="false">
      <c r="A262" s="0" t="s">
        <v>615</v>
      </c>
      <c r="B262" s="0" t="n">
        <v>-1.45052782693145</v>
      </c>
      <c r="C262" s="0" t="n">
        <v>5.65045497298984</v>
      </c>
      <c r="D262" s="0" t="n">
        <v>41.5762965770218</v>
      </c>
      <c r="E262" s="0" t="n">
        <v>1.13359386783663E-010</v>
      </c>
      <c r="F262" s="0" t="n">
        <v>9.44232164913918E-010</v>
      </c>
      <c r="G262" s="0" t="s">
        <v>615</v>
      </c>
      <c r="H262" s="0" t="n">
        <v>164482</v>
      </c>
      <c r="I262" s="0" t="n">
        <v>165345</v>
      </c>
      <c r="J262" s="0" t="s">
        <v>27</v>
      </c>
      <c r="K262" s="0" t="s">
        <v>616</v>
      </c>
      <c r="L262" s="0" t="s">
        <v>617</v>
      </c>
      <c r="M262" s="0" t="s">
        <v>73</v>
      </c>
      <c r="N262" s="0" t="s">
        <v>358</v>
      </c>
      <c r="O262" s="0" t="s">
        <v>618</v>
      </c>
      <c r="P262" s="0" t="s">
        <v>25</v>
      </c>
      <c r="Q262" s="0" t="e">
        <f aca="false">#N/A</f>
        <v>#N/A</v>
      </c>
      <c r="R262" s="0" t="e">
        <f aca="false">#N/A</f>
        <v>#N/A</v>
      </c>
      <c r="S262" s="0" t="e">
        <f aca="false">#N/A</f>
        <v>#N/A</v>
      </c>
    </row>
    <row r="263" customFormat="false" ht="15" hidden="false" customHeight="false" outlineLevel="0" collapsed="false">
      <c r="A263" s="0" t="s">
        <v>557</v>
      </c>
      <c r="B263" s="0" t="n">
        <v>-1.45436922244884</v>
      </c>
      <c r="C263" s="0" t="n">
        <v>7.296862424667</v>
      </c>
      <c r="D263" s="0" t="n">
        <v>102.796824722008</v>
      </c>
      <c r="E263" s="0" t="n">
        <v>3.71344238385481E-024</v>
      </c>
      <c r="F263" s="0" t="n">
        <v>8.17627913350266E-023</v>
      </c>
      <c r="G263" s="0" t="s">
        <v>557</v>
      </c>
      <c r="H263" s="0" t="n">
        <v>3281356</v>
      </c>
      <c r="I263" s="0" t="n">
        <v>3282351</v>
      </c>
      <c r="J263" s="0" t="s">
        <v>27</v>
      </c>
      <c r="K263" s="0" t="s">
        <v>558</v>
      </c>
      <c r="L263" s="0" t="s">
        <v>559</v>
      </c>
      <c r="M263" s="0" t="s">
        <v>23</v>
      </c>
      <c r="N263" s="0" t="s">
        <v>344</v>
      </c>
      <c r="P263" s="0" t="s">
        <v>25</v>
      </c>
      <c r="Q263" s="0" t="e">
        <f aca="false">#N/A</f>
        <v>#N/A</v>
      </c>
      <c r="R263" s="0" t="e">
        <f aca="false">#N/A</f>
        <v>#N/A</v>
      </c>
      <c r="S263" s="0" t="e">
        <f aca="false">#N/A</f>
        <v>#N/A</v>
      </c>
    </row>
    <row r="264" customFormat="false" ht="15" hidden="false" customHeight="false" outlineLevel="0" collapsed="false">
      <c r="A264" s="0" t="s">
        <v>940</v>
      </c>
      <c r="B264" s="0" t="n">
        <v>-1.45727077331203</v>
      </c>
      <c r="C264" s="0" t="n">
        <v>5.31389520572903</v>
      </c>
      <c r="D264" s="0" t="n">
        <v>43.1386961681612</v>
      </c>
      <c r="E264" s="0" t="n">
        <v>5.09936603240228E-011</v>
      </c>
      <c r="F264" s="0" t="n">
        <v>4.3802757442393E-010</v>
      </c>
      <c r="G264" s="0" t="s">
        <v>940</v>
      </c>
      <c r="H264" s="0" t="n">
        <v>3164585</v>
      </c>
      <c r="I264" s="0" t="n">
        <v>3165640</v>
      </c>
      <c r="J264" s="0" t="s">
        <v>27</v>
      </c>
      <c r="K264" s="0" t="s">
        <v>940</v>
      </c>
      <c r="L264" s="0" t="s">
        <v>941</v>
      </c>
      <c r="M264" s="0" t="s">
        <v>73</v>
      </c>
      <c r="N264" s="0" t="s">
        <v>358</v>
      </c>
      <c r="O264" s="0" t="s">
        <v>942</v>
      </c>
      <c r="P264" s="0" t="s">
        <v>25</v>
      </c>
      <c r="Q264" s="0" t="e">
        <f aca="false">#N/A</f>
        <v>#N/A</v>
      </c>
      <c r="R264" s="0" t="e">
        <f aca="false">#N/A</f>
        <v>#N/A</v>
      </c>
      <c r="S264" s="0" t="e">
        <f aca="false">#N/A</f>
        <v>#N/A</v>
      </c>
    </row>
    <row r="265" customFormat="false" ht="15" hidden="false" customHeight="false" outlineLevel="0" collapsed="false">
      <c r="A265" s="0" t="s">
        <v>526</v>
      </c>
      <c r="B265" s="0" t="n">
        <v>-1.46107760230389</v>
      </c>
      <c r="C265" s="0" t="n">
        <v>9.46122080592857</v>
      </c>
      <c r="D265" s="0" t="n">
        <v>47.8698689021295</v>
      </c>
      <c r="E265" s="0" t="n">
        <v>4.55467837093622E-012</v>
      </c>
      <c r="F265" s="0" t="n">
        <v>4.31712833521067E-011</v>
      </c>
      <c r="G265" s="0" t="s">
        <v>526</v>
      </c>
      <c r="H265" s="0" t="n">
        <v>3035469</v>
      </c>
      <c r="I265" s="0" t="n">
        <v>3036875</v>
      </c>
      <c r="J265" s="0" t="s">
        <v>20</v>
      </c>
      <c r="K265" s="0" t="s">
        <v>527</v>
      </c>
      <c r="L265" s="0" t="s">
        <v>528</v>
      </c>
      <c r="M265" s="0" t="s">
        <v>73</v>
      </c>
      <c r="N265" s="0" t="s">
        <v>194</v>
      </c>
      <c r="O265" s="0" t="s">
        <v>529</v>
      </c>
      <c r="P265" s="0" t="s">
        <v>25</v>
      </c>
      <c r="Q265" s="0" t="e">
        <f aca="false">#N/A</f>
        <v>#N/A</v>
      </c>
      <c r="R265" s="0" t="e">
        <f aca="false">#N/A</f>
        <v>#N/A</v>
      </c>
      <c r="S265" s="0" t="e">
        <f aca="false">#N/A</f>
        <v>#N/A</v>
      </c>
    </row>
    <row r="266" customFormat="false" ht="15" hidden="false" customHeight="false" outlineLevel="0" collapsed="false">
      <c r="A266" s="0" t="s">
        <v>389</v>
      </c>
      <c r="B266" s="0" t="n">
        <v>-1.46351344863782</v>
      </c>
      <c r="C266" s="0" t="n">
        <v>7.22695037542717</v>
      </c>
      <c r="D266" s="0" t="n">
        <v>73.3066447889251</v>
      </c>
      <c r="E266" s="0" t="n">
        <v>1.1099361652742E-017</v>
      </c>
      <c r="F266" s="0" t="n">
        <v>1.70681792128528E-016</v>
      </c>
      <c r="G266" s="0" t="s">
        <v>389</v>
      </c>
      <c r="H266" s="0" t="n">
        <v>1614005</v>
      </c>
      <c r="I266" s="0" t="n">
        <v>1614526</v>
      </c>
      <c r="J266" s="0" t="s">
        <v>20</v>
      </c>
      <c r="K266" s="0" t="s">
        <v>390</v>
      </c>
      <c r="L266" s="0" t="s">
        <v>391</v>
      </c>
      <c r="M266" s="0" t="s">
        <v>23</v>
      </c>
      <c r="N266" s="0" t="s">
        <v>117</v>
      </c>
      <c r="P266" s="0" t="s">
        <v>25</v>
      </c>
      <c r="Q266" s="0" t="e">
        <f aca="false">#N/A</f>
        <v>#N/A</v>
      </c>
      <c r="R266" s="0" t="e">
        <f aca="false">#N/A</f>
        <v>#N/A</v>
      </c>
      <c r="S266" s="0" t="e">
        <f aca="false">#N/A</f>
        <v>#N/A</v>
      </c>
    </row>
    <row r="267" customFormat="false" ht="15" hidden="false" customHeight="false" outlineLevel="0" collapsed="false">
      <c r="A267" s="0" t="s">
        <v>1341</v>
      </c>
      <c r="B267" s="0" t="n">
        <v>-1.47431474706925</v>
      </c>
      <c r="C267" s="0" t="n">
        <v>9.8649805690975</v>
      </c>
      <c r="D267" s="0" t="n">
        <v>85.0426310887289</v>
      </c>
      <c r="E267" s="0" t="n">
        <v>2.92000977593287E-020</v>
      </c>
      <c r="F267" s="0" t="n">
        <v>5.2631979485872E-019</v>
      </c>
      <c r="G267" s="0" t="s">
        <v>1341</v>
      </c>
      <c r="H267" s="0" t="n">
        <v>1615643</v>
      </c>
      <c r="I267" s="0" t="n">
        <v>1618201</v>
      </c>
      <c r="J267" s="0" t="s">
        <v>20</v>
      </c>
      <c r="K267" s="0" t="s">
        <v>1342</v>
      </c>
      <c r="L267" s="0" t="s">
        <v>1343</v>
      </c>
      <c r="M267" s="0" t="s">
        <v>476</v>
      </c>
      <c r="N267" s="0" t="s">
        <v>477</v>
      </c>
      <c r="O267" s="0" t="s">
        <v>478</v>
      </c>
      <c r="Q267" s="0" t="e">
        <f aca="false">#N/A</f>
        <v>#N/A</v>
      </c>
      <c r="R267" s="0" t="e">
        <f aca="false">#N/A</f>
        <v>#N/A</v>
      </c>
      <c r="S267" s="0" t="e">
        <f aca="false">#N/A</f>
        <v>#N/A</v>
      </c>
    </row>
    <row r="268" customFormat="false" ht="15" hidden="false" customHeight="false" outlineLevel="0" collapsed="false">
      <c r="A268" s="0" t="s">
        <v>663</v>
      </c>
      <c r="B268" s="0" t="n">
        <v>-1.4831076915489</v>
      </c>
      <c r="C268" s="0" t="n">
        <v>7.88292308181547</v>
      </c>
      <c r="D268" s="0" t="n">
        <v>94.562454732829</v>
      </c>
      <c r="E268" s="0" t="n">
        <v>2.37480195808866E-022</v>
      </c>
      <c r="F268" s="0" t="n">
        <v>4.62140664233359E-021</v>
      </c>
      <c r="G268" s="0" t="s">
        <v>663</v>
      </c>
      <c r="H268" s="0" t="n">
        <v>2430535</v>
      </c>
      <c r="I268" s="0" t="n">
        <v>2431827</v>
      </c>
      <c r="J268" s="0" t="s">
        <v>27</v>
      </c>
      <c r="K268" s="0" t="s">
        <v>663</v>
      </c>
      <c r="L268" s="0" t="s">
        <v>480</v>
      </c>
      <c r="M268" s="0" t="s">
        <v>120</v>
      </c>
      <c r="N268" s="0" t="s">
        <v>168</v>
      </c>
      <c r="O268" s="0" t="s">
        <v>228</v>
      </c>
      <c r="P268" s="0" t="s">
        <v>25</v>
      </c>
      <c r="Q268" s="0" t="e">
        <f aca="false">#N/A</f>
        <v>#N/A</v>
      </c>
      <c r="R268" s="0" t="e">
        <f aca="false">#N/A</f>
        <v>#N/A</v>
      </c>
      <c r="S268" s="0" t="e">
        <f aca="false">#N/A</f>
        <v>#N/A</v>
      </c>
    </row>
    <row r="269" customFormat="false" ht="15" hidden="false" customHeight="false" outlineLevel="0" collapsed="false">
      <c r="A269" s="0" t="s">
        <v>701</v>
      </c>
      <c r="B269" s="0" t="n">
        <v>-1.48313959382605</v>
      </c>
      <c r="C269" s="0" t="n">
        <v>3.60007016819588</v>
      </c>
      <c r="D269" s="0" t="n">
        <v>37.6028544410255</v>
      </c>
      <c r="E269" s="0" t="n">
        <v>8.67174869078879E-010</v>
      </c>
      <c r="F269" s="0" t="n">
        <v>6.50825097987869E-009</v>
      </c>
      <c r="G269" s="0" t="s">
        <v>701</v>
      </c>
      <c r="H269" s="0" t="n">
        <v>815039</v>
      </c>
      <c r="I269" s="0" t="n">
        <v>815530</v>
      </c>
      <c r="J269" s="0" t="s">
        <v>20</v>
      </c>
      <c r="K269" s="0" t="s">
        <v>702</v>
      </c>
      <c r="L269" s="0" t="s">
        <v>703</v>
      </c>
      <c r="M269" s="0" t="s">
        <v>48</v>
      </c>
      <c r="N269" s="0" t="s">
        <v>49</v>
      </c>
      <c r="O269" s="0" t="s">
        <v>50</v>
      </c>
      <c r="P269" s="0" t="s">
        <v>25</v>
      </c>
      <c r="Q269" s="0" t="e">
        <f aca="false">#N/A</f>
        <v>#N/A</v>
      </c>
      <c r="R269" s="0" t="e">
        <f aca="false">#N/A</f>
        <v>#N/A</v>
      </c>
      <c r="S269" s="0" t="e">
        <f aca="false">#N/A</f>
        <v>#N/A</v>
      </c>
    </row>
    <row r="270" customFormat="false" ht="15" hidden="false" customHeight="false" outlineLevel="0" collapsed="false">
      <c r="A270" s="0" t="s">
        <v>564</v>
      </c>
      <c r="B270" s="0" t="n">
        <v>-1.48460605076425</v>
      </c>
      <c r="C270" s="0" t="n">
        <v>7.37870909056558</v>
      </c>
      <c r="D270" s="0" t="n">
        <v>101.379693679502</v>
      </c>
      <c r="E270" s="0" t="n">
        <v>7.59382864659723E-024</v>
      </c>
      <c r="F270" s="0" t="n">
        <v>1.60565665325647E-022</v>
      </c>
      <c r="G270" s="0" t="s">
        <v>564</v>
      </c>
      <c r="H270" s="0" t="n">
        <v>763644</v>
      </c>
      <c r="I270" s="0" t="n">
        <v>764312</v>
      </c>
      <c r="J270" s="0" t="s">
        <v>20</v>
      </c>
      <c r="K270" s="0" t="s">
        <v>564</v>
      </c>
      <c r="L270" s="0" t="s">
        <v>565</v>
      </c>
      <c r="M270" s="0" t="s">
        <v>120</v>
      </c>
      <c r="N270" s="0" t="s">
        <v>168</v>
      </c>
      <c r="P270" s="0" t="s">
        <v>25</v>
      </c>
      <c r="Q270" s="0" t="e">
        <f aca="false">#N/A</f>
        <v>#N/A</v>
      </c>
      <c r="R270" s="0" t="e">
        <f aca="false">#N/A</f>
        <v>#N/A</v>
      </c>
      <c r="S270" s="0" t="e">
        <f aca="false">#N/A</f>
        <v>#N/A</v>
      </c>
    </row>
    <row r="271" customFormat="false" ht="15" hidden="false" customHeight="false" outlineLevel="0" collapsed="false">
      <c r="A271" s="0" t="s">
        <v>692</v>
      </c>
      <c r="B271" s="0" t="n">
        <v>-1.49378331861064</v>
      </c>
      <c r="C271" s="0" t="n">
        <v>4.7478012151033</v>
      </c>
      <c r="D271" s="0" t="n">
        <v>65.9170589734763</v>
      </c>
      <c r="E271" s="0" t="n">
        <v>4.70303408867798E-016</v>
      </c>
      <c r="F271" s="0" t="n">
        <v>6.54555187405245E-015</v>
      </c>
      <c r="G271" s="0" t="s">
        <v>692</v>
      </c>
      <c r="H271" s="0" t="n">
        <v>816429</v>
      </c>
      <c r="I271" s="0" t="n">
        <v>817877</v>
      </c>
      <c r="J271" s="0" t="s">
        <v>20</v>
      </c>
      <c r="K271" s="0" t="s">
        <v>693</v>
      </c>
      <c r="L271" s="0" t="s">
        <v>694</v>
      </c>
      <c r="M271" s="0" t="s">
        <v>48</v>
      </c>
      <c r="N271" s="0" t="s">
        <v>49</v>
      </c>
      <c r="O271" s="0" t="s">
        <v>50</v>
      </c>
      <c r="P271" s="0" t="s">
        <v>56</v>
      </c>
      <c r="Q271" s="0" t="e">
        <f aca="false">#N/A</f>
        <v>#N/A</v>
      </c>
      <c r="R271" s="0" t="e">
        <f aca="false">#N/A</f>
        <v>#N/A</v>
      </c>
      <c r="S271" s="0" t="e">
        <f aca="false">#N/A</f>
        <v>#N/A</v>
      </c>
    </row>
    <row r="272" customFormat="false" ht="15" hidden="false" customHeight="false" outlineLevel="0" collapsed="false">
      <c r="A272" s="0" t="s">
        <v>548</v>
      </c>
      <c r="B272" s="0" t="n">
        <v>-1.50644118260017</v>
      </c>
      <c r="C272" s="0" t="n">
        <v>9.49790006597217</v>
      </c>
      <c r="D272" s="0" t="n">
        <v>116.41439958638</v>
      </c>
      <c r="E272" s="0" t="n">
        <v>3.85671329694617E-027</v>
      </c>
      <c r="F272" s="0" t="n">
        <v>9.21838319563546E-026</v>
      </c>
      <c r="G272" s="0" t="s">
        <v>548</v>
      </c>
      <c r="H272" s="0" t="n">
        <v>748192</v>
      </c>
      <c r="I272" s="0" t="n">
        <v>749166</v>
      </c>
      <c r="J272" s="0" t="s">
        <v>20</v>
      </c>
      <c r="K272" s="0" t="s">
        <v>549</v>
      </c>
      <c r="L272" s="0" t="s">
        <v>550</v>
      </c>
      <c r="M272" s="0" t="s">
        <v>73</v>
      </c>
      <c r="N272" s="0" t="s">
        <v>74</v>
      </c>
      <c r="O272" s="0" t="s">
        <v>551</v>
      </c>
      <c r="P272" s="0" t="s">
        <v>25</v>
      </c>
      <c r="Q272" s="0" t="e">
        <f aca="false">#N/A</f>
        <v>#N/A</v>
      </c>
      <c r="R272" s="0" t="e">
        <f aca="false">#N/A</f>
        <v>#N/A</v>
      </c>
      <c r="S272" s="0" t="e">
        <f aca="false">#N/A</f>
        <v>#N/A</v>
      </c>
    </row>
    <row r="273" customFormat="false" ht="15" hidden="false" customHeight="false" outlineLevel="0" collapsed="false">
      <c r="A273" s="0" t="s">
        <v>975</v>
      </c>
      <c r="B273" s="0" t="n">
        <v>-1.52996670825514</v>
      </c>
      <c r="C273" s="0" t="n">
        <v>3.94657383524195</v>
      </c>
      <c r="D273" s="0" t="n">
        <v>11.6650368127384</v>
      </c>
      <c r="E273" s="0" t="n">
        <v>0.000636856831447652</v>
      </c>
      <c r="F273" s="0" t="n">
        <v>0.00202963503239621</v>
      </c>
      <c r="G273" s="0" t="s">
        <v>975</v>
      </c>
      <c r="H273" s="0" t="n">
        <v>3165724</v>
      </c>
      <c r="I273" s="0" t="n">
        <v>3166992</v>
      </c>
      <c r="J273" s="0" t="s">
        <v>27</v>
      </c>
      <c r="K273" s="0" t="s">
        <v>976</v>
      </c>
      <c r="L273" s="0" t="s">
        <v>977</v>
      </c>
      <c r="M273" s="0" t="s">
        <v>48</v>
      </c>
      <c r="N273" s="0" t="s">
        <v>49</v>
      </c>
      <c r="O273" s="0" t="s">
        <v>50</v>
      </c>
      <c r="P273" s="0" t="s">
        <v>56</v>
      </c>
      <c r="Q273" s="0" t="e">
        <f aca="false">#N/A</f>
        <v>#N/A</v>
      </c>
      <c r="R273" s="0" t="e">
        <f aca="false">#N/A</f>
        <v>#N/A</v>
      </c>
      <c r="S273" s="0" t="e">
        <f aca="false">#N/A</f>
        <v>#N/A</v>
      </c>
    </row>
    <row r="274" customFormat="false" ht="15" hidden="false" customHeight="false" outlineLevel="0" collapsed="false">
      <c r="A274" s="0" t="s">
        <v>634</v>
      </c>
      <c r="B274" s="0" t="n">
        <v>-1.53326122415213</v>
      </c>
      <c r="C274" s="0" t="n">
        <v>10.1594501778528</v>
      </c>
      <c r="D274" s="0" t="n">
        <v>86.2370445578766</v>
      </c>
      <c r="E274" s="0" t="n">
        <v>1.59609615263189E-020</v>
      </c>
      <c r="F274" s="0" t="n">
        <v>2.90067391705581E-019</v>
      </c>
      <c r="G274" s="0" t="s">
        <v>634</v>
      </c>
      <c r="H274" s="0" t="n">
        <v>970874</v>
      </c>
      <c r="I274" s="0" t="n">
        <v>972781</v>
      </c>
      <c r="J274" s="0" t="s">
        <v>27</v>
      </c>
      <c r="K274" s="0" t="s">
        <v>635</v>
      </c>
      <c r="L274" s="0" t="s">
        <v>636</v>
      </c>
      <c r="M274" s="0" t="s">
        <v>73</v>
      </c>
      <c r="N274" s="0" t="s">
        <v>637</v>
      </c>
      <c r="O274" s="0" t="s">
        <v>638</v>
      </c>
      <c r="P274" s="0" t="s">
        <v>56</v>
      </c>
      <c r="Q274" s="0" t="e">
        <f aca="false">#N/A</f>
        <v>#N/A</v>
      </c>
      <c r="R274" s="0" t="e">
        <f aca="false">#N/A</f>
        <v>#N/A</v>
      </c>
      <c r="S274" s="0" t="e">
        <f aca="false">#N/A</f>
        <v>#N/A</v>
      </c>
    </row>
    <row r="275" customFormat="false" ht="15" hidden="false" customHeight="false" outlineLevel="0" collapsed="false">
      <c r="A275" s="0" t="s">
        <v>656</v>
      </c>
      <c r="B275" s="0" t="n">
        <v>-1.54005106394646</v>
      </c>
      <c r="C275" s="0" t="n">
        <v>4.46348215144924</v>
      </c>
      <c r="D275" s="0" t="n">
        <v>60.3467746043483</v>
      </c>
      <c r="E275" s="0" t="n">
        <v>7.95347748950818E-015</v>
      </c>
      <c r="F275" s="0" t="n">
        <v>9.66281602178369E-014</v>
      </c>
      <c r="G275" s="0" t="s">
        <v>656</v>
      </c>
      <c r="H275" s="0" t="n">
        <v>2889353</v>
      </c>
      <c r="I275" s="0" t="n">
        <v>2890018</v>
      </c>
      <c r="J275" s="0" t="s">
        <v>27</v>
      </c>
      <c r="K275" s="0" t="s">
        <v>657</v>
      </c>
      <c r="L275" s="0" t="s">
        <v>658</v>
      </c>
      <c r="M275" s="0" t="s">
        <v>575</v>
      </c>
      <c r="N275" s="0" t="s">
        <v>659</v>
      </c>
      <c r="O275" s="0" t="s">
        <v>660</v>
      </c>
      <c r="P275" s="0" t="s">
        <v>25</v>
      </c>
      <c r="Q275" s="0" t="e">
        <f aca="false">#N/A</f>
        <v>#N/A</v>
      </c>
      <c r="R275" s="0" t="e">
        <f aca="false">#N/A</f>
        <v>#N/A</v>
      </c>
      <c r="S275" s="0" t="e">
        <f aca="false">#N/A</f>
        <v>#N/A</v>
      </c>
    </row>
    <row r="276" customFormat="false" ht="15" hidden="false" customHeight="false" outlineLevel="0" collapsed="false">
      <c r="A276" s="0" t="s">
        <v>547</v>
      </c>
      <c r="B276" s="0" t="n">
        <v>-1.54152668320204</v>
      </c>
      <c r="C276" s="0" t="n">
        <v>1.83975750514938</v>
      </c>
      <c r="D276" s="0" t="n">
        <v>11.745242282074</v>
      </c>
      <c r="E276" s="0" t="n">
        <v>0.000609989674895626</v>
      </c>
      <c r="F276" s="0" t="n">
        <v>0.00195820043079632</v>
      </c>
      <c r="G276" s="0" t="s">
        <v>547</v>
      </c>
      <c r="H276" s="0" t="n">
        <v>1274585</v>
      </c>
      <c r="I276" s="0" t="n">
        <v>1275058</v>
      </c>
      <c r="J276" s="0" t="s">
        <v>27</v>
      </c>
      <c r="K276" s="0" t="s">
        <v>547</v>
      </c>
      <c r="L276" s="0" t="s">
        <v>119</v>
      </c>
      <c r="M276" s="0" t="s">
        <v>120</v>
      </c>
      <c r="N276" s="0" t="s">
        <v>160</v>
      </c>
      <c r="P276" s="0" t="s">
        <v>56</v>
      </c>
      <c r="Q276" s="0" t="e">
        <f aca="false">#N/A</f>
        <v>#N/A</v>
      </c>
      <c r="R276" s="0" t="e">
        <f aca="false">#N/A</f>
        <v>#N/A</v>
      </c>
      <c r="S276" s="0" t="e">
        <f aca="false">#N/A</f>
        <v>#N/A</v>
      </c>
    </row>
    <row r="277" customFormat="false" ht="15" hidden="false" customHeight="false" outlineLevel="0" collapsed="false">
      <c r="A277" s="0" t="s">
        <v>1344</v>
      </c>
      <c r="B277" s="0" t="n">
        <v>-1.55992554512495</v>
      </c>
      <c r="C277" s="0" t="n">
        <v>6.14202017598277</v>
      </c>
      <c r="D277" s="0" t="n">
        <v>51.6161329525731</v>
      </c>
      <c r="E277" s="0" t="n">
        <v>6.74847613239182E-013</v>
      </c>
      <c r="F277" s="0" t="n">
        <v>6.90227861168819E-012</v>
      </c>
      <c r="G277" s="0" t="s">
        <v>1344</v>
      </c>
      <c r="H277" s="0" t="n">
        <v>1744640</v>
      </c>
      <c r="I277" s="0" t="n">
        <v>1746328</v>
      </c>
      <c r="J277" s="0" t="s">
        <v>27</v>
      </c>
      <c r="K277" s="0" t="s">
        <v>1345</v>
      </c>
      <c r="L277" s="0" t="s">
        <v>681</v>
      </c>
      <c r="M277" s="0" t="s">
        <v>73</v>
      </c>
      <c r="N277" s="0" t="s">
        <v>276</v>
      </c>
      <c r="O277" s="0" t="s">
        <v>682</v>
      </c>
      <c r="P277" s="0" t="s">
        <v>25</v>
      </c>
      <c r="Q277" s="0" t="e">
        <f aca="false">#N/A</f>
        <v>#N/A</v>
      </c>
      <c r="R277" s="0" t="e">
        <f aca="false">#N/A</f>
        <v>#N/A</v>
      </c>
      <c r="S277" s="0" t="e">
        <f aca="false">#N/A</f>
        <v>#N/A</v>
      </c>
    </row>
    <row r="278" customFormat="false" ht="15" hidden="false" customHeight="false" outlineLevel="0" collapsed="false">
      <c r="A278" s="0" t="s">
        <v>534</v>
      </c>
      <c r="B278" s="0" t="n">
        <v>-1.57635366557722</v>
      </c>
      <c r="C278" s="0" t="n">
        <v>6.90856264508783</v>
      </c>
      <c r="D278" s="0" t="n">
        <v>60.8212878977007</v>
      </c>
      <c r="E278" s="0" t="n">
        <v>6.24984192132338E-015</v>
      </c>
      <c r="F278" s="0" t="n">
        <v>7.67787842736878E-014</v>
      </c>
      <c r="G278" s="0" t="s">
        <v>534</v>
      </c>
      <c r="H278" s="0" t="n">
        <v>452087</v>
      </c>
      <c r="I278" s="0" t="n">
        <v>452737</v>
      </c>
      <c r="J278" s="0" t="s">
        <v>20</v>
      </c>
      <c r="K278" s="0" t="s">
        <v>535</v>
      </c>
      <c r="L278" s="0" t="s">
        <v>536</v>
      </c>
      <c r="M278" s="0" t="s">
        <v>73</v>
      </c>
      <c r="N278" s="0" t="s">
        <v>194</v>
      </c>
      <c r="O278" s="0" t="s">
        <v>537</v>
      </c>
      <c r="P278" s="0" t="s">
        <v>25</v>
      </c>
      <c r="Q278" s="0" t="e">
        <f aca="false">#N/A</f>
        <v>#N/A</v>
      </c>
      <c r="R278" s="0" t="e">
        <f aca="false">#N/A</f>
        <v>#N/A</v>
      </c>
      <c r="S278" s="0" t="e">
        <f aca="false">#N/A</f>
        <v>#N/A</v>
      </c>
    </row>
    <row r="279" customFormat="false" ht="15" hidden="false" customHeight="false" outlineLevel="0" collapsed="false">
      <c r="A279" s="0" t="s">
        <v>473</v>
      </c>
      <c r="B279" s="0" t="n">
        <v>-1.57894857843983</v>
      </c>
      <c r="C279" s="0" t="n">
        <v>8.75888491798722</v>
      </c>
      <c r="D279" s="0" t="n">
        <v>96.1243156373392</v>
      </c>
      <c r="E279" s="0" t="n">
        <v>1.07891526262521E-022</v>
      </c>
      <c r="F279" s="0" t="n">
        <v>2.13741861487643E-021</v>
      </c>
      <c r="G279" s="0" t="s">
        <v>473</v>
      </c>
      <c r="H279" s="0" t="n">
        <v>1614564</v>
      </c>
      <c r="I279" s="0" t="n">
        <v>1615643</v>
      </c>
      <c r="J279" s="0" t="s">
        <v>20</v>
      </c>
      <c r="K279" s="0" t="s">
        <v>474</v>
      </c>
      <c r="L279" s="0" t="s">
        <v>475</v>
      </c>
      <c r="M279" s="0" t="s">
        <v>476</v>
      </c>
      <c r="N279" s="0" t="s">
        <v>477</v>
      </c>
      <c r="O279" s="0" t="s">
        <v>478</v>
      </c>
      <c r="P279" s="0" t="s">
        <v>25</v>
      </c>
      <c r="Q279" s="0" t="e">
        <f aca="false">#N/A</f>
        <v>#N/A</v>
      </c>
      <c r="R279" s="0" t="e">
        <f aca="false">#N/A</f>
        <v>#N/A</v>
      </c>
      <c r="S279" s="0" t="e">
        <f aca="false">#N/A</f>
        <v>#N/A</v>
      </c>
    </row>
    <row r="280" customFormat="false" ht="15" hidden="false" customHeight="false" outlineLevel="0" collapsed="false">
      <c r="A280" s="0" t="s">
        <v>760</v>
      </c>
      <c r="B280" s="0" t="n">
        <v>-1.58957348927676</v>
      </c>
      <c r="C280" s="0" t="n">
        <v>3.79398489998183</v>
      </c>
      <c r="D280" s="0" t="n">
        <v>35.0410017549713</v>
      </c>
      <c r="E280" s="0" t="n">
        <v>3.22835366224659E-009</v>
      </c>
      <c r="F280" s="0" t="n">
        <v>2.26700209021925E-008</v>
      </c>
      <c r="G280" s="0" t="s">
        <v>760</v>
      </c>
      <c r="H280" s="0" t="n">
        <v>1326449</v>
      </c>
      <c r="I280" s="0" t="n">
        <v>1327492</v>
      </c>
      <c r="J280" s="0" t="s">
        <v>27</v>
      </c>
      <c r="K280" s="0" t="s">
        <v>760</v>
      </c>
      <c r="L280" s="0" t="s">
        <v>132</v>
      </c>
      <c r="M280" s="0" t="s">
        <v>30</v>
      </c>
      <c r="N280" s="0" t="s">
        <v>110</v>
      </c>
      <c r="P280" s="0" t="s">
        <v>255</v>
      </c>
      <c r="Q280" s="0" t="e">
        <f aca="false">#N/A</f>
        <v>#N/A</v>
      </c>
      <c r="R280" s="0" t="e">
        <f aca="false">#N/A</f>
        <v>#N/A</v>
      </c>
      <c r="S280" s="0" t="e">
        <f aca="false">#N/A</f>
        <v>#N/A</v>
      </c>
    </row>
    <row r="281" customFormat="false" ht="15" hidden="false" customHeight="false" outlineLevel="0" collapsed="false">
      <c r="A281" s="0" t="s">
        <v>985</v>
      </c>
      <c r="B281" s="0" t="n">
        <v>-1.60960014505602</v>
      </c>
      <c r="C281" s="0" t="n">
        <v>2.25072231691772</v>
      </c>
      <c r="D281" s="0" t="n">
        <v>10.4606670409827</v>
      </c>
      <c r="E281" s="0" t="n">
        <v>0.00121943237184122</v>
      </c>
      <c r="F281" s="0" t="n">
        <v>0.00359937152440112</v>
      </c>
      <c r="G281" s="0" t="s">
        <v>985</v>
      </c>
      <c r="H281" s="0" t="n">
        <v>3167030</v>
      </c>
      <c r="I281" s="0" t="n">
        <v>3167323</v>
      </c>
      <c r="J281" s="0" t="s">
        <v>27</v>
      </c>
      <c r="K281" s="0" t="s">
        <v>986</v>
      </c>
      <c r="L281" s="0" t="s">
        <v>987</v>
      </c>
      <c r="M281" s="0" t="s">
        <v>48</v>
      </c>
      <c r="N281" s="0" t="s">
        <v>49</v>
      </c>
      <c r="O281" s="0" t="s">
        <v>50</v>
      </c>
      <c r="P281" s="0" t="s">
        <v>36</v>
      </c>
      <c r="Q281" s="0" t="e">
        <f aca="false">#N/A</f>
        <v>#N/A</v>
      </c>
      <c r="R281" s="0" t="e">
        <f aca="false">#N/A</f>
        <v>#N/A</v>
      </c>
      <c r="S281" s="0" t="e">
        <f aca="false">#N/A</f>
        <v>#N/A</v>
      </c>
    </row>
    <row r="282" customFormat="false" ht="15" hidden="false" customHeight="false" outlineLevel="0" collapsed="false">
      <c r="A282" s="0" t="s">
        <v>1346</v>
      </c>
      <c r="B282" s="0" t="n">
        <v>-1.61357050704777</v>
      </c>
      <c r="C282" s="0" t="n">
        <v>1.73811868279537</v>
      </c>
      <c r="D282" s="0" t="n">
        <v>18.658218608352</v>
      </c>
      <c r="E282" s="0" t="n">
        <v>1.56371760960632E-005</v>
      </c>
      <c r="F282" s="0" t="n">
        <v>6.72918791296339E-005</v>
      </c>
      <c r="G282" s="0" t="s">
        <v>1346</v>
      </c>
      <c r="H282" s="0" t="n">
        <v>2340158</v>
      </c>
      <c r="I282" s="0" t="n">
        <v>2340544</v>
      </c>
      <c r="J282" s="0" t="s">
        <v>27</v>
      </c>
      <c r="K282" s="0" t="s">
        <v>1346</v>
      </c>
      <c r="L282" s="0" t="s">
        <v>119</v>
      </c>
      <c r="M282" s="0" t="s">
        <v>120</v>
      </c>
      <c r="N282" s="0" t="s">
        <v>160</v>
      </c>
      <c r="P282" s="0" t="s">
        <v>25</v>
      </c>
      <c r="Q282" s="0" t="e">
        <f aca="false">#N/A</f>
        <v>#N/A</v>
      </c>
      <c r="R282" s="0" t="e">
        <f aca="false">#N/A</f>
        <v>#N/A</v>
      </c>
      <c r="S282" s="0" t="e">
        <f aca="false">#N/A</f>
        <v>#N/A</v>
      </c>
    </row>
    <row r="283" customFormat="false" ht="15" hidden="false" customHeight="false" outlineLevel="0" collapsed="false">
      <c r="A283" s="0" t="s">
        <v>513</v>
      </c>
      <c r="B283" s="0" t="n">
        <v>-1.62089354711519</v>
      </c>
      <c r="C283" s="0" t="n">
        <v>8.4221796813158</v>
      </c>
      <c r="D283" s="0" t="n">
        <v>131.004457159167</v>
      </c>
      <c r="E283" s="0" t="n">
        <v>2.47050929067944E-030</v>
      </c>
      <c r="F283" s="0" t="n">
        <v>6.54536136169168E-029</v>
      </c>
      <c r="G283" s="0" t="s">
        <v>513</v>
      </c>
      <c r="H283" s="0" t="n">
        <v>1695241</v>
      </c>
      <c r="I283" s="0" t="n">
        <v>1696035</v>
      </c>
      <c r="J283" s="0" t="s">
        <v>27</v>
      </c>
      <c r="K283" s="0" t="s">
        <v>513</v>
      </c>
      <c r="L283" s="0" t="s">
        <v>514</v>
      </c>
      <c r="M283" s="0" t="s">
        <v>120</v>
      </c>
      <c r="N283" s="0" t="s">
        <v>168</v>
      </c>
      <c r="P283" s="0" t="s">
        <v>25</v>
      </c>
      <c r="Q283" s="0" t="e">
        <f aca="false">#N/A</f>
        <v>#N/A</v>
      </c>
      <c r="R283" s="0" t="e">
        <f aca="false">#N/A</f>
        <v>#N/A</v>
      </c>
      <c r="S283" s="0" t="e">
        <f aca="false">#N/A</f>
        <v>#N/A</v>
      </c>
    </row>
    <row r="284" customFormat="false" ht="15" hidden="false" customHeight="false" outlineLevel="0" collapsed="false">
      <c r="A284" s="0" t="s">
        <v>1347</v>
      </c>
      <c r="B284" s="0" t="n">
        <v>-1.63244032948527</v>
      </c>
      <c r="C284" s="0" t="n">
        <v>6.42422411712194</v>
      </c>
      <c r="D284" s="0" t="n">
        <v>74.4569009267797</v>
      </c>
      <c r="E284" s="0" t="n">
        <v>6.19766544107061E-018</v>
      </c>
      <c r="F284" s="0" t="n">
        <v>9.66572078362714E-017</v>
      </c>
      <c r="G284" s="0" t="s">
        <v>1347</v>
      </c>
      <c r="H284" s="0" t="n">
        <v>2321784</v>
      </c>
      <c r="I284" s="0" t="n">
        <v>2322719</v>
      </c>
      <c r="J284" s="0" t="s">
        <v>27</v>
      </c>
      <c r="K284" s="0" t="s">
        <v>1348</v>
      </c>
      <c r="L284" s="0" t="s">
        <v>1349</v>
      </c>
      <c r="M284" s="0" t="s">
        <v>23</v>
      </c>
      <c r="N284" s="0" t="s">
        <v>344</v>
      </c>
      <c r="P284" s="0" t="s">
        <v>25</v>
      </c>
      <c r="Q284" s="0" t="e">
        <f aca="false">#N/A</f>
        <v>#N/A</v>
      </c>
      <c r="R284" s="0" t="e">
        <f aca="false">#N/A</f>
        <v>#N/A</v>
      </c>
      <c r="S284" s="0" t="e">
        <f aca="false">#N/A</f>
        <v>#N/A</v>
      </c>
    </row>
    <row r="285" customFormat="false" ht="15" hidden="false" customHeight="false" outlineLevel="0" collapsed="false">
      <c r="A285" s="0" t="s">
        <v>744</v>
      </c>
      <c r="B285" s="0" t="n">
        <v>-1.63386100982126</v>
      </c>
      <c r="C285" s="0" t="n">
        <v>4.45837266049212</v>
      </c>
      <c r="D285" s="0" t="n">
        <v>56.5397168911901</v>
      </c>
      <c r="E285" s="0" t="n">
        <v>5.50746481627146E-014</v>
      </c>
      <c r="F285" s="0" t="n">
        <v>6.21072570819535E-013</v>
      </c>
      <c r="G285" s="0" t="s">
        <v>744</v>
      </c>
      <c r="H285" s="0" t="n">
        <v>2716627</v>
      </c>
      <c r="I285" s="0" t="n">
        <v>2718549</v>
      </c>
      <c r="J285" s="0" t="s">
        <v>27</v>
      </c>
      <c r="K285" s="0" t="s">
        <v>745</v>
      </c>
      <c r="L285" s="0" t="s">
        <v>641</v>
      </c>
      <c r="M285" s="0" t="s">
        <v>48</v>
      </c>
      <c r="N285" s="0" t="s">
        <v>66</v>
      </c>
      <c r="O285" s="0" t="s">
        <v>746</v>
      </c>
      <c r="P285" s="0" t="s">
        <v>56</v>
      </c>
      <c r="Q285" s="0" t="e">
        <f aca="false">#N/A</f>
        <v>#N/A</v>
      </c>
      <c r="R285" s="0" t="e">
        <f aca="false">#N/A</f>
        <v>#N/A</v>
      </c>
      <c r="S285" s="0" t="e">
        <f aca="false">#N/A</f>
        <v>#N/A</v>
      </c>
    </row>
    <row r="286" customFormat="false" ht="15" hidden="false" customHeight="false" outlineLevel="0" collapsed="false">
      <c r="A286" s="0" t="s">
        <v>652</v>
      </c>
      <c r="B286" s="0" t="n">
        <v>-1.63386961296509</v>
      </c>
      <c r="C286" s="0" t="n">
        <v>7.0204586289388</v>
      </c>
      <c r="D286" s="0" t="n">
        <v>65.3559056090805</v>
      </c>
      <c r="E286" s="0" t="n">
        <v>6.2522284496561E-016</v>
      </c>
      <c r="F286" s="0" t="n">
        <v>8.53953438558618E-015</v>
      </c>
      <c r="G286" s="0" t="s">
        <v>652</v>
      </c>
      <c r="H286" s="0" t="n">
        <v>1785694</v>
      </c>
      <c r="I286" s="0" t="n">
        <v>1786509</v>
      </c>
      <c r="J286" s="0" t="s">
        <v>20</v>
      </c>
      <c r="K286" s="0" t="s">
        <v>652</v>
      </c>
      <c r="L286" s="0" t="s">
        <v>653</v>
      </c>
      <c r="M286" s="0" t="s">
        <v>23</v>
      </c>
      <c r="N286" s="0" t="s">
        <v>117</v>
      </c>
      <c r="P286" s="0" t="s">
        <v>25</v>
      </c>
      <c r="Q286" s="0" t="e">
        <f aca="false">#N/A</f>
        <v>#N/A</v>
      </c>
      <c r="R286" s="0" t="e">
        <f aca="false">#N/A</f>
        <v>#N/A</v>
      </c>
      <c r="S286" s="0" t="e">
        <f aca="false">#N/A</f>
        <v>#N/A</v>
      </c>
    </row>
    <row r="287" customFormat="false" ht="15" hidden="false" customHeight="false" outlineLevel="0" collapsed="false">
      <c r="A287" s="0" t="s">
        <v>585</v>
      </c>
      <c r="B287" s="0" t="n">
        <v>-1.63463397616943</v>
      </c>
      <c r="C287" s="0" t="n">
        <v>4.14952855869779</v>
      </c>
      <c r="D287" s="0" t="n">
        <v>56.1016412454497</v>
      </c>
      <c r="E287" s="0" t="n">
        <v>6.88196445221295E-014</v>
      </c>
      <c r="F287" s="0" t="n">
        <v>7.64315142950317E-013</v>
      </c>
      <c r="G287" s="0" t="s">
        <v>585</v>
      </c>
      <c r="H287" s="0" t="n">
        <v>2780943</v>
      </c>
      <c r="I287" s="0" t="n">
        <v>2783192</v>
      </c>
      <c r="J287" s="0" t="s">
        <v>27</v>
      </c>
      <c r="K287" s="0" t="s">
        <v>585</v>
      </c>
      <c r="L287" s="0" t="s">
        <v>213</v>
      </c>
      <c r="M287" s="0" t="s">
        <v>30</v>
      </c>
      <c r="N287" s="0" t="s">
        <v>110</v>
      </c>
      <c r="P287" s="0" t="s">
        <v>36</v>
      </c>
      <c r="Q287" s="0" t="e">
        <f aca="false">#N/A</f>
        <v>#N/A</v>
      </c>
      <c r="R287" s="0" t="e">
        <f aca="false">#N/A</f>
        <v>#N/A</v>
      </c>
      <c r="S287" s="0" t="e">
        <f aca="false">#N/A</f>
        <v>#N/A</v>
      </c>
    </row>
    <row r="288" customFormat="false" ht="15" hidden="false" customHeight="false" outlineLevel="0" collapsed="false">
      <c r="A288" s="0" t="s">
        <v>443</v>
      </c>
      <c r="B288" s="0" t="n">
        <v>-1.63683017660682</v>
      </c>
      <c r="C288" s="0" t="n">
        <v>2.1067682176426</v>
      </c>
      <c r="D288" s="0" t="n">
        <v>31.579235103028</v>
      </c>
      <c r="E288" s="0" t="n">
        <v>1.91466026627894E-008</v>
      </c>
      <c r="F288" s="0" t="n">
        <v>1.23470320397284E-007</v>
      </c>
      <c r="G288" s="0" t="s">
        <v>443</v>
      </c>
      <c r="H288" s="0" t="n">
        <v>3081235</v>
      </c>
      <c r="I288" s="0" t="n">
        <v>3082818</v>
      </c>
      <c r="J288" s="0" t="s">
        <v>27</v>
      </c>
      <c r="K288" s="0" t="s">
        <v>444</v>
      </c>
      <c r="L288" s="0" t="s">
        <v>445</v>
      </c>
      <c r="M288" s="0" t="s">
        <v>42</v>
      </c>
      <c r="N288" s="0" t="s">
        <v>43</v>
      </c>
      <c r="O288" s="0" t="s">
        <v>446</v>
      </c>
      <c r="P288" s="0" t="s">
        <v>25</v>
      </c>
      <c r="Q288" s="0" t="e">
        <f aca="false">#N/A</f>
        <v>#N/A</v>
      </c>
      <c r="R288" s="0" t="e">
        <f aca="false">#N/A</f>
        <v>#N/A</v>
      </c>
      <c r="S288" s="0" t="e">
        <f aca="false">#N/A</f>
        <v>#N/A</v>
      </c>
    </row>
    <row r="289" customFormat="false" ht="15" hidden="false" customHeight="false" outlineLevel="0" collapsed="false">
      <c r="A289" s="0" t="s">
        <v>353</v>
      </c>
      <c r="B289" s="0" t="n">
        <v>-1.65962914660376</v>
      </c>
      <c r="C289" s="0" t="n">
        <v>5.21646581716313</v>
      </c>
      <c r="D289" s="0" t="n">
        <v>79.5301399184307</v>
      </c>
      <c r="E289" s="0" t="n">
        <v>4.74924799350602E-019</v>
      </c>
      <c r="F289" s="0" t="n">
        <v>7.97221094482424E-018</v>
      </c>
      <c r="G289" s="0" t="s">
        <v>353</v>
      </c>
      <c r="H289" s="0" t="n">
        <v>2333438</v>
      </c>
      <c r="I289" s="0" t="n">
        <v>2333716</v>
      </c>
      <c r="J289" s="0" t="s">
        <v>20</v>
      </c>
      <c r="K289" s="0" t="s">
        <v>353</v>
      </c>
      <c r="L289" s="0" t="s">
        <v>354</v>
      </c>
      <c r="M289" s="0" t="s">
        <v>97</v>
      </c>
      <c r="N289" s="0" t="s">
        <v>355</v>
      </c>
      <c r="P289" s="0" t="s">
        <v>25</v>
      </c>
      <c r="Q289" s="0" t="e">
        <f aca="false">#N/A</f>
        <v>#N/A</v>
      </c>
      <c r="R289" s="0" t="e">
        <f aca="false">#N/A</f>
        <v>#N/A</v>
      </c>
      <c r="S289" s="0" t="e">
        <f aca="false">#N/A</f>
        <v>#N/A</v>
      </c>
    </row>
    <row r="290" customFormat="false" ht="15" hidden="false" customHeight="false" outlineLevel="0" collapsed="false">
      <c r="A290" s="0" t="s">
        <v>792</v>
      </c>
      <c r="B290" s="0" t="n">
        <v>-1.66690836866975</v>
      </c>
      <c r="C290" s="0" t="n">
        <v>5.83263348825648</v>
      </c>
      <c r="D290" s="0" t="n">
        <v>38.7046665856221</v>
      </c>
      <c r="E290" s="0" t="n">
        <v>4.93028909768376E-010</v>
      </c>
      <c r="F290" s="0" t="n">
        <v>3.79080619783447E-009</v>
      </c>
      <c r="G290" s="0" t="s">
        <v>792</v>
      </c>
      <c r="H290" s="0" t="n">
        <v>1322734</v>
      </c>
      <c r="I290" s="0" t="n">
        <v>1326009</v>
      </c>
      <c r="J290" s="0" t="s">
        <v>27</v>
      </c>
      <c r="K290" s="0" t="s">
        <v>792</v>
      </c>
      <c r="L290" s="0" t="s">
        <v>109</v>
      </c>
      <c r="M290" s="0" t="s">
        <v>30</v>
      </c>
      <c r="N290" s="0" t="s">
        <v>110</v>
      </c>
      <c r="P290" s="0" t="s">
        <v>36</v>
      </c>
      <c r="Q290" s="0" t="e">
        <f aca="false">#N/A</f>
        <v>#N/A</v>
      </c>
      <c r="R290" s="0" t="e">
        <f aca="false">#N/A</f>
        <v>#N/A</v>
      </c>
      <c r="S290" s="0" t="e">
        <f aca="false">#N/A</f>
        <v>#N/A</v>
      </c>
    </row>
    <row r="291" customFormat="false" ht="15" hidden="false" customHeight="false" outlineLevel="0" collapsed="false">
      <c r="A291" s="0" t="s">
        <v>629</v>
      </c>
      <c r="B291" s="0" t="n">
        <v>-1.67749346247265</v>
      </c>
      <c r="C291" s="0" t="n">
        <v>3.61139235305307</v>
      </c>
      <c r="D291" s="0" t="n">
        <v>53.3224967651934</v>
      </c>
      <c r="E291" s="0" t="n">
        <v>2.83046430439523E-013</v>
      </c>
      <c r="F291" s="0" t="n">
        <v>2.99239952181015E-012</v>
      </c>
      <c r="G291" s="0" t="s">
        <v>629</v>
      </c>
      <c r="H291" s="0" t="n">
        <v>154791</v>
      </c>
      <c r="I291" s="0" t="n">
        <v>155618</v>
      </c>
      <c r="J291" s="0" t="s">
        <v>20</v>
      </c>
      <c r="K291" s="0" t="s">
        <v>629</v>
      </c>
      <c r="L291" s="0" t="s">
        <v>630</v>
      </c>
      <c r="M291" s="0" t="s">
        <v>48</v>
      </c>
      <c r="N291" s="0" t="s">
        <v>158</v>
      </c>
      <c r="P291" s="0" t="s">
        <v>56</v>
      </c>
      <c r="Q291" s="0" t="e">
        <f aca="false">#N/A</f>
        <v>#N/A</v>
      </c>
      <c r="R291" s="0" t="e">
        <f aca="false">#N/A</f>
        <v>#N/A</v>
      </c>
      <c r="S291" s="0" t="e">
        <f aca="false">#N/A</f>
        <v>#N/A</v>
      </c>
    </row>
    <row r="292" customFormat="false" ht="15" hidden="false" customHeight="false" outlineLevel="0" collapsed="false">
      <c r="A292" s="0" t="s">
        <v>540</v>
      </c>
      <c r="B292" s="0" t="n">
        <v>-1.68051803398822</v>
      </c>
      <c r="C292" s="0" t="n">
        <v>13.0750874553111</v>
      </c>
      <c r="D292" s="0" t="n">
        <v>87.9533400406457</v>
      </c>
      <c r="E292" s="0" t="n">
        <v>6.70168558607412E-021</v>
      </c>
      <c r="F292" s="0" t="n">
        <v>1.23840391628378E-019</v>
      </c>
      <c r="G292" s="0" t="s">
        <v>540</v>
      </c>
      <c r="H292" s="0" t="n">
        <v>674619</v>
      </c>
      <c r="I292" s="0" t="n">
        <v>675182</v>
      </c>
      <c r="J292" s="0" t="s">
        <v>20</v>
      </c>
      <c r="K292" s="0" t="s">
        <v>540</v>
      </c>
      <c r="L292" s="0" t="s">
        <v>541</v>
      </c>
      <c r="M292" s="0" t="s">
        <v>260</v>
      </c>
      <c r="N292" s="0" t="s">
        <v>261</v>
      </c>
      <c r="P292" s="0" t="s">
        <v>25</v>
      </c>
      <c r="Q292" s="0" t="e">
        <f aca="false">#N/A</f>
        <v>#N/A</v>
      </c>
      <c r="R292" s="0" t="e">
        <f aca="false">#N/A</f>
        <v>#N/A</v>
      </c>
      <c r="S292" s="0" t="e">
        <f aca="false">#N/A</f>
        <v>#N/A</v>
      </c>
    </row>
    <row r="293" customFormat="false" ht="15" hidden="false" customHeight="false" outlineLevel="0" collapsed="false">
      <c r="A293" s="0" t="s">
        <v>594</v>
      </c>
      <c r="B293" s="0" t="n">
        <v>-1.69207828526095</v>
      </c>
      <c r="C293" s="0" t="n">
        <v>5.12886768084811</v>
      </c>
      <c r="D293" s="0" t="n">
        <v>23.9985509492555</v>
      </c>
      <c r="E293" s="0" t="n">
        <v>9.64082309433874E-007</v>
      </c>
      <c r="F293" s="0" t="n">
        <v>5.09619470780069E-006</v>
      </c>
      <c r="G293" s="0" t="s">
        <v>594</v>
      </c>
      <c r="H293" s="0" t="n">
        <v>876782</v>
      </c>
      <c r="I293" s="0" t="n">
        <v>880348</v>
      </c>
      <c r="J293" s="0" t="s">
        <v>27</v>
      </c>
      <c r="K293" s="0" t="s">
        <v>594</v>
      </c>
      <c r="L293" s="0" t="s">
        <v>595</v>
      </c>
      <c r="M293" s="0" t="s">
        <v>30</v>
      </c>
      <c r="N293" s="0" t="s">
        <v>596</v>
      </c>
      <c r="P293" s="0" t="s">
        <v>133</v>
      </c>
      <c r="Q293" s="0" t="e">
        <f aca="false">#N/A</f>
        <v>#N/A</v>
      </c>
      <c r="R293" s="0" t="e">
        <f aca="false">#N/A</f>
        <v>#N/A</v>
      </c>
      <c r="S293" s="0" t="e">
        <f aca="false">#N/A</f>
        <v>#N/A</v>
      </c>
    </row>
    <row r="294" customFormat="false" ht="15" hidden="false" customHeight="false" outlineLevel="0" collapsed="false">
      <c r="A294" s="0" t="s">
        <v>499</v>
      </c>
      <c r="B294" s="0" t="n">
        <v>-1.69642719085224</v>
      </c>
      <c r="C294" s="0" t="n">
        <v>7.86429630899145</v>
      </c>
      <c r="D294" s="0" t="n">
        <v>64.5728872435492</v>
      </c>
      <c r="E294" s="0" t="n">
        <v>9.30266617722097E-016</v>
      </c>
      <c r="F294" s="0" t="n">
        <v>1.239791692346E-014</v>
      </c>
      <c r="G294" s="0" t="s">
        <v>499</v>
      </c>
      <c r="H294" s="0" t="n">
        <v>206280</v>
      </c>
      <c r="I294" s="0" t="n">
        <v>206990</v>
      </c>
      <c r="J294" s="0" t="s">
        <v>20</v>
      </c>
      <c r="K294" s="0" t="s">
        <v>500</v>
      </c>
      <c r="L294" s="0" t="s">
        <v>501</v>
      </c>
      <c r="M294" s="0" t="s">
        <v>42</v>
      </c>
      <c r="N294" s="0" t="s">
        <v>209</v>
      </c>
      <c r="O294" s="0" t="s">
        <v>502</v>
      </c>
      <c r="P294" s="0" t="s">
        <v>25</v>
      </c>
      <c r="Q294" s="0" t="e">
        <f aca="false">#N/A</f>
        <v>#N/A</v>
      </c>
      <c r="R294" s="0" t="e">
        <f aca="false">#N/A</f>
        <v>#N/A</v>
      </c>
      <c r="S294" s="0" t="e">
        <f aca="false">#N/A</f>
        <v>#N/A</v>
      </c>
    </row>
    <row r="295" customFormat="false" ht="15" hidden="false" customHeight="false" outlineLevel="0" collapsed="false">
      <c r="A295" s="0" t="s">
        <v>799</v>
      </c>
      <c r="B295" s="0" t="n">
        <v>-1.69687817431797</v>
      </c>
      <c r="C295" s="0" t="n">
        <v>5.36907825470155</v>
      </c>
      <c r="D295" s="0" t="n">
        <v>65.3425298975513</v>
      </c>
      <c r="E295" s="0" t="n">
        <v>6.29480841113958E-016</v>
      </c>
      <c r="F295" s="0" t="n">
        <v>8.54461956549132E-015</v>
      </c>
      <c r="G295" s="0" t="s">
        <v>799</v>
      </c>
      <c r="H295" s="0" t="n">
        <v>99433</v>
      </c>
      <c r="I295" s="0" t="n">
        <v>100221</v>
      </c>
      <c r="J295" s="0" t="s">
        <v>20</v>
      </c>
      <c r="K295" s="0" t="s">
        <v>800</v>
      </c>
      <c r="L295" s="0" t="s">
        <v>801</v>
      </c>
      <c r="M295" s="0" t="s">
        <v>453</v>
      </c>
      <c r="N295" s="0" t="s">
        <v>768</v>
      </c>
      <c r="O295" s="0" t="s">
        <v>802</v>
      </c>
      <c r="P295" s="0" t="s">
        <v>25</v>
      </c>
      <c r="Q295" s="0" t="e">
        <f aca="false">#N/A</f>
        <v>#N/A</v>
      </c>
      <c r="R295" s="0" t="e">
        <f aca="false">#N/A</f>
        <v>#N/A</v>
      </c>
      <c r="S295" s="0" t="e">
        <f aca="false">#N/A</f>
        <v>#N/A</v>
      </c>
    </row>
    <row r="296" customFormat="false" ht="15" hidden="false" customHeight="false" outlineLevel="0" collapsed="false">
      <c r="A296" s="0" t="s">
        <v>639</v>
      </c>
      <c r="B296" s="0" t="n">
        <v>-1.69770994773613</v>
      </c>
      <c r="C296" s="0" t="n">
        <v>6.71738017856509</v>
      </c>
      <c r="D296" s="0" t="n">
        <v>113.047683229362</v>
      </c>
      <c r="E296" s="0" t="n">
        <v>2.10647589231624E-026</v>
      </c>
      <c r="F296" s="0" t="n">
        <v>4.82514634083689E-025</v>
      </c>
      <c r="G296" s="0" t="s">
        <v>639</v>
      </c>
      <c r="H296" s="0" t="n">
        <v>2988641</v>
      </c>
      <c r="I296" s="0" t="n">
        <v>2990677</v>
      </c>
      <c r="J296" s="0" t="s">
        <v>27</v>
      </c>
      <c r="K296" s="0" t="s">
        <v>640</v>
      </c>
      <c r="L296" s="0" t="s">
        <v>641</v>
      </c>
      <c r="M296" s="0" t="s">
        <v>48</v>
      </c>
      <c r="N296" s="0" t="s">
        <v>66</v>
      </c>
      <c r="O296" s="0" t="s">
        <v>642</v>
      </c>
      <c r="P296" s="0" t="s">
        <v>56</v>
      </c>
      <c r="Q296" s="0" t="e">
        <f aca="false">#N/A</f>
        <v>#N/A</v>
      </c>
      <c r="R296" s="0" t="e">
        <f aca="false">#N/A</f>
        <v>#N/A</v>
      </c>
      <c r="S296" s="0" t="e">
        <f aca="false">#N/A</f>
        <v>#N/A</v>
      </c>
    </row>
    <row r="297" customFormat="false" ht="15" hidden="false" customHeight="false" outlineLevel="0" collapsed="false">
      <c r="A297" s="0" t="s">
        <v>672</v>
      </c>
      <c r="B297" s="0" t="n">
        <v>-1.71009518893961</v>
      </c>
      <c r="C297" s="0" t="n">
        <v>1.7236690092263</v>
      </c>
      <c r="D297" s="0" t="n">
        <v>23.2239602448746</v>
      </c>
      <c r="E297" s="0" t="n">
        <v>1.44189611019973E-006</v>
      </c>
      <c r="F297" s="0" t="n">
        <v>7.44302710405915E-006</v>
      </c>
      <c r="G297" s="0" t="s">
        <v>672</v>
      </c>
      <c r="H297" s="0" t="n">
        <v>2718552</v>
      </c>
      <c r="I297" s="0" t="n">
        <v>2718818</v>
      </c>
      <c r="J297" s="0" t="s">
        <v>27</v>
      </c>
      <c r="K297" s="0" t="s">
        <v>672</v>
      </c>
      <c r="L297" s="0" t="s">
        <v>651</v>
      </c>
      <c r="M297" s="0" t="s">
        <v>48</v>
      </c>
      <c r="N297" s="0" t="s">
        <v>66</v>
      </c>
      <c r="Q297" s="0" t="e">
        <f aca="false">#N/A</f>
        <v>#N/A</v>
      </c>
      <c r="R297" s="0" t="e">
        <f aca="false">#N/A</f>
        <v>#N/A</v>
      </c>
      <c r="S297" s="0" t="e">
        <f aca="false">#N/A</f>
        <v>#N/A</v>
      </c>
    </row>
    <row r="298" customFormat="false" ht="15" hidden="false" customHeight="false" outlineLevel="0" collapsed="false">
      <c r="A298" s="0" t="s">
        <v>717</v>
      </c>
      <c r="B298" s="0" t="n">
        <v>-1.71254069348074</v>
      </c>
      <c r="C298" s="0" t="n">
        <v>6.57588090843766</v>
      </c>
      <c r="D298" s="0" t="n">
        <v>34.1834065415874</v>
      </c>
      <c r="E298" s="0" t="n">
        <v>5.01548008933653E-009</v>
      </c>
      <c r="F298" s="0" t="n">
        <v>3.41456368930372E-008</v>
      </c>
      <c r="G298" s="0" t="s">
        <v>717</v>
      </c>
      <c r="H298" s="0" t="n">
        <v>450437</v>
      </c>
      <c r="I298" s="0" t="n">
        <v>451714</v>
      </c>
      <c r="J298" s="0" t="s">
        <v>20</v>
      </c>
      <c r="K298" s="0" t="s">
        <v>718</v>
      </c>
      <c r="L298" s="0" t="s">
        <v>719</v>
      </c>
      <c r="M298" s="0" t="s">
        <v>48</v>
      </c>
      <c r="N298" s="0" t="s">
        <v>55</v>
      </c>
      <c r="P298" s="0" t="s">
        <v>56</v>
      </c>
      <c r="Q298" s="0" t="e">
        <f aca="false">#N/A</f>
        <v>#N/A</v>
      </c>
      <c r="R298" s="0" t="e">
        <f aca="false">#N/A</f>
        <v>#N/A</v>
      </c>
      <c r="S298" s="0" t="e">
        <f aca="false">#N/A</f>
        <v>#N/A</v>
      </c>
    </row>
    <row r="299" customFormat="false" ht="15" hidden="false" customHeight="false" outlineLevel="0" collapsed="false">
      <c r="A299" s="0" t="s">
        <v>751</v>
      </c>
      <c r="B299" s="0" t="n">
        <v>-1.71769650900548</v>
      </c>
      <c r="C299" s="0" t="n">
        <v>3.02711352803807</v>
      </c>
      <c r="D299" s="0" t="n">
        <v>26.3727412364898</v>
      </c>
      <c r="E299" s="0" t="n">
        <v>2.81485077602611E-007</v>
      </c>
      <c r="F299" s="0" t="n">
        <v>1.58714278371318E-006</v>
      </c>
      <c r="G299" s="0" t="s">
        <v>751</v>
      </c>
      <c r="H299" s="0" t="n">
        <v>1326018</v>
      </c>
      <c r="I299" s="0" t="n">
        <v>1326386</v>
      </c>
      <c r="J299" s="0" t="s">
        <v>27</v>
      </c>
      <c r="K299" s="0" t="s">
        <v>751</v>
      </c>
      <c r="L299" s="0" t="s">
        <v>752</v>
      </c>
      <c r="M299" s="0" t="s">
        <v>30</v>
      </c>
      <c r="N299" s="0" t="s">
        <v>596</v>
      </c>
      <c r="P299" s="0" t="s">
        <v>133</v>
      </c>
      <c r="Q299" s="0" t="e">
        <f aca="false">#N/A</f>
        <v>#N/A</v>
      </c>
      <c r="R299" s="0" t="e">
        <f aca="false">#N/A</f>
        <v>#N/A</v>
      </c>
      <c r="S299" s="0" t="e">
        <f aca="false">#N/A</f>
        <v>#N/A</v>
      </c>
    </row>
    <row r="300" customFormat="false" ht="15" hidden="false" customHeight="false" outlineLevel="0" collapsed="false">
      <c r="A300" s="0" t="s">
        <v>601</v>
      </c>
      <c r="B300" s="0" t="n">
        <v>-1.72798840991162</v>
      </c>
      <c r="C300" s="0" t="n">
        <v>5.07602326513472</v>
      </c>
      <c r="D300" s="0" t="n">
        <v>91.9843639664309</v>
      </c>
      <c r="E300" s="0" t="n">
        <v>8.73640465812708E-022</v>
      </c>
      <c r="F300" s="0" t="n">
        <v>1.64199605497619E-020</v>
      </c>
      <c r="G300" s="0" t="s">
        <v>601</v>
      </c>
      <c r="H300" s="0" t="n">
        <v>3087799</v>
      </c>
      <c r="I300" s="0" t="n">
        <v>3089259</v>
      </c>
      <c r="J300" s="0" t="s">
        <v>27</v>
      </c>
      <c r="K300" s="0" t="s">
        <v>602</v>
      </c>
      <c r="L300" s="0" t="s">
        <v>603</v>
      </c>
      <c r="M300" s="0" t="s">
        <v>73</v>
      </c>
      <c r="N300" s="0" t="s">
        <v>358</v>
      </c>
      <c r="O300" s="0" t="s">
        <v>604</v>
      </c>
      <c r="P300" s="0" t="s">
        <v>25</v>
      </c>
      <c r="Q300" s="0" t="e">
        <f aca="false">#N/A</f>
        <v>#N/A</v>
      </c>
      <c r="R300" s="0" t="e">
        <f aca="false">#N/A</f>
        <v>#N/A</v>
      </c>
      <c r="S300" s="0" t="e">
        <f aca="false">#N/A</f>
        <v>#N/A</v>
      </c>
    </row>
    <row r="301" customFormat="false" ht="15" hidden="false" customHeight="false" outlineLevel="0" collapsed="false">
      <c r="A301" s="0" t="s">
        <v>784</v>
      </c>
      <c r="B301" s="0" t="n">
        <v>-1.74055394403214</v>
      </c>
      <c r="C301" s="0" t="n">
        <v>4.65830084585619</v>
      </c>
      <c r="D301" s="0" t="n">
        <v>20.2864710002103</v>
      </c>
      <c r="E301" s="0" t="n">
        <v>6.66703491960972E-006</v>
      </c>
      <c r="F301" s="0" t="n">
        <v>3.07354502897731E-005</v>
      </c>
      <c r="G301" s="0" t="s">
        <v>784</v>
      </c>
      <c r="H301" s="0" t="n">
        <v>2473089</v>
      </c>
      <c r="I301" s="0" t="n">
        <v>2473793</v>
      </c>
      <c r="J301" s="0" t="s">
        <v>20</v>
      </c>
      <c r="K301" s="0" t="s">
        <v>785</v>
      </c>
      <c r="L301" s="0" t="s">
        <v>470</v>
      </c>
      <c r="M301" s="0" t="s">
        <v>23</v>
      </c>
      <c r="N301" s="0" t="s">
        <v>24</v>
      </c>
      <c r="P301" s="0" t="s">
        <v>25</v>
      </c>
      <c r="Q301" s="0" t="e">
        <f aca="false">#N/A</f>
        <v>#N/A</v>
      </c>
      <c r="R301" s="0" t="e">
        <f aca="false">#N/A</f>
        <v>#N/A</v>
      </c>
      <c r="S301" s="0" t="e">
        <f aca="false">#N/A</f>
        <v>#N/A</v>
      </c>
    </row>
    <row r="302" customFormat="false" ht="15" hidden="false" customHeight="false" outlineLevel="0" collapsed="false">
      <c r="A302" s="0" t="s">
        <v>579</v>
      </c>
      <c r="B302" s="0" t="n">
        <v>-1.74315005037559</v>
      </c>
      <c r="C302" s="0" t="n">
        <v>1.67475780489464</v>
      </c>
      <c r="D302" s="0" t="n">
        <v>16.8468302933648</v>
      </c>
      <c r="E302" s="0" t="n">
        <v>4.05209477400351E-005</v>
      </c>
      <c r="F302" s="0" t="n">
        <v>0.000160550565910517</v>
      </c>
      <c r="G302" s="0" t="s">
        <v>579</v>
      </c>
      <c r="H302" s="0" t="n">
        <v>3074502</v>
      </c>
      <c r="I302" s="0" t="n">
        <v>3076550</v>
      </c>
      <c r="J302" s="0" t="s">
        <v>27</v>
      </c>
      <c r="K302" s="0" t="s">
        <v>580</v>
      </c>
      <c r="L302" s="0" t="s">
        <v>581</v>
      </c>
      <c r="M302" s="0" t="s">
        <v>73</v>
      </c>
      <c r="N302" s="0" t="s">
        <v>358</v>
      </c>
      <c r="O302" s="0" t="s">
        <v>582</v>
      </c>
      <c r="P302" s="0" t="s">
        <v>25</v>
      </c>
      <c r="Q302" s="0" t="e">
        <f aca="false">#N/A</f>
        <v>#N/A</v>
      </c>
      <c r="R302" s="0" t="e">
        <f aca="false">#N/A</f>
        <v>#N/A</v>
      </c>
      <c r="S302" s="0" t="e">
        <f aca="false">#N/A</f>
        <v>#N/A</v>
      </c>
    </row>
    <row r="303" customFormat="false" ht="15" hidden="false" customHeight="false" outlineLevel="0" collapsed="false">
      <c r="A303" s="0" t="s">
        <v>849</v>
      </c>
      <c r="B303" s="0" t="n">
        <v>-1.7551474989706</v>
      </c>
      <c r="C303" s="0" t="n">
        <v>4.53433038604896</v>
      </c>
      <c r="D303" s="0" t="n">
        <v>35.5921448063615</v>
      </c>
      <c r="E303" s="0" t="n">
        <v>2.43266529122027E-009</v>
      </c>
      <c r="F303" s="0" t="n">
        <v>1.74248565973726E-008</v>
      </c>
      <c r="G303" s="0" t="s">
        <v>849</v>
      </c>
      <c r="H303" s="0" t="n">
        <v>3084250</v>
      </c>
      <c r="I303" s="0" t="n">
        <v>3085233</v>
      </c>
      <c r="J303" s="0" t="s">
        <v>20</v>
      </c>
      <c r="K303" s="0" t="s">
        <v>850</v>
      </c>
      <c r="L303" s="0" t="s">
        <v>851</v>
      </c>
      <c r="M303" s="0" t="s">
        <v>23</v>
      </c>
      <c r="N303" s="0" t="s">
        <v>852</v>
      </c>
      <c r="P303" s="0" t="s">
        <v>25</v>
      </c>
      <c r="Q303" s="0" t="e">
        <f aca="false">#N/A</f>
        <v>#N/A</v>
      </c>
      <c r="R303" s="0" t="e">
        <f aca="false">#N/A</f>
        <v>#N/A</v>
      </c>
      <c r="S303" s="0" t="e">
        <f aca="false">#N/A</f>
        <v>#N/A</v>
      </c>
    </row>
    <row r="304" customFormat="false" ht="15" hidden="false" customHeight="false" outlineLevel="0" collapsed="false">
      <c r="A304" s="0" t="s">
        <v>782</v>
      </c>
      <c r="B304" s="0" t="n">
        <v>-1.75756297081983</v>
      </c>
      <c r="C304" s="0" t="n">
        <v>6.22813561302909</v>
      </c>
      <c r="D304" s="0" t="n">
        <v>23.5269696311932</v>
      </c>
      <c r="E304" s="0" t="n">
        <v>1.2317499841373E-006</v>
      </c>
      <c r="F304" s="0" t="n">
        <v>6.41852657610884E-006</v>
      </c>
      <c r="G304" s="0" t="s">
        <v>782</v>
      </c>
      <c r="H304" s="0" t="n">
        <v>1242056</v>
      </c>
      <c r="I304" s="0" t="n">
        <v>1242874</v>
      </c>
      <c r="J304" s="0" t="s">
        <v>20</v>
      </c>
      <c r="K304" s="0" t="s">
        <v>782</v>
      </c>
      <c r="L304" s="0" t="s">
        <v>514</v>
      </c>
      <c r="M304" s="0" t="s">
        <v>120</v>
      </c>
      <c r="N304" s="0" t="s">
        <v>168</v>
      </c>
      <c r="P304" s="0" t="s">
        <v>25</v>
      </c>
      <c r="Q304" s="0" t="e">
        <f aca="false">#N/A</f>
        <v>#N/A</v>
      </c>
      <c r="R304" s="0" t="e">
        <f aca="false">#N/A</f>
        <v>#N/A</v>
      </c>
      <c r="S304" s="0" t="e">
        <f aca="false">#N/A</f>
        <v>#N/A</v>
      </c>
    </row>
    <row r="305" customFormat="false" ht="15" hidden="false" customHeight="false" outlineLevel="0" collapsed="false">
      <c r="A305" s="0" t="s">
        <v>566</v>
      </c>
      <c r="B305" s="0" t="n">
        <v>-1.75805362374379</v>
      </c>
      <c r="C305" s="0" t="n">
        <v>2.51134662984401</v>
      </c>
      <c r="D305" s="0" t="n">
        <v>35.035732424624</v>
      </c>
      <c r="E305" s="0" t="n">
        <v>3.23710166588834E-009</v>
      </c>
      <c r="F305" s="0" t="n">
        <v>2.26700209021925E-008</v>
      </c>
      <c r="G305" s="0" t="s">
        <v>566</v>
      </c>
      <c r="H305" s="0" t="n">
        <v>153879</v>
      </c>
      <c r="I305" s="0" t="n">
        <v>154760</v>
      </c>
      <c r="J305" s="0" t="s">
        <v>20</v>
      </c>
      <c r="K305" s="0" t="s">
        <v>567</v>
      </c>
      <c r="L305" s="0" t="s">
        <v>568</v>
      </c>
      <c r="M305" s="0" t="s">
        <v>48</v>
      </c>
      <c r="N305" s="0" t="s">
        <v>158</v>
      </c>
      <c r="P305" s="0" t="s">
        <v>56</v>
      </c>
      <c r="Q305" s="0" t="e">
        <f aca="false">#N/A</f>
        <v>#N/A</v>
      </c>
      <c r="R305" s="0" t="e">
        <f aca="false">#N/A</f>
        <v>#N/A</v>
      </c>
      <c r="S305" s="0" t="e">
        <f aca="false">#N/A</f>
        <v>#N/A</v>
      </c>
    </row>
    <row r="306" customFormat="false" ht="15" hidden="false" customHeight="false" outlineLevel="0" collapsed="false">
      <c r="A306" s="0" t="s">
        <v>479</v>
      </c>
      <c r="B306" s="0" t="n">
        <v>-1.76524627153864</v>
      </c>
      <c r="C306" s="0" t="n">
        <v>6.96204673203091</v>
      </c>
      <c r="D306" s="0" t="n">
        <v>93.8744802713103</v>
      </c>
      <c r="E306" s="0" t="n">
        <v>3.36180679666612E-022</v>
      </c>
      <c r="F306" s="0" t="n">
        <v>6.48474837356913E-021</v>
      </c>
      <c r="G306" s="0" t="s">
        <v>479</v>
      </c>
      <c r="H306" s="0" t="n">
        <v>2982971</v>
      </c>
      <c r="I306" s="0" t="n">
        <v>2983606</v>
      </c>
      <c r="J306" s="0" t="s">
        <v>20</v>
      </c>
      <c r="K306" s="0" t="s">
        <v>479</v>
      </c>
      <c r="L306" s="0" t="s">
        <v>480</v>
      </c>
      <c r="M306" s="0" t="s">
        <v>73</v>
      </c>
      <c r="N306" s="0" t="s">
        <v>276</v>
      </c>
      <c r="P306" s="0" t="s">
        <v>25</v>
      </c>
      <c r="Q306" s="0" t="e">
        <f aca="false">#N/A</f>
        <v>#N/A</v>
      </c>
      <c r="R306" s="0" t="e">
        <f aca="false">#N/A</f>
        <v>#N/A</v>
      </c>
      <c r="S306" s="0" t="e">
        <f aca="false">#N/A</f>
        <v>#N/A</v>
      </c>
    </row>
    <row r="307" customFormat="false" ht="15" hidden="false" customHeight="false" outlineLevel="0" collapsed="false">
      <c r="A307" s="0" t="s">
        <v>542</v>
      </c>
      <c r="B307" s="0" t="n">
        <v>-1.76663578281898</v>
      </c>
      <c r="C307" s="0" t="n">
        <v>6.29511934370014</v>
      </c>
      <c r="D307" s="0" t="n">
        <v>53.1876425080358</v>
      </c>
      <c r="E307" s="0" t="n">
        <v>3.03159958405085E-013</v>
      </c>
      <c r="F307" s="0" t="n">
        <v>3.17451785015611E-012</v>
      </c>
      <c r="G307" s="0" t="s">
        <v>542</v>
      </c>
      <c r="H307" s="0" t="n">
        <v>452759</v>
      </c>
      <c r="I307" s="0" t="n">
        <v>453655</v>
      </c>
      <c r="J307" s="0" t="s">
        <v>20</v>
      </c>
      <c r="K307" s="0" t="s">
        <v>543</v>
      </c>
      <c r="L307" s="0" t="s">
        <v>544</v>
      </c>
      <c r="M307" s="0" t="s">
        <v>73</v>
      </c>
      <c r="N307" s="0" t="s">
        <v>194</v>
      </c>
      <c r="O307" s="0" t="s">
        <v>537</v>
      </c>
      <c r="P307" s="0" t="s">
        <v>25</v>
      </c>
      <c r="Q307" s="0" t="e">
        <f aca="false">#N/A</f>
        <v>#N/A</v>
      </c>
      <c r="R307" s="0" t="e">
        <f aca="false">#N/A</f>
        <v>#N/A</v>
      </c>
      <c r="S307" s="0" t="e">
        <f aca="false">#N/A</f>
        <v>#N/A</v>
      </c>
    </row>
    <row r="308" customFormat="false" ht="15" hidden="false" customHeight="false" outlineLevel="0" collapsed="false">
      <c r="A308" s="0" t="s">
        <v>1350</v>
      </c>
      <c r="B308" s="0" t="n">
        <v>-1.77922804590979</v>
      </c>
      <c r="C308" s="0" t="n">
        <v>6.08405239821606</v>
      </c>
      <c r="D308" s="0" t="n">
        <v>75.1822073433373</v>
      </c>
      <c r="E308" s="0" t="n">
        <v>4.29217701542948E-018</v>
      </c>
      <c r="F308" s="0" t="n">
        <v>6.74178375494959E-017</v>
      </c>
      <c r="G308" s="0" t="s">
        <v>1350</v>
      </c>
      <c r="H308" s="0" t="n">
        <v>861714</v>
      </c>
      <c r="I308" s="0" t="n">
        <v>862541</v>
      </c>
      <c r="J308" s="0" t="s">
        <v>20</v>
      </c>
      <c r="K308" s="0" t="s">
        <v>1350</v>
      </c>
      <c r="L308" s="0" t="s">
        <v>1351</v>
      </c>
      <c r="M308" s="0" t="s">
        <v>73</v>
      </c>
      <c r="N308" s="0" t="s">
        <v>416</v>
      </c>
      <c r="O308" s="0" t="s">
        <v>1352</v>
      </c>
      <c r="P308" s="0" t="s">
        <v>25</v>
      </c>
      <c r="Q308" s="0" t="e">
        <f aca="false">#N/A</f>
        <v>#N/A</v>
      </c>
      <c r="R308" s="0" t="e">
        <f aca="false">#N/A</f>
        <v>#N/A</v>
      </c>
      <c r="S308" s="0" t="e">
        <f aca="false">#N/A</f>
        <v>#N/A</v>
      </c>
    </row>
    <row r="309" customFormat="false" ht="15" hidden="false" customHeight="false" outlineLevel="0" collapsed="false">
      <c r="A309" s="0" t="s">
        <v>1353</v>
      </c>
      <c r="B309" s="0" t="n">
        <v>-1.79014353875076</v>
      </c>
      <c r="C309" s="0" t="n">
        <v>5.81630680532447</v>
      </c>
      <c r="D309" s="0" t="n">
        <v>87.7286287079845</v>
      </c>
      <c r="E309" s="0" t="n">
        <v>7.50797831768658E-021</v>
      </c>
      <c r="F309" s="0" t="n">
        <v>1.37583702671607E-019</v>
      </c>
      <c r="G309" s="0" t="s">
        <v>1353</v>
      </c>
      <c r="H309" s="0" t="n">
        <v>2320998</v>
      </c>
      <c r="I309" s="0" t="n">
        <v>2321765</v>
      </c>
      <c r="J309" s="0" t="s">
        <v>27</v>
      </c>
      <c r="K309" s="0" t="s">
        <v>1353</v>
      </c>
      <c r="L309" s="0" t="s">
        <v>514</v>
      </c>
      <c r="M309" s="0" t="s">
        <v>120</v>
      </c>
      <c r="N309" s="0" t="s">
        <v>168</v>
      </c>
      <c r="P309" s="0" t="s">
        <v>25</v>
      </c>
      <c r="Q309" s="0" t="e">
        <f aca="false">#N/A</f>
        <v>#N/A</v>
      </c>
      <c r="R309" s="0" t="e">
        <f aca="false">#N/A</f>
        <v>#N/A</v>
      </c>
      <c r="S309" s="0" t="e">
        <f aca="false">#N/A</f>
        <v>#N/A</v>
      </c>
    </row>
    <row r="310" customFormat="false" ht="15" hidden="false" customHeight="false" outlineLevel="0" collapsed="false">
      <c r="A310" s="0" t="s">
        <v>762</v>
      </c>
      <c r="B310" s="0" t="n">
        <v>-1.80045831302508</v>
      </c>
      <c r="C310" s="0" t="n">
        <v>6.99762249706742</v>
      </c>
      <c r="D310" s="0" t="n">
        <v>67.6217370481482</v>
      </c>
      <c r="E310" s="0" t="n">
        <v>1.98071776242962E-016</v>
      </c>
      <c r="F310" s="0" t="n">
        <v>2.81006345779531E-015</v>
      </c>
      <c r="G310" s="0" t="s">
        <v>762</v>
      </c>
      <c r="H310" s="0" t="n">
        <v>101717</v>
      </c>
      <c r="I310" s="0" t="n">
        <v>102913</v>
      </c>
      <c r="J310" s="0" t="s">
        <v>20</v>
      </c>
      <c r="K310" s="0" t="s">
        <v>763</v>
      </c>
      <c r="L310" s="0" t="s">
        <v>764</v>
      </c>
      <c r="M310" s="0" t="s">
        <v>48</v>
      </c>
      <c r="N310" s="0" t="s">
        <v>173</v>
      </c>
      <c r="P310" s="0" t="s">
        <v>51</v>
      </c>
      <c r="Q310" s="0" t="e">
        <f aca="false">#N/A</f>
        <v>#N/A</v>
      </c>
      <c r="R310" s="0" t="e">
        <f aca="false">#N/A</f>
        <v>#N/A</v>
      </c>
      <c r="S310" s="0" t="e">
        <f aca="false">#N/A</f>
        <v>#N/A</v>
      </c>
    </row>
    <row r="311" customFormat="false" ht="15" hidden="false" customHeight="false" outlineLevel="0" collapsed="false">
      <c r="A311" s="0" t="s">
        <v>626</v>
      </c>
      <c r="B311" s="0" t="n">
        <v>-1.81396186304975</v>
      </c>
      <c r="C311" s="0" t="n">
        <v>9.37713259235517</v>
      </c>
      <c r="D311" s="0" t="n">
        <v>95.2845906928698</v>
      </c>
      <c r="E311" s="0" t="n">
        <v>1.64891664752359E-022</v>
      </c>
      <c r="F311" s="0" t="n">
        <v>3.23747116777177E-021</v>
      </c>
      <c r="G311" s="0" t="s">
        <v>626</v>
      </c>
      <c r="H311" s="0" t="n">
        <v>2001818</v>
      </c>
      <c r="I311" s="0" t="n">
        <v>2002834</v>
      </c>
      <c r="J311" s="0" t="s">
        <v>20</v>
      </c>
      <c r="K311" s="0" t="s">
        <v>626</v>
      </c>
      <c r="L311" s="0" t="s">
        <v>627</v>
      </c>
      <c r="M311" s="0" t="s">
        <v>73</v>
      </c>
      <c r="N311" s="0" t="s">
        <v>427</v>
      </c>
      <c r="O311" s="0" t="s">
        <v>628</v>
      </c>
      <c r="P311" s="0" t="s">
        <v>25</v>
      </c>
      <c r="Q311" s="0" t="e">
        <f aca="false">#N/A</f>
        <v>#N/A</v>
      </c>
      <c r="R311" s="0" t="e">
        <f aca="false">#N/A</f>
        <v>#N/A</v>
      </c>
      <c r="S311" s="0" t="e">
        <f aca="false">#N/A</f>
        <v>#N/A</v>
      </c>
    </row>
    <row r="312" customFormat="false" ht="15" hidden="false" customHeight="false" outlineLevel="0" collapsed="false">
      <c r="A312" s="0" t="s">
        <v>724</v>
      </c>
      <c r="B312" s="0" t="n">
        <v>-1.84000403218513</v>
      </c>
      <c r="C312" s="0" t="n">
        <v>1.76535611098937</v>
      </c>
      <c r="D312" s="0" t="n">
        <v>23.6324394347918</v>
      </c>
      <c r="E312" s="0" t="n">
        <v>1.16605138585178E-006</v>
      </c>
      <c r="F312" s="0" t="n">
        <v>6.09061044533983E-006</v>
      </c>
      <c r="G312" s="0" t="s">
        <v>724</v>
      </c>
      <c r="H312" s="0" t="n">
        <v>3079940</v>
      </c>
      <c r="I312" s="0" t="n">
        <v>3081217</v>
      </c>
      <c r="J312" s="0" t="s">
        <v>27</v>
      </c>
      <c r="K312" s="0" t="s">
        <v>725</v>
      </c>
      <c r="L312" s="0" t="s">
        <v>726</v>
      </c>
      <c r="M312" s="0" t="s">
        <v>48</v>
      </c>
      <c r="N312" s="0" t="s">
        <v>158</v>
      </c>
      <c r="P312" s="0" t="s">
        <v>56</v>
      </c>
      <c r="Q312" s="0" t="e">
        <f aca="false">#N/A</f>
        <v>#N/A</v>
      </c>
      <c r="R312" s="0" t="e">
        <f aca="false">#N/A</f>
        <v>#N/A</v>
      </c>
      <c r="S312" s="0" t="e">
        <f aca="false">#N/A</f>
        <v>#N/A</v>
      </c>
    </row>
    <row r="313" customFormat="false" ht="15" hidden="false" customHeight="false" outlineLevel="0" collapsed="false">
      <c r="A313" s="0" t="s">
        <v>552</v>
      </c>
      <c r="B313" s="0" t="n">
        <v>-1.85466138164761</v>
      </c>
      <c r="C313" s="0" t="n">
        <v>10.5865217562561</v>
      </c>
      <c r="D313" s="0" t="n">
        <v>137.514808412874</v>
      </c>
      <c r="E313" s="0" t="n">
        <v>9.30467870100578E-032</v>
      </c>
      <c r="F313" s="0" t="n">
        <v>2.62320364916817E-030</v>
      </c>
      <c r="G313" s="0" t="s">
        <v>552</v>
      </c>
      <c r="H313" s="0" t="n">
        <v>927175</v>
      </c>
      <c r="I313" s="0" t="n">
        <v>928854</v>
      </c>
      <c r="J313" s="0" t="s">
        <v>20</v>
      </c>
      <c r="K313" s="0" t="s">
        <v>553</v>
      </c>
      <c r="L313" s="0" t="s">
        <v>554</v>
      </c>
      <c r="M313" s="0" t="s">
        <v>73</v>
      </c>
      <c r="N313" s="0" t="s">
        <v>74</v>
      </c>
      <c r="O313" s="0" t="s">
        <v>555</v>
      </c>
      <c r="P313" s="0" t="s">
        <v>25</v>
      </c>
      <c r="Q313" s="0" t="e">
        <f aca="false">#N/A</f>
        <v>#N/A</v>
      </c>
      <c r="R313" s="0" t="e">
        <f aca="false">#N/A</f>
        <v>#N/A</v>
      </c>
      <c r="S313" s="0" t="e">
        <f aca="false">#N/A</f>
        <v>#N/A</v>
      </c>
    </row>
    <row r="314" customFormat="false" ht="15" hidden="false" customHeight="false" outlineLevel="0" collapsed="false">
      <c r="A314" s="0" t="s">
        <v>530</v>
      </c>
      <c r="B314" s="0" t="n">
        <v>-1.88079252067646</v>
      </c>
      <c r="C314" s="0" t="n">
        <v>5.27950675683811</v>
      </c>
      <c r="D314" s="0" t="n">
        <v>69.4055277476544</v>
      </c>
      <c r="E314" s="0" t="n">
        <v>8.0163682348394E-017</v>
      </c>
      <c r="F314" s="0" t="n">
        <v>1.19108065867648E-015</v>
      </c>
      <c r="G314" s="0" t="s">
        <v>530</v>
      </c>
      <c r="H314" s="0" t="n">
        <v>3094701</v>
      </c>
      <c r="I314" s="0" t="n">
        <v>3096914</v>
      </c>
      <c r="J314" s="0" t="s">
        <v>27</v>
      </c>
      <c r="K314" s="0" t="s">
        <v>531</v>
      </c>
      <c r="L314" s="0" t="s">
        <v>532</v>
      </c>
      <c r="M314" s="0" t="s">
        <v>42</v>
      </c>
      <c r="N314" s="0" t="s">
        <v>43</v>
      </c>
      <c r="O314" s="0" t="s">
        <v>533</v>
      </c>
      <c r="P314" s="0" t="s">
        <v>25</v>
      </c>
      <c r="Q314" s="0" t="e">
        <f aca="false">#N/A</f>
        <v>#N/A</v>
      </c>
      <c r="R314" s="0" t="e">
        <f aca="false">#N/A</f>
        <v>#N/A</v>
      </c>
      <c r="S314" s="0" t="e">
        <f aca="false">#N/A</f>
        <v>#N/A</v>
      </c>
    </row>
    <row r="315" customFormat="false" ht="15" hidden="false" customHeight="false" outlineLevel="0" collapsed="false">
      <c r="A315" s="0" t="s">
        <v>683</v>
      </c>
      <c r="B315" s="0" t="n">
        <v>-1.8916671981091</v>
      </c>
      <c r="C315" s="0" t="n">
        <v>9.88690682222078</v>
      </c>
      <c r="D315" s="0" t="n">
        <v>122.109069428379</v>
      </c>
      <c r="E315" s="0" t="n">
        <v>2.18490220426217E-028</v>
      </c>
      <c r="F315" s="0" t="n">
        <v>5.45977266724148E-027</v>
      </c>
      <c r="G315" s="0" t="s">
        <v>683</v>
      </c>
      <c r="H315" s="0" t="n">
        <v>973064</v>
      </c>
      <c r="I315" s="0" t="n">
        <v>973987</v>
      </c>
      <c r="J315" s="0" t="s">
        <v>20</v>
      </c>
      <c r="K315" s="0" t="s">
        <v>683</v>
      </c>
      <c r="L315" s="0" t="s">
        <v>684</v>
      </c>
      <c r="M315" s="0" t="s">
        <v>30</v>
      </c>
      <c r="N315" s="0" t="s">
        <v>612</v>
      </c>
      <c r="P315" s="0" t="s">
        <v>125</v>
      </c>
      <c r="Q315" s="0" t="e">
        <f aca="false">#N/A</f>
        <v>#N/A</v>
      </c>
      <c r="R315" s="0" t="e">
        <f aca="false">#N/A</f>
        <v>#N/A</v>
      </c>
      <c r="S315" s="0" t="e">
        <f aca="false">#N/A</f>
        <v>#N/A</v>
      </c>
    </row>
    <row r="316" customFormat="false" ht="15" hidden="false" customHeight="false" outlineLevel="0" collapsed="false">
      <c r="A316" s="0" t="s">
        <v>731</v>
      </c>
      <c r="B316" s="0" t="n">
        <v>-1.89906151401977</v>
      </c>
      <c r="C316" s="0" t="n">
        <v>5.29418719309159</v>
      </c>
      <c r="D316" s="0" t="n">
        <v>83.4069654266331</v>
      </c>
      <c r="E316" s="0" t="n">
        <v>6.6786256775198E-020</v>
      </c>
      <c r="F316" s="0" t="n">
        <v>1.16557919562429E-018</v>
      </c>
      <c r="G316" s="0" t="s">
        <v>731</v>
      </c>
      <c r="H316" s="0" t="n">
        <v>390029</v>
      </c>
      <c r="I316" s="0" t="n">
        <v>391387</v>
      </c>
      <c r="J316" s="0" t="s">
        <v>20</v>
      </c>
      <c r="K316" s="0" t="s">
        <v>732</v>
      </c>
      <c r="L316" s="0" t="s">
        <v>599</v>
      </c>
      <c r="M316" s="0" t="s">
        <v>48</v>
      </c>
      <c r="N316" s="0" t="s">
        <v>49</v>
      </c>
      <c r="O316" s="0" t="s">
        <v>50</v>
      </c>
      <c r="P316" s="0" t="s">
        <v>56</v>
      </c>
      <c r="Q316" s="0" t="e">
        <f aca="false">#N/A</f>
        <v>#N/A</v>
      </c>
      <c r="R316" s="0" t="e">
        <f aca="false">#N/A</f>
        <v>#N/A</v>
      </c>
      <c r="S316" s="0" t="e">
        <f aca="false">#N/A</f>
        <v>#N/A</v>
      </c>
    </row>
    <row r="317" customFormat="false" ht="15" hidden="false" customHeight="false" outlineLevel="0" collapsed="false">
      <c r="A317" s="0" t="s">
        <v>1354</v>
      </c>
      <c r="B317" s="0" t="n">
        <v>-1.90799454157897</v>
      </c>
      <c r="C317" s="0" t="n">
        <v>3.75542902570591</v>
      </c>
      <c r="D317" s="0" t="n">
        <v>53.1917405653454</v>
      </c>
      <c r="E317" s="0" t="n">
        <v>3.02528158331497E-013</v>
      </c>
      <c r="F317" s="0" t="n">
        <v>3.17451785015611E-012</v>
      </c>
      <c r="G317" s="0" t="s">
        <v>1354</v>
      </c>
      <c r="H317" s="0" t="n">
        <v>531998</v>
      </c>
      <c r="I317" s="0" t="n">
        <v>532849</v>
      </c>
      <c r="J317" s="0" t="s">
        <v>20</v>
      </c>
      <c r="K317" s="0" t="s">
        <v>1354</v>
      </c>
      <c r="L317" s="0" t="s">
        <v>1186</v>
      </c>
      <c r="M317" s="0" t="s">
        <v>30</v>
      </c>
      <c r="N317" s="0" t="s">
        <v>110</v>
      </c>
      <c r="P317" s="0" t="s">
        <v>142</v>
      </c>
      <c r="Q317" s="0" t="e">
        <f aca="false">#N/A</f>
        <v>#N/A</v>
      </c>
      <c r="R317" s="0" t="e">
        <f aca="false">#N/A</f>
        <v>#N/A</v>
      </c>
      <c r="S317" s="0" t="e">
        <f aca="false">#N/A</f>
        <v>#N/A</v>
      </c>
    </row>
    <row r="318" customFormat="false" ht="15" hidden="false" customHeight="false" outlineLevel="0" collapsed="false">
      <c r="A318" s="0" t="s">
        <v>670</v>
      </c>
      <c r="B318" s="0" t="n">
        <v>-1.90859528844127</v>
      </c>
      <c r="C318" s="0" t="n">
        <v>7.6590064573064</v>
      </c>
      <c r="D318" s="0" t="n">
        <v>119.126781533818</v>
      </c>
      <c r="E318" s="0" t="n">
        <v>9.8245188547145E-028</v>
      </c>
      <c r="F318" s="0" t="n">
        <v>2.40045744016858E-026</v>
      </c>
      <c r="G318" s="0" t="s">
        <v>670</v>
      </c>
      <c r="H318" s="0" t="n">
        <v>2457282</v>
      </c>
      <c r="I318" s="0" t="n">
        <v>2458370</v>
      </c>
      <c r="J318" s="0" t="s">
        <v>20</v>
      </c>
      <c r="K318" s="0" t="s">
        <v>670</v>
      </c>
      <c r="L318" s="0" t="s">
        <v>671</v>
      </c>
      <c r="M318" s="0" t="s">
        <v>120</v>
      </c>
      <c r="N318" s="0" t="s">
        <v>168</v>
      </c>
      <c r="P318" s="0" t="s">
        <v>25</v>
      </c>
      <c r="Q318" s="0" t="e">
        <f aca="false">#N/A</f>
        <v>#N/A</v>
      </c>
      <c r="R318" s="0" t="e">
        <f aca="false">#N/A</f>
        <v>#N/A</v>
      </c>
      <c r="S318" s="0" t="e">
        <f aca="false">#N/A</f>
        <v>#N/A</v>
      </c>
    </row>
    <row r="319" customFormat="false" ht="15" hidden="false" customHeight="false" outlineLevel="0" collapsed="false">
      <c r="A319" s="0" t="s">
        <v>776</v>
      </c>
      <c r="B319" s="0" t="n">
        <v>-1.91386845540428</v>
      </c>
      <c r="C319" s="0" t="n">
        <v>6.30384328120646</v>
      </c>
      <c r="D319" s="0" t="n">
        <v>84.5360553688046</v>
      </c>
      <c r="E319" s="0" t="n">
        <v>3.77271710152266E-020</v>
      </c>
      <c r="F319" s="0" t="n">
        <v>6.69048782761962E-019</v>
      </c>
      <c r="G319" s="0" t="s">
        <v>776</v>
      </c>
      <c r="H319" s="0" t="n">
        <v>100250</v>
      </c>
      <c r="I319" s="0" t="n">
        <v>101071</v>
      </c>
      <c r="J319" s="0" t="s">
        <v>20</v>
      </c>
      <c r="K319" s="0" t="s">
        <v>777</v>
      </c>
      <c r="L319" s="0" t="s">
        <v>778</v>
      </c>
      <c r="M319" s="0" t="s">
        <v>453</v>
      </c>
      <c r="N319" s="0" t="s">
        <v>768</v>
      </c>
      <c r="O319" s="0" t="s">
        <v>779</v>
      </c>
      <c r="P319" s="0" t="s">
        <v>25</v>
      </c>
      <c r="Q319" s="0" t="e">
        <f aca="false">#N/A</f>
        <v>#N/A</v>
      </c>
      <c r="R319" s="0" t="e">
        <f aca="false">#N/A</f>
        <v>#N/A</v>
      </c>
      <c r="S319" s="0" t="e">
        <f aca="false">#N/A</f>
        <v>#N/A</v>
      </c>
    </row>
    <row r="320" customFormat="false" ht="15" hidden="false" customHeight="false" outlineLevel="0" collapsed="false">
      <c r="A320" s="0" t="s">
        <v>821</v>
      </c>
      <c r="B320" s="0" t="n">
        <v>-1.92181535052892</v>
      </c>
      <c r="C320" s="0" t="n">
        <v>6.90713189503758</v>
      </c>
      <c r="D320" s="0" t="n">
        <v>101.721621224332</v>
      </c>
      <c r="E320" s="0" t="n">
        <v>6.38991025892299E-024</v>
      </c>
      <c r="F320" s="0" t="n">
        <v>1.36421482129822E-022</v>
      </c>
      <c r="G320" s="0" t="s">
        <v>821</v>
      </c>
      <c r="H320" s="0" t="n">
        <v>3049064</v>
      </c>
      <c r="I320" s="0" t="n">
        <v>3049813</v>
      </c>
      <c r="J320" s="0" t="s">
        <v>27</v>
      </c>
      <c r="K320" s="0" t="s">
        <v>822</v>
      </c>
      <c r="L320" s="0" t="s">
        <v>157</v>
      </c>
      <c r="M320" s="0" t="s">
        <v>48</v>
      </c>
      <c r="N320" s="0" t="s">
        <v>158</v>
      </c>
      <c r="P320" s="0" t="s">
        <v>56</v>
      </c>
      <c r="Q320" s="0" t="e">
        <f aca="false">#N/A</f>
        <v>#N/A</v>
      </c>
      <c r="R320" s="0" t="e">
        <f aca="false">#N/A</f>
        <v>#N/A</v>
      </c>
      <c r="S320" s="0" t="e">
        <f aca="false">#N/A</f>
        <v>#N/A</v>
      </c>
    </row>
    <row r="321" customFormat="false" ht="15" hidden="false" customHeight="false" outlineLevel="0" collapsed="false">
      <c r="A321" s="0" t="s">
        <v>695</v>
      </c>
      <c r="B321" s="0" t="n">
        <v>-1.92268776637273</v>
      </c>
      <c r="C321" s="0" t="n">
        <v>5.50474560092799</v>
      </c>
      <c r="D321" s="0" t="n">
        <v>55.2499407104373</v>
      </c>
      <c r="E321" s="0" t="n">
        <v>1.06137507260563E-013</v>
      </c>
      <c r="F321" s="0" t="n">
        <v>1.15542761616821E-012</v>
      </c>
      <c r="G321" s="0" t="s">
        <v>695</v>
      </c>
      <c r="H321" s="0" t="n">
        <v>1066063</v>
      </c>
      <c r="I321" s="0" t="n">
        <v>1066623</v>
      </c>
      <c r="J321" s="0" t="s">
        <v>20</v>
      </c>
      <c r="K321" s="0" t="s">
        <v>695</v>
      </c>
      <c r="L321" s="0" t="s">
        <v>119</v>
      </c>
      <c r="M321" s="0" t="s">
        <v>120</v>
      </c>
      <c r="N321" s="0" t="s">
        <v>160</v>
      </c>
      <c r="P321" s="0" t="s">
        <v>25</v>
      </c>
      <c r="Q321" s="0" t="e">
        <f aca="false">#N/A</f>
        <v>#N/A</v>
      </c>
      <c r="R321" s="0" t="e">
        <f aca="false">#N/A</f>
        <v>#N/A</v>
      </c>
      <c r="S321" s="0" t="e">
        <f aca="false">#N/A</f>
        <v>#N/A</v>
      </c>
    </row>
    <row r="322" customFormat="false" ht="15" hidden="false" customHeight="false" outlineLevel="0" collapsed="false">
      <c r="A322" s="0" t="s">
        <v>613</v>
      </c>
      <c r="B322" s="0" t="n">
        <v>-1.95080497146255</v>
      </c>
      <c r="C322" s="0" t="n">
        <v>5.65701437722728</v>
      </c>
      <c r="D322" s="0" t="n">
        <v>43.3792558802001</v>
      </c>
      <c r="E322" s="0" t="n">
        <v>4.50943419365217E-011</v>
      </c>
      <c r="F322" s="0" t="n">
        <v>3.88872383993769E-010</v>
      </c>
      <c r="G322" s="0" t="s">
        <v>613</v>
      </c>
      <c r="H322" s="0" t="n">
        <v>2890137</v>
      </c>
      <c r="I322" s="0" t="n">
        <v>2890391</v>
      </c>
      <c r="J322" s="0" t="s">
        <v>27</v>
      </c>
      <c r="K322" s="0" t="s">
        <v>613</v>
      </c>
      <c r="L322" s="0" t="s">
        <v>119</v>
      </c>
      <c r="M322" s="0" t="s">
        <v>120</v>
      </c>
      <c r="N322" s="0" t="s">
        <v>160</v>
      </c>
      <c r="P322" s="0" t="s">
        <v>25</v>
      </c>
      <c r="Q322" s="0" t="e">
        <f aca="false">#N/A</f>
        <v>#N/A</v>
      </c>
      <c r="R322" s="0" t="e">
        <f aca="false">#N/A</f>
        <v>#N/A</v>
      </c>
      <c r="S322" s="0" t="e">
        <f aca="false">#N/A</f>
        <v>#N/A</v>
      </c>
    </row>
    <row r="323" customFormat="false" ht="15" hidden="false" customHeight="false" outlineLevel="0" collapsed="false">
      <c r="A323" s="0" t="s">
        <v>754</v>
      </c>
      <c r="B323" s="0" t="n">
        <v>-1.96062122301508</v>
      </c>
      <c r="C323" s="0" t="n">
        <v>7.31534805364741</v>
      </c>
      <c r="D323" s="0" t="n">
        <v>101.178834945788</v>
      </c>
      <c r="E323" s="0" t="n">
        <v>8.40425557118684E-024</v>
      </c>
      <c r="F323" s="0" t="n">
        <v>1.76009123819427E-022</v>
      </c>
      <c r="G323" s="0" t="s">
        <v>754</v>
      </c>
      <c r="H323" s="0" t="n">
        <v>1889787</v>
      </c>
      <c r="I323" s="0" t="n">
        <v>1891751</v>
      </c>
      <c r="J323" s="0" t="s">
        <v>20</v>
      </c>
      <c r="K323" s="0" t="s">
        <v>755</v>
      </c>
      <c r="L323" s="0" t="s">
        <v>756</v>
      </c>
      <c r="M323" s="0" t="s">
        <v>48</v>
      </c>
      <c r="N323" s="0" t="s">
        <v>49</v>
      </c>
      <c r="P323" s="0" t="s">
        <v>56</v>
      </c>
      <c r="Q323" s="0" t="e">
        <f aca="false">#N/A</f>
        <v>#N/A</v>
      </c>
      <c r="R323" s="0" t="e">
        <f aca="false">#N/A</f>
        <v>#N/A</v>
      </c>
      <c r="S323" s="0" t="e">
        <f aca="false">#N/A</f>
        <v>#N/A</v>
      </c>
    </row>
    <row r="324" customFormat="false" ht="15" hidden="false" customHeight="false" outlineLevel="0" collapsed="false">
      <c r="A324" s="0" t="s">
        <v>1355</v>
      </c>
      <c r="B324" s="0" t="n">
        <v>-1.96273218617246</v>
      </c>
      <c r="C324" s="0" t="n">
        <v>3.67893260043013</v>
      </c>
      <c r="D324" s="0" t="n">
        <v>40.2664163865624</v>
      </c>
      <c r="E324" s="0" t="n">
        <v>2.21585510869168E-010</v>
      </c>
      <c r="F324" s="0" t="n">
        <v>1.80469088296778E-009</v>
      </c>
      <c r="G324" s="0" t="s">
        <v>1355</v>
      </c>
      <c r="H324" s="0" t="n">
        <v>2709324</v>
      </c>
      <c r="I324" s="0" t="n">
        <v>2710142</v>
      </c>
      <c r="J324" s="0" t="s">
        <v>27</v>
      </c>
      <c r="K324" s="0" t="s">
        <v>1355</v>
      </c>
      <c r="L324" s="0" t="s">
        <v>498</v>
      </c>
      <c r="M324" s="0" t="s">
        <v>23</v>
      </c>
      <c r="N324" s="0" t="s">
        <v>117</v>
      </c>
      <c r="P324" s="0" t="s">
        <v>25</v>
      </c>
      <c r="Q324" s="0" t="e">
        <f aca="false">#N/A</f>
        <v>#N/A</v>
      </c>
      <c r="R324" s="0" t="e">
        <f aca="false">#N/A</f>
        <v>#N/A</v>
      </c>
      <c r="S324" s="0" t="e">
        <f aca="false">#N/A</f>
        <v>#N/A</v>
      </c>
    </row>
    <row r="325" customFormat="false" ht="15" hidden="false" customHeight="false" outlineLevel="0" collapsed="false">
      <c r="A325" s="0" t="s">
        <v>783</v>
      </c>
      <c r="B325" s="0" t="n">
        <v>-1.97966890666159</v>
      </c>
      <c r="C325" s="0" t="n">
        <v>5.18993645758714</v>
      </c>
      <c r="D325" s="0" t="n">
        <v>46.7481485504691</v>
      </c>
      <c r="E325" s="0" t="n">
        <v>8.07211631963725E-012</v>
      </c>
      <c r="F325" s="0" t="n">
        <v>7.48969780037229E-011</v>
      </c>
      <c r="G325" s="0" t="s">
        <v>783</v>
      </c>
      <c r="H325" s="0" t="n">
        <v>2985878</v>
      </c>
      <c r="I325" s="0" t="n">
        <v>2986573</v>
      </c>
      <c r="J325" s="0" t="s">
        <v>27</v>
      </c>
      <c r="K325" s="0" t="s">
        <v>783</v>
      </c>
      <c r="L325" s="0" t="s">
        <v>148</v>
      </c>
      <c r="M325" s="0" t="s">
        <v>120</v>
      </c>
      <c r="N325" s="0" t="s">
        <v>203</v>
      </c>
      <c r="P325" s="0" t="s">
        <v>56</v>
      </c>
      <c r="Q325" s="0" t="e">
        <f aca="false">#N/A</f>
        <v>#N/A</v>
      </c>
      <c r="R325" s="0" t="e">
        <f aca="false">#N/A</f>
        <v>#N/A</v>
      </c>
      <c r="S325" s="0" t="e">
        <f aca="false">#N/A</f>
        <v>#N/A</v>
      </c>
    </row>
    <row r="326" customFormat="false" ht="15" hidden="false" customHeight="false" outlineLevel="0" collapsed="false">
      <c r="A326" s="0" t="s">
        <v>765</v>
      </c>
      <c r="B326" s="0" t="n">
        <v>-1.97971918334597</v>
      </c>
      <c r="C326" s="0" t="n">
        <v>6.09026733258612</v>
      </c>
      <c r="D326" s="0" t="n">
        <v>125.136847392519</v>
      </c>
      <c r="E326" s="0" t="n">
        <v>4.75031593995853E-029</v>
      </c>
      <c r="F326" s="0" t="n">
        <v>1.200683304824E-027</v>
      </c>
      <c r="G326" s="0" t="s">
        <v>765</v>
      </c>
      <c r="H326" s="0" t="n">
        <v>101064</v>
      </c>
      <c r="I326" s="0" t="n">
        <v>101714</v>
      </c>
      <c r="J326" s="0" t="s">
        <v>20</v>
      </c>
      <c r="K326" s="0" t="s">
        <v>766</v>
      </c>
      <c r="L326" s="0" t="s">
        <v>767</v>
      </c>
      <c r="M326" s="0" t="s">
        <v>453</v>
      </c>
      <c r="N326" s="0" t="s">
        <v>768</v>
      </c>
      <c r="O326" s="0" t="s">
        <v>769</v>
      </c>
      <c r="P326" s="0" t="s">
        <v>25</v>
      </c>
      <c r="Q326" s="0" t="e">
        <f aca="false">#N/A</f>
        <v>#N/A</v>
      </c>
      <c r="R326" s="0" t="e">
        <f aca="false">#N/A</f>
        <v>#N/A</v>
      </c>
      <c r="S326" s="0" t="e">
        <f aca="false">#N/A</f>
        <v>#N/A</v>
      </c>
    </row>
    <row r="327" customFormat="false" ht="15" hidden="false" customHeight="false" outlineLevel="0" collapsed="false">
      <c r="A327" s="0" t="s">
        <v>1356</v>
      </c>
      <c r="B327" s="0" t="n">
        <v>-1.98464568616906</v>
      </c>
      <c r="C327" s="0" t="n">
        <v>3.6573345651615</v>
      </c>
      <c r="D327" s="0" t="n">
        <v>59.1562158846088</v>
      </c>
      <c r="E327" s="0" t="n">
        <v>1.45638574863488E-014</v>
      </c>
      <c r="F327" s="0" t="n">
        <v>1.72182379636995E-013</v>
      </c>
      <c r="G327" s="0" t="s">
        <v>1356</v>
      </c>
      <c r="H327" s="0" t="n">
        <v>2626650</v>
      </c>
      <c r="I327" s="0" t="n">
        <v>2627618</v>
      </c>
      <c r="J327" s="0" t="s">
        <v>20</v>
      </c>
      <c r="K327" s="0" t="s">
        <v>1356</v>
      </c>
      <c r="L327" s="0" t="s">
        <v>148</v>
      </c>
      <c r="M327" s="0" t="s">
        <v>120</v>
      </c>
      <c r="N327" s="0" t="s">
        <v>328</v>
      </c>
      <c r="P327" s="0" t="s">
        <v>56</v>
      </c>
      <c r="Q327" s="0" t="e">
        <f aca="false">#N/A</f>
        <v>#N/A</v>
      </c>
      <c r="R327" s="0" t="e">
        <f aca="false">#N/A</f>
        <v>#N/A</v>
      </c>
      <c r="S327" s="0" t="e">
        <f aca="false">#N/A</f>
        <v>#N/A</v>
      </c>
    </row>
    <row r="328" customFormat="false" ht="15" hidden="false" customHeight="false" outlineLevel="0" collapsed="false">
      <c r="A328" s="0" t="s">
        <v>538</v>
      </c>
      <c r="B328" s="0" t="n">
        <v>-1.99052479676693</v>
      </c>
      <c r="C328" s="0" t="n">
        <v>3.07898821939364</v>
      </c>
      <c r="D328" s="0" t="n">
        <v>46.4112834564162</v>
      </c>
      <c r="E328" s="0" t="n">
        <v>9.58618936967712E-012</v>
      </c>
      <c r="F328" s="0" t="n">
        <v>8.85715564030251E-011</v>
      </c>
      <c r="G328" s="0" t="s">
        <v>538</v>
      </c>
      <c r="H328" s="0" t="n">
        <v>1650581</v>
      </c>
      <c r="I328" s="0" t="n">
        <v>1651885</v>
      </c>
      <c r="J328" s="0" t="s">
        <v>20</v>
      </c>
      <c r="K328" s="0" t="s">
        <v>538</v>
      </c>
      <c r="L328" s="0" t="s">
        <v>539</v>
      </c>
      <c r="M328" s="0" t="s">
        <v>30</v>
      </c>
      <c r="N328" s="0" t="s">
        <v>31</v>
      </c>
      <c r="O328" s="0" t="s">
        <v>32</v>
      </c>
      <c r="P328" s="0" t="s">
        <v>56</v>
      </c>
      <c r="Q328" s="0" t="e">
        <f aca="false">#N/A</f>
        <v>#N/A</v>
      </c>
      <c r="R328" s="0" t="e">
        <f aca="false">#N/A</f>
        <v>#N/A</v>
      </c>
      <c r="S328" s="0" t="e">
        <f aca="false">#N/A</f>
        <v>#N/A</v>
      </c>
    </row>
    <row r="329" customFormat="false" ht="15" hidden="false" customHeight="false" outlineLevel="0" collapsed="false">
      <c r="A329" s="0" t="s">
        <v>772</v>
      </c>
      <c r="B329" s="0" t="n">
        <v>-2.00511444135837</v>
      </c>
      <c r="C329" s="0" t="n">
        <v>6.80056938328069</v>
      </c>
      <c r="D329" s="0" t="n">
        <v>114.478092615667</v>
      </c>
      <c r="E329" s="0" t="n">
        <v>1.02391216171154E-026</v>
      </c>
      <c r="F329" s="0" t="n">
        <v>2.39530089745073E-025</v>
      </c>
      <c r="G329" s="0" t="s">
        <v>772</v>
      </c>
      <c r="H329" s="0" t="n">
        <v>1888848</v>
      </c>
      <c r="I329" s="0" t="n">
        <v>1889762</v>
      </c>
      <c r="J329" s="0" t="s">
        <v>20</v>
      </c>
      <c r="K329" s="0" t="s">
        <v>773</v>
      </c>
      <c r="L329" s="0" t="s">
        <v>774</v>
      </c>
      <c r="M329" s="0" t="s">
        <v>73</v>
      </c>
      <c r="N329" s="0" t="s">
        <v>358</v>
      </c>
      <c r="O329" s="0" t="s">
        <v>775</v>
      </c>
      <c r="P329" s="0" t="s">
        <v>25</v>
      </c>
      <c r="Q329" s="0" t="e">
        <f aca="false">#N/A</f>
        <v>#N/A</v>
      </c>
      <c r="R329" s="0" t="e">
        <f aca="false">#N/A</f>
        <v>#N/A</v>
      </c>
      <c r="S329" s="0" t="e">
        <f aca="false">#N/A</f>
        <v>#N/A</v>
      </c>
    </row>
    <row r="330" customFormat="false" ht="15" hidden="false" customHeight="false" outlineLevel="0" collapsed="false">
      <c r="A330" s="0" t="s">
        <v>610</v>
      </c>
      <c r="B330" s="0" t="n">
        <v>-2.03845516922912</v>
      </c>
      <c r="C330" s="0" t="n">
        <v>5.38732138389787</v>
      </c>
      <c r="D330" s="0" t="n">
        <v>100.455226492965</v>
      </c>
      <c r="E330" s="0" t="n">
        <v>1.21103838787541E-023</v>
      </c>
      <c r="F330" s="0" t="n">
        <v>2.48885365882058E-022</v>
      </c>
      <c r="G330" s="0" t="s">
        <v>610</v>
      </c>
      <c r="H330" s="0" t="n">
        <v>1891894</v>
      </c>
      <c r="I330" s="0" t="n">
        <v>1893213</v>
      </c>
      <c r="J330" s="0" t="s">
        <v>20</v>
      </c>
      <c r="K330" s="0" t="s">
        <v>610</v>
      </c>
      <c r="L330" s="0" t="s">
        <v>611</v>
      </c>
      <c r="M330" s="0" t="s">
        <v>30</v>
      </c>
      <c r="N330" s="0" t="s">
        <v>612</v>
      </c>
      <c r="P330" s="0" t="s">
        <v>125</v>
      </c>
      <c r="Q330" s="0" t="e">
        <f aca="false">#N/A</f>
        <v>#N/A</v>
      </c>
      <c r="R330" s="0" t="e">
        <f aca="false">#N/A</f>
        <v>#N/A</v>
      </c>
      <c r="S330" s="0" t="e">
        <f aca="false">#N/A</f>
        <v>#N/A</v>
      </c>
    </row>
    <row r="331" customFormat="false" ht="15" hidden="false" customHeight="false" outlineLevel="0" collapsed="false">
      <c r="A331" s="0" t="s">
        <v>414</v>
      </c>
      <c r="B331" s="0" t="n">
        <v>-2.05220953003586</v>
      </c>
      <c r="C331" s="0" t="n">
        <v>7.38839916355991</v>
      </c>
      <c r="D331" s="0" t="n">
        <v>114.756660277909</v>
      </c>
      <c r="E331" s="0" t="n">
        <v>8.89720455532674E-027</v>
      </c>
      <c r="F331" s="0" t="n">
        <v>2.10375836743694E-025</v>
      </c>
      <c r="G331" s="0" t="s">
        <v>414</v>
      </c>
      <c r="H331" s="0" t="n">
        <v>68427</v>
      </c>
      <c r="I331" s="0" t="n">
        <v>69671</v>
      </c>
      <c r="J331" s="0" t="s">
        <v>27</v>
      </c>
      <c r="K331" s="0" t="s">
        <v>414</v>
      </c>
      <c r="L331" s="0" t="s">
        <v>415</v>
      </c>
      <c r="M331" s="0" t="s">
        <v>73</v>
      </c>
      <c r="N331" s="0" t="s">
        <v>416</v>
      </c>
      <c r="O331" s="0" t="s">
        <v>417</v>
      </c>
      <c r="P331" s="0" t="s">
        <v>25</v>
      </c>
      <c r="Q331" s="0" t="e">
        <f aca="false">#N/A</f>
        <v>#N/A</v>
      </c>
      <c r="R331" s="0" t="e">
        <f aca="false">#N/A</f>
        <v>#N/A</v>
      </c>
      <c r="S331" s="0" t="e">
        <f aca="false">#N/A</f>
        <v>#N/A</v>
      </c>
    </row>
    <row r="332" customFormat="false" ht="15" hidden="false" customHeight="false" outlineLevel="0" collapsed="false">
      <c r="A332" s="0" t="s">
        <v>673</v>
      </c>
      <c r="B332" s="0" t="n">
        <v>-2.06466694414089</v>
      </c>
      <c r="C332" s="0" t="n">
        <v>4.55916979527915</v>
      </c>
      <c r="D332" s="0" t="n">
        <v>82.5449399967478</v>
      </c>
      <c r="E332" s="0" t="n">
        <v>1.03294718485011E-019</v>
      </c>
      <c r="F332" s="0" t="n">
        <v>1.76081461975612E-018</v>
      </c>
      <c r="G332" s="0" t="s">
        <v>673</v>
      </c>
      <c r="H332" s="0" t="n">
        <v>2290119</v>
      </c>
      <c r="I332" s="0" t="n">
        <v>2291069</v>
      </c>
      <c r="J332" s="0" t="s">
        <v>20</v>
      </c>
      <c r="K332" s="0" t="s">
        <v>674</v>
      </c>
      <c r="L332" s="0" t="s">
        <v>675</v>
      </c>
      <c r="M332" s="0" t="s">
        <v>676</v>
      </c>
      <c r="N332" s="0" t="s">
        <v>677</v>
      </c>
      <c r="O332" s="0" t="s">
        <v>678</v>
      </c>
      <c r="P332" s="0" t="s">
        <v>25</v>
      </c>
      <c r="Q332" s="0" t="e">
        <f aca="false">#N/A</f>
        <v>#N/A</v>
      </c>
      <c r="R332" s="0" t="e">
        <f aca="false">#N/A</f>
        <v>#N/A</v>
      </c>
      <c r="S332" s="0" t="e">
        <f aca="false">#N/A</f>
        <v>#N/A</v>
      </c>
    </row>
    <row r="333" customFormat="false" ht="15" hidden="false" customHeight="false" outlineLevel="0" collapsed="false">
      <c r="A333" s="0" t="s">
        <v>669</v>
      </c>
      <c r="B333" s="0" t="n">
        <v>-2.07076178535113</v>
      </c>
      <c r="C333" s="0" t="n">
        <v>7.7043238287869</v>
      </c>
      <c r="D333" s="0" t="n">
        <v>108.383017334122</v>
      </c>
      <c r="E333" s="0" t="n">
        <v>2.21547934293969E-025</v>
      </c>
      <c r="F333" s="0" t="n">
        <v>4.97126436237182E-024</v>
      </c>
      <c r="G333" s="0" t="s">
        <v>669</v>
      </c>
      <c r="H333" s="0" t="n">
        <v>2458401</v>
      </c>
      <c r="I333" s="0" t="n">
        <v>2459579</v>
      </c>
      <c r="J333" s="0" t="s">
        <v>20</v>
      </c>
      <c r="K333" s="0" t="s">
        <v>669</v>
      </c>
      <c r="L333" s="0" t="s">
        <v>167</v>
      </c>
      <c r="M333" s="0" t="s">
        <v>120</v>
      </c>
      <c r="N333" s="0" t="s">
        <v>168</v>
      </c>
      <c r="P333" s="0" t="s">
        <v>25</v>
      </c>
      <c r="Q333" s="0" t="e">
        <f aca="false">#N/A</f>
        <v>#N/A</v>
      </c>
      <c r="R333" s="0" t="e">
        <f aca="false">#N/A</f>
        <v>#N/A</v>
      </c>
      <c r="S333" s="0" t="e">
        <f aca="false">#N/A</f>
        <v>#N/A</v>
      </c>
    </row>
    <row r="334" customFormat="false" ht="15" hidden="false" customHeight="false" outlineLevel="0" collapsed="false">
      <c r="A334" s="0" t="s">
        <v>713</v>
      </c>
      <c r="B334" s="0" t="n">
        <v>-2.07281171572778</v>
      </c>
      <c r="C334" s="0" t="n">
        <v>3.99822602468944</v>
      </c>
      <c r="D334" s="0" t="n">
        <v>61.7979316730325</v>
      </c>
      <c r="E334" s="0" t="n">
        <v>3.80573878467108E-015</v>
      </c>
      <c r="F334" s="0" t="n">
        <v>4.80966642959293E-014</v>
      </c>
      <c r="G334" s="0" t="s">
        <v>713</v>
      </c>
      <c r="H334" s="0" t="n">
        <v>3090331</v>
      </c>
      <c r="I334" s="0" t="n">
        <v>3091491</v>
      </c>
      <c r="J334" s="0" t="s">
        <v>27</v>
      </c>
      <c r="K334" s="0" t="s">
        <v>714</v>
      </c>
      <c r="L334" s="0" t="s">
        <v>715</v>
      </c>
      <c r="M334" s="0" t="s">
        <v>73</v>
      </c>
      <c r="N334" s="0" t="s">
        <v>358</v>
      </c>
      <c r="O334" s="0" t="s">
        <v>716</v>
      </c>
      <c r="P334" s="0" t="s">
        <v>25</v>
      </c>
      <c r="Q334" s="0" t="e">
        <f aca="false">#N/A</f>
        <v>#N/A</v>
      </c>
      <c r="R334" s="0" t="e">
        <f aca="false">#N/A</f>
        <v>#N/A</v>
      </c>
      <c r="S334" s="0" t="e">
        <f aca="false">#N/A</f>
        <v>#N/A</v>
      </c>
    </row>
    <row r="335" customFormat="false" ht="15" hidden="false" customHeight="false" outlineLevel="0" collapsed="false">
      <c r="A335" s="0" t="s">
        <v>664</v>
      </c>
      <c r="B335" s="0" t="n">
        <v>-2.12474202797806</v>
      </c>
      <c r="C335" s="0" t="n">
        <v>3.71027640355306</v>
      </c>
      <c r="D335" s="0" t="n">
        <v>83.2792937001122</v>
      </c>
      <c r="E335" s="0" t="n">
        <v>7.12419450226388E-020</v>
      </c>
      <c r="F335" s="0" t="n">
        <v>1.22391435238112E-018</v>
      </c>
      <c r="G335" s="0" t="s">
        <v>664</v>
      </c>
      <c r="H335" s="0" t="n">
        <v>789499</v>
      </c>
      <c r="I335" s="0" t="n">
        <v>790344</v>
      </c>
      <c r="J335" s="0" t="s">
        <v>20</v>
      </c>
      <c r="K335" s="0" t="s">
        <v>665</v>
      </c>
      <c r="L335" s="0" t="s">
        <v>666</v>
      </c>
      <c r="M335" s="0" t="s">
        <v>453</v>
      </c>
      <c r="N335" s="0" t="s">
        <v>667</v>
      </c>
      <c r="O335" s="0" t="s">
        <v>668</v>
      </c>
      <c r="P335" s="0" t="s">
        <v>25</v>
      </c>
      <c r="Q335" s="0" t="e">
        <f aca="false">#N/A</f>
        <v>#N/A</v>
      </c>
      <c r="R335" s="0" t="e">
        <f aca="false">#N/A</f>
        <v>#N/A</v>
      </c>
      <c r="S335" s="0" t="e">
        <f aca="false">#N/A</f>
        <v>#N/A</v>
      </c>
    </row>
    <row r="336" customFormat="false" ht="15" hidden="false" customHeight="false" outlineLevel="0" collapsed="false">
      <c r="A336" s="0" t="s">
        <v>727</v>
      </c>
      <c r="B336" s="0" t="n">
        <v>-2.14829101224101</v>
      </c>
      <c r="C336" s="0" t="n">
        <v>8.34593443973464</v>
      </c>
      <c r="D336" s="0" t="n">
        <v>195.623359444001</v>
      </c>
      <c r="E336" s="0" t="n">
        <v>1.88349539569003E-044</v>
      </c>
      <c r="F336" s="0" t="n">
        <v>6.90301062520395E-043</v>
      </c>
      <c r="G336" s="0" t="s">
        <v>727</v>
      </c>
      <c r="H336" s="0" t="n">
        <v>2751334</v>
      </c>
      <c r="I336" s="0" t="n">
        <v>2752743</v>
      </c>
      <c r="J336" s="0" t="s">
        <v>20</v>
      </c>
      <c r="K336" s="0" t="s">
        <v>728</v>
      </c>
      <c r="L336" s="0" t="s">
        <v>729</v>
      </c>
      <c r="M336" s="0" t="s">
        <v>73</v>
      </c>
      <c r="N336" s="0" t="s">
        <v>194</v>
      </c>
      <c r="O336" s="0" t="s">
        <v>730</v>
      </c>
      <c r="P336" s="0" t="s">
        <v>25</v>
      </c>
      <c r="Q336" s="0" t="e">
        <f aca="false">#N/A</f>
        <v>#N/A</v>
      </c>
      <c r="R336" s="0" t="e">
        <f aca="false">#N/A</f>
        <v>#N/A</v>
      </c>
      <c r="S336" s="0" t="e">
        <f aca="false">#N/A</f>
        <v>#N/A</v>
      </c>
    </row>
    <row r="337" customFormat="false" ht="15" hidden="false" customHeight="false" outlineLevel="0" collapsed="false">
      <c r="A337" s="0" t="s">
        <v>883</v>
      </c>
      <c r="B337" s="0" t="n">
        <v>-2.14886521071541</v>
      </c>
      <c r="C337" s="0" t="n">
        <v>3.24736636305377</v>
      </c>
      <c r="D337" s="0" t="n">
        <v>12.8866658476928</v>
      </c>
      <c r="E337" s="0" t="n">
        <v>0.000330931452905146</v>
      </c>
      <c r="F337" s="0" t="n">
        <v>0.00112475775106401</v>
      </c>
      <c r="G337" s="0" t="s">
        <v>883</v>
      </c>
      <c r="H337" s="0" t="n">
        <v>3276013</v>
      </c>
      <c r="I337" s="0" t="n">
        <v>3277875</v>
      </c>
      <c r="J337" s="0" t="s">
        <v>27</v>
      </c>
      <c r="K337" s="0" t="s">
        <v>884</v>
      </c>
      <c r="L337" s="0" t="s">
        <v>885</v>
      </c>
      <c r="M337" s="0" t="s">
        <v>23</v>
      </c>
      <c r="N337" s="0" t="s">
        <v>117</v>
      </c>
      <c r="P337" s="0" t="s">
        <v>25</v>
      </c>
      <c r="Q337" s="0" t="e">
        <f aca="false">#N/A</f>
        <v>#N/A</v>
      </c>
      <c r="R337" s="0" t="e">
        <f aca="false">#N/A</f>
        <v>#N/A</v>
      </c>
      <c r="S337" s="0" t="e">
        <f aca="false">#N/A</f>
        <v>#N/A</v>
      </c>
    </row>
    <row r="338" customFormat="false" ht="15" hidden="false" customHeight="false" outlineLevel="0" collapsed="false">
      <c r="A338" s="0" t="s">
        <v>733</v>
      </c>
      <c r="B338" s="0" t="n">
        <v>-2.18433519574398</v>
      </c>
      <c r="C338" s="0" t="n">
        <v>6.27040370176762</v>
      </c>
      <c r="D338" s="0" t="n">
        <v>118.119912553358</v>
      </c>
      <c r="E338" s="0" t="n">
        <v>1.63216257593884E-027</v>
      </c>
      <c r="F338" s="0" t="n">
        <v>3.94409396097749E-026</v>
      </c>
      <c r="G338" s="0" t="s">
        <v>733</v>
      </c>
      <c r="H338" s="0" t="n">
        <v>1888096</v>
      </c>
      <c r="I338" s="0" t="n">
        <v>1888848</v>
      </c>
      <c r="J338" s="0" t="s">
        <v>20</v>
      </c>
      <c r="K338" s="0" t="s">
        <v>734</v>
      </c>
      <c r="L338" s="0" t="s">
        <v>735</v>
      </c>
      <c r="M338" s="0" t="s">
        <v>23</v>
      </c>
      <c r="N338" s="0" t="s">
        <v>736</v>
      </c>
      <c r="P338" s="0" t="s">
        <v>25</v>
      </c>
      <c r="Q338" s="0" t="e">
        <f aca="false">#N/A</f>
        <v>#N/A</v>
      </c>
      <c r="R338" s="0" t="e">
        <f aca="false">#N/A</f>
        <v>#N/A</v>
      </c>
      <c r="S338" s="0" t="e">
        <f aca="false">#N/A</f>
        <v>#N/A</v>
      </c>
    </row>
    <row r="339" customFormat="false" ht="15" hidden="false" customHeight="false" outlineLevel="0" collapsed="false">
      <c r="A339" s="0" t="s">
        <v>705</v>
      </c>
      <c r="B339" s="0" t="n">
        <v>-2.19441606509744</v>
      </c>
      <c r="C339" s="0" t="n">
        <v>10.0004441025316</v>
      </c>
      <c r="D339" s="0" t="n">
        <v>194.212150718414</v>
      </c>
      <c r="E339" s="0" t="n">
        <v>3.8279042751593E-044</v>
      </c>
      <c r="F339" s="0" t="n">
        <v>1.37992811493038E-042</v>
      </c>
      <c r="G339" s="0" t="s">
        <v>705</v>
      </c>
      <c r="H339" s="0" t="n">
        <v>2151879</v>
      </c>
      <c r="I339" s="0" t="n">
        <v>2152841</v>
      </c>
      <c r="J339" s="0" t="s">
        <v>27</v>
      </c>
      <c r="K339" s="0" t="s">
        <v>706</v>
      </c>
      <c r="L339" s="0" t="s">
        <v>707</v>
      </c>
      <c r="M339" s="0" t="s">
        <v>73</v>
      </c>
      <c r="N339" s="0" t="s">
        <v>358</v>
      </c>
      <c r="O339" s="0" t="s">
        <v>708</v>
      </c>
      <c r="P339" s="0" t="s">
        <v>25</v>
      </c>
      <c r="Q339" s="0" t="e">
        <f aca="false">#N/A</f>
        <v>#N/A</v>
      </c>
      <c r="R339" s="0" t="e">
        <f aca="false">#N/A</f>
        <v>#N/A</v>
      </c>
      <c r="S339" s="0" t="e">
        <f aca="false">#N/A</f>
        <v>#N/A</v>
      </c>
    </row>
    <row r="340" customFormat="false" ht="15" hidden="false" customHeight="false" outlineLevel="0" collapsed="false">
      <c r="A340" s="0" t="s">
        <v>679</v>
      </c>
      <c r="B340" s="0" t="n">
        <v>-2.22569932347458</v>
      </c>
      <c r="C340" s="0" t="n">
        <v>9.54064295724597</v>
      </c>
      <c r="D340" s="0" t="n">
        <v>195.828884345884</v>
      </c>
      <c r="E340" s="0" t="n">
        <v>1.69867248290408E-044</v>
      </c>
      <c r="F340" s="0" t="n">
        <v>6.33115388119674E-043</v>
      </c>
      <c r="G340" s="0" t="s">
        <v>679</v>
      </c>
      <c r="H340" s="0" t="n">
        <v>3056770</v>
      </c>
      <c r="I340" s="0" t="n">
        <v>3058119</v>
      </c>
      <c r="J340" s="0" t="s">
        <v>27</v>
      </c>
      <c r="K340" s="0" t="s">
        <v>680</v>
      </c>
      <c r="L340" s="0" t="s">
        <v>681</v>
      </c>
      <c r="M340" s="0" t="s">
        <v>73</v>
      </c>
      <c r="N340" s="0" t="s">
        <v>276</v>
      </c>
      <c r="O340" s="0" t="s">
        <v>682</v>
      </c>
      <c r="P340" s="0" t="s">
        <v>25</v>
      </c>
      <c r="Q340" s="0" t="e">
        <f aca="false">#N/A</f>
        <v>#N/A</v>
      </c>
      <c r="R340" s="0" t="e">
        <f aca="false">#N/A</f>
        <v>#N/A</v>
      </c>
      <c r="S340" s="0" t="e">
        <f aca="false">#N/A</f>
        <v>#N/A</v>
      </c>
    </row>
    <row r="341" customFormat="false" ht="15" hidden="false" customHeight="false" outlineLevel="0" collapsed="false">
      <c r="A341" s="0" t="s">
        <v>757</v>
      </c>
      <c r="B341" s="0" t="n">
        <v>-2.26081009534298</v>
      </c>
      <c r="C341" s="0" t="n">
        <v>5.55275159668444</v>
      </c>
      <c r="D341" s="0" t="n">
        <v>64.3109311870519</v>
      </c>
      <c r="E341" s="0" t="n">
        <v>1.06254588140982E-015</v>
      </c>
      <c r="F341" s="0" t="n">
        <v>1.40755324892783E-014</v>
      </c>
      <c r="G341" s="0" t="s">
        <v>757</v>
      </c>
      <c r="H341" s="0" t="n">
        <v>2986602</v>
      </c>
      <c r="I341" s="0" t="n">
        <v>2987276</v>
      </c>
      <c r="J341" s="0" t="s">
        <v>27</v>
      </c>
      <c r="K341" s="0" t="s">
        <v>757</v>
      </c>
      <c r="L341" s="0" t="s">
        <v>148</v>
      </c>
      <c r="M341" s="0" t="s">
        <v>120</v>
      </c>
      <c r="N341" s="0" t="s">
        <v>203</v>
      </c>
      <c r="P341" s="0" t="s">
        <v>56</v>
      </c>
      <c r="Q341" s="0" t="e">
        <f aca="false">#N/A</f>
        <v>#N/A</v>
      </c>
      <c r="R341" s="0" t="e">
        <f aca="false">#N/A</f>
        <v>#N/A</v>
      </c>
      <c r="S341" s="0" t="e">
        <f aca="false">#N/A</f>
        <v>#N/A</v>
      </c>
    </row>
    <row r="342" customFormat="false" ht="15" hidden="false" customHeight="false" outlineLevel="0" collapsed="false">
      <c r="A342" s="0" t="s">
        <v>803</v>
      </c>
      <c r="B342" s="0" t="n">
        <v>-2.28345417591547</v>
      </c>
      <c r="C342" s="0" t="n">
        <v>4.31090082939648</v>
      </c>
      <c r="D342" s="0" t="n">
        <v>79.4029567787752</v>
      </c>
      <c r="E342" s="0" t="n">
        <v>5.06502518758839E-019</v>
      </c>
      <c r="F342" s="0" t="n">
        <v>8.43787150568702E-018</v>
      </c>
      <c r="G342" s="0" t="s">
        <v>803</v>
      </c>
      <c r="H342" s="0" t="n">
        <v>2789945</v>
      </c>
      <c r="I342" s="0" t="n">
        <v>2790850</v>
      </c>
      <c r="J342" s="0" t="s">
        <v>27</v>
      </c>
      <c r="K342" s="0" t="s">
        <v>803</v>
      </c>
      <c r="L342" s="0" t="s">
        <v>393</v>
      </c>
      <c r="M342" s="0" t="s">
        <v>23</v>
      </c>
      <c r="N342" s="0" t="s">
        <v>394</v>
      </c>
      <c r="P342" s="0" t="s">
        <v>25</v>
      </c>
      <c r="Q342" s="0" t="e">
        <f aca="false">#N/A</f>
        <v>#N/A</v>
      </c>
      <c r="R342" s="0" t="e">
        <f aca="false">#N/A</f>
        <v>#N/A</v>
      </c>
      <c r="S342" s="0" t="e">
        <f aca="false">#N/A</f>
        <v>#N/A</v>
      </c>
    </row>
    <row r="343" customFormat="false" ht="15" hidden="false" customHeight="false" outlineLevel="0" collapsed="false">
      <c r="A343" s="0" t="s">
        <v>704</v>
      </c>
      <c r="B343" s="0" t="n">
        <v>-2.41677987585202</v>
      </c>
      <c r="C343" s="0" t="n">
        <v>9.20100374533864</v>
      </c>
      <c r="D343" s="0" t="n">
        <v>242.854366055811</v>
      </c>
      <c r="E343" s="0" t="n">
        <v>9.38299133984891E-055</v>
      </c>
      <c r="F343" s="0" t="n">
        <v>4.39004211836761E-053</v>
      </c>
      <c r="G343" s="0" t="s">
        <v>704</v>
      </c>
      <c r="H343" s="0" t="n">
        <v>1692441</v>
      </c>
      <c r="I343" s="0" t="n">
        <v>1692890</v>
      </c>
      <c r="J343" s="0" t="s">
        <v>27</v>
      </c>
      <c r="K343" s="0" t="s">
        <v>704</v>
      </c>
      <c r="L343" s="0" t="s">
        <v>119</v>
      </c>
      <c r="M343" s="0" t="s">
        <v>120</v>
      </c>
      <c r="N343" s="0" t="s">
        <v>121</v>
      </c>
      <c r="P343" s="0" t="s">
        <v>25</v>
      </c>
      <c r="Q343" s="0" t="e">
        <f aca="false">#N/A</f>
        <v>#N/A</v>
      </c>
      <c r="R343" s="0" t="e">
        <f aca="false">#N/A</f>
        <v>#N/A</v>
      </c>
      <c r="S343" s="0" t="e">
        <f aca="false">#N/A</f>
        <v>#N/A</v>
      </c>
    </row>
    <row r="344" customFormat="false" ht="15" hidden="false" customHeight="false" outlineLevel="0" collapsed="false">
      <c r="A344" s="0" t="s">
        <v>753</v>
      </c>
      <c r="B344" s="0" t="n">
        <v>-2.42931450817018</v>
      </c>
      <c r="C344" s="0" t="n">
        <v>3.7792734269681</v>
      </c>
      <c r="D344" s="0" t="n">
        <v>113.154876364174</v>
      </c>
      <c r="E344" s="0" t="n">
        <v>1.99561832771144E-026</v>
      </c>
      <c r="F344" s="0" t="n">
        <v>4.61933126593417E-025</v>
      </c>
      <c r="G344" s="0" t="s">
        <v>753</v>
      </c>
      <c r="H344" s="0" t="n">
        <v>391575</v>
      </c>
      <c r="I344" s="0" t="n">
        <v>391994</v>
      </c>
      <c r="J344" s="0" t="s">
        <v>20</v>
      </c>
      <c r="K344" s="0" t="s">
        <v>753</v>
      </c>
      <c r="L344" s="0" t="s">
        <v>119</v>
      </c>
      <c r="M344" s="0" t="s">
        <v>120</v>
      </c>
      <c r="N344" s="0" t="s">
        <v>121</v>
      </c>
      <c r="P344" s="0" t="s">
        <v>25</v>
      </c>
      <c r="Q344" s="0" t="e">
        <f aca="false">#N/A</f>
        <v>#N/A</v>
      </c>
      <c r="R344" s="0" t="e">
        <f aca="false">#N/A</f>
        <v>#N/A</v>
      </c>
      <c r="S344" s="0" t="e">
        <f aca="false">#N/A</f>
        <v>#N/A</v>
      </c>
    </row>
    <row r="345" customFormat="false" ht="15" hidden="false" customHeight="false" outlineLevel="0" collapsed="false">
      <c r="A345" s="0" t="s">
        <v>643</v>
      </c>
      <c r="B345" s="0" t="n">
        <v>-2.4501813512395</v>
      </c>
      <c r="C345" s="0" t="n">
        <v>2.45134332567672</v>
      </c>
      <c r="D345" s="0" t="n">
        <v>19.00630537792</v>
      </c>
      <c r="E345" s="0" t="n">
        <v>1.3028720637361E-005</v>
      </c>
      <c r="F345" s="0" t="n">
        <v>5.71859414801533E-005</v>
      </c>
      <c r="G345" s="0" t="s">
        <v>643</v>
      </c>
      <c r="H345" s="0" t="n">
        <v>132901</v>
      </c>
      <c r="I345" s="0" t="n">
        <v>133227</v>
      </c>
      <c r="J345" s="0" t="s">
        <v>20</v>
      </c>
      <c r="K345" s="0" t="s">
        <v>643</v>
      </c>
      <c r="L345" s="0" t="s">
        <v>644</v>
      </c>
      <c r="M345" s="0" t="s">
        <v>23</v>
      </c>
      <c r="N345" s="0" t="s">
        <v>117</v>
      </c>
      <c r="P345" s="0" t="s">
        <v>25</v>
      </c>
      <c r="Q345" s="0" t="e">
        <f aca="false">#N/A</f>
        <v>#N/A</v>
      </c>
      <c r="R345" s="0" t="e">
        <f aca="false">#N/A</f>
        <v>#N/A</v>
      </c>
      <c r="S345" s="0" t="e">
        <f aca="false">#N/A</f>
        <v>#N/A</v>
      </c>
    </row>
    <row r="346" customFormat="false" ht="15" hidden="false" customHeight="false" outlineLevel="0" collapsed="false">
      <c r="A346" s="0" t="s">
        <v>816</v>
      </c>
      <c r="B346" s="0" t="n">
        <v>-2.50355514734494</v>
      </c>
      <c r="C346" s="0" t="n">
        <v>6.66156123043761</v>
      </c>
      <c r="D346" s="0" t="n">
        <v>127.080396885652</v>
      </c>
      <c r="E346" s="0" t="n">
        <v>1.78398211914802E-029</v>
      </c>
      <c r="F346" s="0" t="n">
        <v>4.56160079070522E-028</v>
      </c>
      <c r="G346" s="0" t="s">
        <v>816</v>
      </c>
      <c r="H346" s="0" t="n">
        <v>3189354</v>
      </c>
      <c r="I346" s="0" t="n">
        <v>3190037</v>
      </c>
      <c r="J346" s="0" t="s">
        <v>20</v>
      </c>
      <c r="K346" s="0" t="s">
        <v>817</v>
      </c>
      <c r="L346" s="0" t="s">
        <v>818</v>
      </c>
      <c r="M346" s="0" t="s">
        <v>42</v>
      </c>
      <c r="N346" s="0" t="s">
        <v>209</v>
      </c>
      <c r="O346" s="0" t="s">
        <v>819</v>
      </c>
      <c r="P346" s="0" t="s">
        <v>25</v>
      </c>
      <c r="Q346" s="0" t="e">
        <f aca="false">#N/A</f>
        <v>#N/A</v>
      </c>
      <c r="R346" s="0" t="e">
        <f aca="false">#N/A</f>
        <v>#N/A</v>
      </c>
      <c r="S346" s="0" t="e">
        <f aca="false">#N/A</f>
        <v>#N/A</v>
      </c>
    </row>
    <row r="347" customFormat="false" ht="15" hidden="false" customHeight="false" outlineLevel="0" collapsed="false">
      <c r="A347" s="0" t="s">
        <v>811</v>
      </c>
      <c r="B347" s="0" t="n">
        <v>-2.55205264650696</v>
      </c>
      <c r="C347" s="0" t="n">
        <v>5.5004825449785</v>
      </c>
      <c r="D347" s="0" t="n">
        <v>180.740994279711</v>
      </c>
      <c r="E347" s="0" t="n">
        <v>3.33912748985547E-041</v>
      </c>
      <c r="F347" s="0" t="n">
        <v>1.1655145000305E-039</v>
      </c>
      <c r="G347" s="0" t="s">
        <v>811</v>
      </c>
      <c r="H347" s="0" t="n">
        <v>2952403</v>
      </c>
      <c r="I347" s="0" t="n">
        <v>2952711</v>
      </c>
      <c r="J347" s="0" t="s">
        <v>27</v>
      </c>
      <c r="K347" s="0" t="s">
        <v>811</v>
      </c>
      <c r="L347" s="0" t="s">
        <v>119</v>
      </c>
      <c r="M347" s="0" t="s">
        <v>120</v>
      </c>
      <c r="N347" s="0" t="s">
        <v>121</v>
      </c>
      <c r="P347" s="0" t="s">
        <v>25</v>
      </c>
      <c r="Q347" s="0" t="e">
        <f aca="false">#N/A</f>
        <v>#N/A</v>
      </c>
      <c r="R347" s="0" t="e">
        <f aca="false">#N/A</f>
        <v>#N/A</v>
      </c>
      <c r="S347" s="0" t="e">
        <f aca="false">#N/A</f>
        <v>#N/A</v>
      </c>
    </row>
    <row r="348" customFormat="false" ht="15" hidden="false" customHeight="false" outlineLevel="0" collapsed="false">
      <c r="A348" s="0" t="s">
        <v>798</v>
      </c>
      <c r="B348" s="0" t="n">
        <v>-2.55696636609804</v>
      </c>
      <c r="C348" s="0" t="n">
        <v>5.54062047127864</v>
      </c>
      <c r="D348" s="0" t="n">
        <v>164.290398868254</v>
      </c>
      <c r="E348" s="0" t="n">
        <v>1.30714194637215E-037</v>
      </c>
      <c r="F348" s="0" t="n">
        <v>4.10629305724622E-036</v>
      </c>
      <c r="G348" s="0" t="s">
        <v>798</v>
      </c>
      <c r="H348" s="0" t="n">
        <v>2510375</v>
      </c>
      <c r="I348" s="0" t="n">
        <v>2510875</v>
      </c>
      <c r="J348" s="0" t="s">
        <v>20</v>
      </c>
      <c r="K348" s="0" t="s">
        <v>798</v>
      </c>
      <c r="L348" s="0" t="s">
        <v>119</v>
      </c>
      <c r="M348" s="0" t="s">
        <v>120</v>
      </c>
      <c r="N348" s="0" t="s">
        <v>121</v>
      </c>
      <c r="P348" s="0" t="s">
        <v>25</v>
      </c>
      <c r="Q348" s="0" t="e">
        <f aca="false">#N/A</f>
        <v>#N/A</v>
      </c>
      <c r="R348" s="0" t="e">
        <f aca="false">#N/A</f>
        <v>#N/A</v>
      </c>
      <c r="S348" s="0" t="e">
        <f aca="false">#N/A</f>
        <v>#N/A</v>
      </c>
    </row>
    <row r="349" customFormat="false" ht="15" hidden="false" customHeight="false" outlineLevel="0" collapsed="false">
      <c r="A349" s="0" t="s">
        <v>741</v>
      </c>
      <c r="B349" s="0" t="n">
        <v>-2.75129968466592</v>
      </c>
      <c r="C349" s="0" t="n">
        <v>5.5687403022944</v>
      </c>
      <c r="D349" s="0" t="n">
        <v>187.616391082194</v>
      </c>
      <c r="E349" s="0" t="n">
        <v>1.05350901135578E-042</v>
      </c>
      <c r="F349" s="0" t="n">
        <v>3.73655857414734E-041</v>
      </c>
      <c r="G349" s="0" t="s">
        <v>741</v>
      </c>
      <c r="H349" s="0" t="n">
        <v>3097014</v>
      </c>
      <c r="I349" s="0" t="n">
        <v>3098969</v>
      </c>
      <c r="J349" s="0" t="s">
        <v>27</v>
      </c>
      <c r="K349" s="0" t="s">
        <v>742</v>
      </c>
      <c r="L349" s="0" t="s">
        <v>743</v>
      </c>
      <c r="M349" s="0" t="s">
        <v>48</v>
      </c>
      <c r="N349" s="0" t="s">
        <v>158</v>
      </c>
      <c r="P349" s="0" t="s">
        <v>56</v>
      </c>
      <c r="Q349" s="0" t="e">
        <f aca="false">#N/A</f>
        <v>#N/A</v>
      </c>
      <c r="R349" s="0" t="e">
        <f aca="false">#N/A</f>
        <v>#N/A</v>
      </c>
      <c r="S349" s="0" t="e">
        <f aca="false">#N/A</f>
        <v>#N/A</v>
      </c>
    </row>
    <row r="350" customFormat="false" ht="15" hidden="false" customHeight="false" outlineLevel="0" collapsed="false">
      <c r="A350" s="0" t="s">
        <v>831</v>
      </c>
      <c r="B350" s="0" t="n">
        <v>-2.87602134588896</v>
      </c>
      <c r="C350" s="0" t="n">
        <v>6.05629199463049</v>
      </c>
      <c r="D350" s="0" t="n">
        <v>153.7796939058</v>
      </c>
      <c r="E350" s="0" t="n">
        <v>2.58746622242323E-035</v>
      </c>
      <c r="F350" s="0" t="n">
        <v>7.68897057176848E-034</v>
      </c>
      <c r="G350" s="0" t="s">
        <v>831</v>
      </c>
      <c r="H350" s="0" t="n">
        <v>58110</v>
      </c>
      <c r="I350" s="0" t="n">
        <v>58532</v>
      </c>
      <c r="J350" s="0" t="s">
        <v>27</v>
      </c>
      <c r="K350" s="0" t="s">
        <v>831</v>
      </c>
      <c r="L350" s="0" t="s">
        <v>119</v>
      </c>
      <c r="M350" s="0" t="s">
        <v>120</v>
      </c>
      <c r="N350" s="0" t="s">
        <v>121</v>
      </c>
      <c r="P350" s="0" t="s">
        <v>25</v>
      </c>
      <c r="Q350" s="0" t="e">
        <f aca="false">#N/A</f>
        <v>#N/A</v>
      </c>
      <c r="R350" s="0" t="e">
        <f aca="false">#N/A</f>
        <v>#N/A</v>
      </c>
      <c r="S350" s="0" t="e">
        <f aca="false">#N/A</f>
        <v>#N/A</v>
      </c>
    </row>
    <row r="351" customFormat="false" ht="15" hidden="false" customHeight="false" outlineLevel="0" collapsed="false">
      <c r="A351" s="0" t="s">
        <v>810</v>
      </c>
      <c r="B351" s="0" t="n">
        <v>-2.90387886044912</v>
      </c>
      <c r="C351" s="0" t="n">
        <v>2.48394713866534</v>
      </c>
      <c r="D351" s="0" t="n">
        <v>57.0404744598358</v>
      </c>
      <c r="E351" s="0" t="n">
        <v>4.26934271444694E-014</v>
      </c>
      <c r="F351" s="0" t="n">
        <v>4.91533226652818E-013</v>
      </c>
      <c r="G351" s="0" t="s">
        <v>810</v>
      </c>
      <c r="H351" s="0" t="n">
        <v>261457</v>
      </c>
      <c r="I351" s="0" t="n">
        <v>261708</v>
      </c>
      <c r="J351" s="0" t="s">
        <v>20</v>
      </c>
      <c r="K351" s="0" t="s">
        <v>810</v>
      </c>
      <c r="L351" s="0" t="s">
        <v>119</v>
      </c>
      <c r="M351" s="0" t="s">
        <v>120</v>
      </c>
      <c r="N351" s="0" t="s">
        <v>160</v>
      </c>
      <c r="P351" s="0" t="s">
        <v>25</v>
      </c>
      <c r="Q351" s="0" t="e">
        <f aca="false">#N/A</f>
        <v>#N/A</v>
      </c>
      <c r="R351" s="0" t="e">
        <f aca="false">#N/A</f>
        <v>#N/A</v>
      </c>
      <c r="S351" s="0" t="e">
        <f aca="false">#N/A</f>
        <v>#N/A</v>
      </c>
    </row>
    <row r="352" customFormat="false" ht="15" hidden="false" customHeight="false" outlineLevel="0" collapsed="false">
      <c r="A352" s="0" t="s">
        <v>1357</v>
      </c>
      <c r="B352" s="0" t="n">
        <v>-2.91105795744843</v>
      </c>
      <c r="C352" s="0" t="n">
        <v>4.52811155062236</v>
      </c>
      <c r="D352" s="0" t="n">
        <v>112.153901365477</v>
      </c>
      <c r="E352" s="0" t="n">
        <v>3.30622999083355E-026</v>
      </c>
      <c r="F352" s="0" t="n">
        <v>7.49525747406493E-025</v>
      </c>
      <c r="G352" s="0" t="s">
        <v>1357</v>
      </c>
      <c r="H352" s="0" t="n">
        <v>2625183</v>
      </c>
      <c r="I352" s="0" t="n">
        <v>2626628</v>
      </c>
      <c r="J352" s="0" t="s">
        <v>20</v>
      </c>
      <c r="K352" s="0" t="s">
        <v>1357</v>
      </c>
      <c r="L352" s="0" t="s">
        <v>119</v>
      </c>
      <c r="M352" s="0" t="s">
        <v>120</v>
      </c>
      <c r="N352" s="0" t="s">
        <v>121</v>
      </c>
      <c r="P352" s="0" t="s">
        <v>1358</v>
      </c>
      <c r="Q352" s="0" t="e">
        <f aca="false">#N/A</f>
        <v>#N/A</v>
      </c>
      <c r="R352" s="0" t="e">
        <f aca="false">#N/A</f>
        <v>#N/A</v>
      </c>
      <c r="S352" s="0" t="e">
        <f aca="false">#N/A</f>
        <v>#N/A</v>
      </c>
    </row>
    <row r="353" customFormat="false" ht="15" hidden="false" customHeight="false" outlineLevel="0" collapsed="false">
      <c r="A353" s="0" t="s">
        <v>590</v>
      </c>
      <c r="B353" s="0" t="n">
        <v>-2.9366833709796</v>
      </c>
      <c r="C353" s="0" t="n">
        <v>5.71947064896446</v>
      </c>
      <c r="D353" s="0" t="n">
        <v>200.715490007857</v>
      </c>
      <c r="E353" s="0" t="n">
        <v>1.45779791138603E-045</v>
      </c>
      <c r="F353" s="0" t="n">
        <v>5.72446001274622E-044</v>
      </c>
      <c r="G353" s="0" t="s">
        <v>590</v>
      </c>
      <c r="H353" s="0" t="n">
        <v>1618383</v>
      </c>
      <c r="I353" s="0" t="n">
        <v>1618979</v>
      </c>
      <c r="J353" s="0" t="s">
        <v>20</v>
      </c>
      <c r="K353" s="0" t="s">
        <v>591</v>
      </c>
      <c r="L353" s="0" t="s">
        <v>592</v>
      </c>
      <c r="M353" s="0" t="s">
        <v>73</v>
      </c>
      <c r="N353" s="0" t="s">
        <v>265</v>
      </c>
      <c r="O353" s="0" t="s">
        <v>593</v>
      </c>
      <c r="P353" s="0" t="s">
        <v>25</v>
      </c>
      <c r="Q353" s="0" t="e">
        <f aca="false">#N/A</f>
        <v>#N/A</v>
      </c>
      <c r="R353" s="0" t="e">
        <f aca="false">#N/A</f>
        <v>#N/A</v>
      </c>
      <c r="S353" s="0" t="e">
        <f aca="false">#N/A</f>
        <v>#N/A</v>
      </c>
    </row>
    <row r="354" customFormat="false" ht="15" hidden="false" customHeight="false" outlineLevel="0" collapsed="false">
      <c r="A354" s="0" t="s">
        <v>793</v>
      </c>
      <c r="B354" s="0" t="n">
        <v>-2.95669648230302</v>
      </c>
      <c r="C354" s="0" t="n">
        <v>11.2171394365374</v>
      </c>
      <c r="D354" s="0" t="n">
        <v>199.433031463137</v>
      </c>
      <c r="E354" s="0" t="n">
        <v>2.7768855427301E-045</v>
      </c>
      <c r="F354" s="0" t="n">
        <v>1.07129321201114E-043</v>
      </c>
      <c r="G354" s="0" t="s">
        <v>793</v>
      </c>
      <c r="H354" s="0" t="n">
        <v>2269594</v>
      </c>
      <c r="I354" s="0" t="n">
        <v>2270946</v>
      </c>
      <c r="J354" s="0" t="s">
        <v>20</v>
      </c>
      <c r="K354" s="0" t="s">
        <v>794</v>
      </c>
      <c r="L354" s="0" t="s">
        <v>795</v>
      </c>
      <c r="M354" s="0" t="s">
        <v>97</v>
      </c>
      <c r="N354" s="0" t="s">
        <v>796</v>
      </c>
      <c r="O354" s="0" t="s">
        <v>797</v>
      </c>
      <c r="P354" s="0" t="s">
        <v>25</v>
      </c>
      <c r="Q354" s="0" t="e">
        <f aca="false">#N/A</f>
        <v>#N/A</v>
      </c>
      <c r="R354" s="0" t="e">
        <f aca="false">#N/A</f>
        <v>#N/A</v>
      </c>
      <c r="S354" s="0" t="e">
        <f aca="false">#N/A</f>
        <v>#N/A</v>
      </c>
    </row>
    <row r="355" customFormat="false" ht="15" hidden="false" customHeight="false" outlineLevel="0" collapsed="false">
      <c r="A355" s="0" t="s">
        <v>840</v>
      </c>
      <c r="B355" s="0" t="n">
        <v>-3.00151974853316</v>
      </c>
      <c r="C355" s="0" t="n">
        <v>5.35823736573139</v>
      </c>
      <c r="D355" s="0" t="n">
        <v>222.229620159629</v>
      </c>
      <c r="E355" s="0" t="n">
        <v>2.95159975582944E-050</v>
      </c>
      <c r="F355" s="0" t="n">
        <v>1.24818612751326E-048</v>
      </c>
      <c r="G355" s="0" t="s">
        <v>840</v>
      </c>
      <c r="H355" s="0" t="n">
        <v>2740019</v>
      </c>
      <c r="I355" s="0" t="n">
        <v>2740669</v>
      </c>
      <c r="J355" s="0" t="s">
        <v>27</v>
      </c>
      <c r="K355" s="0" t="s">
        <v>840</v>
      </c>
      <c r="L355" s="0" t="s">
        <v>841</v>
      </c>
      <c r="M355" s="0" t="s">
        <v>120</v>
      </c>
      <c r="N355" s="0" t="s">
        <v>168</v>
      </c>
      <c r="P355" s="0" t="s">
        <v>25</v>
      </c>
      <c r="Q355" s="0" t="e">
        <f aca="false">#N/A</f>
        <v>#N/A</v>
      </c>
      <c r="R355" s="0" t="e">
        <f aca="false">#N/A</f>
        <v>#N/A</v>
      </c>
      <c r="S355" s="0" t="e">
        <f aca="false">#N/A</f>
        <v>#N/A</v>
      </c>
    </row>
    <row r="356" customFormat="false" ht="15" hidden="false" customHeight="false" outlineLevel="0" collapsed="false">
      <c r="A356" s="0" t="s">
        <v>804</v>
      </c>
      <c r="B356" s="0" t="n">
        <v>-3.00748560515507</v>
      </c>
      <c r="C356" s="0" t="n">
        <v>5.21144518089393</v>
      </c>
      <c r="D356" s="0" t="n">
        <v>152.181561020885</v>
      </c>
      <c r="E356" s="0" t="n">
        <v>5.78288534821006E-035</v>
      </c>
      <c r="F356" s="0" t="n">
        <v>1.69554198409519E-033</v>
      </c>
      <c r="G356" s="0" t="s">
        <v>804</v>
      </c>
      <c r="H356" s="0" t="n">
        <v>1598760</v>
      </c>
      <c r="I356" s="0" t="n">
        <v>1599989</v>
      </c>
      <c r="J356" s="0" t="s">
        <v>20</v>
      </c>
      <c r="K356" s="0" t="s">
        <v>804</v>
      </c>
      <c r="L356" s="0" t="s">
        <v>29</v>
      </c>
      <c r="M356" s="0" t="s">
        <v>30</v>
      </c>
      <c r="N356" s="0" t="s">
        <v>31</v>
      </c>
      <c r="P356" s="0" t="s">
        <v>25</v>
      </c>
      <c r="Q356" s="0" t="e">
        <f aca="false">#N/A</f>
        <v>#N/A</v>
      </c>
      <c r="R356" s="0" t="e">
        <f aca="false">#N/A</f>
        <v>#N/A</v>
      </c>
      <c r="S356" s="0" t="e">
        <f aca="false">#N/A</f>
        <v>#N/A</v>
      </c>
    </row>
    <row r="357" customFormat="false" ht="15" hidden="false" customHeight="false" outlineLevel="0" collapsed="false">
      <c r="A357" s="0" t="s">
        <v>820</v>
      </c>
      <c r="B357" s="0" t="n">
        <v>-3.05789246145531</v>
      </c>
      <c r="C357" s="0" t="n">
        <v>6.1485403940677</v>
      </c>
      <c r="D357" s="0" t="n">
        <v>269.598890721621</v>
      </c>
      <c r="E357" s="0" t="n">
        <v>1.38780838623655E-060</v>
      </c>
      <c r="F357" s="0" t="n">
        <v>6.93588782121404E-059</v>
      </c>
      <c r="G357" s="0" t="s">
        <v>820</v>
      </c>
      <c r="H357" s="0" t="n">
        <v>2476281</v>
      </c>
      <c r="I357" s="0" t="n">
        <v>2477111</v>
      </c>
      <c r="J357" s="0" t="s">
        <v>27</v>
      </c>
      <c r="K357" s="0" t="s">
        <v>820</v>
      </c>
      <c r="L357" s="0" t="s">
        <v>514</v>
      </c>
      <c r="M357" s="0" t="s">
        <v>120</v>
      </c>
      <c r="N357" s="0" t="s">
        <v>168</v>
      </c>
      <c r="P357" s="0" t="s">
        <v>25</v>
      </c>
      <c r="Q357" s="0" t="e">
        <f aca="false">#N/A</f>
        <v>#N/A</v>
      </c>
      <c r="R357" s="0" t="e">
        <f aca="false">#N/A</f>
        <v>#N/A</v>
      </c>
      <c r="S357" s="0" t="e">
        <f aca="false">#N/A</f>
        <v>#N/A</v>
      </c>
    </row>
    <row r="358" customFormat="false" ht="15" hidden="false" customHeight="false" outlineLevel="0" collapsed="false">
      <c r="A358" s="0" t="s">
        <v>886</v>
      </c>
      <c r="B358" s="0" t="n">
        <v>-3.08851332763447</v>
      </c>
      <c r="C358" s="0" t="n">
        <v>8.76200354887121</v>
      </c>
      <c r="D358" s="0" t="n">
        <v>367.75664225883</v>
      </c>
      <c r="E358" s="0" t="n">
        <v>5.76297298664187E-082</v>
      </c>
      <c r="F358" s="0" t="n">
        <v>4.87414522985595E-080</v>
      </c>
      <c r="G358" s="0" t="s">
        <v>886</v>
      </c>
      <c r="H358" s="0" t="n">
        <v>2472580</v>
      </c>
      <c r="I358" s="0" t="n">
        <v>2472894</v>
      </c>
      <c r="J358" s="0" t="s">
        <v>27</v>
      </c>
      <c r="K358" s="0" t="s">
        <v>887</v>
      </c>
      <c r="L358" s="0" t="s">
        <v>888</v>
      </c>
      <c r="M358" s="0" t="s">
        <v>48</v>
      </c>
      <c r="N358" s="0" t="s">
        <v>49</v>
      </c>
      <c r="O358" s="0" t="s">
        <v>50</v>
      </c>
      <c r="P358" s="0" t="s">
        <v>142</v>
      </c>
      <c r="Q358" s="0" t="e">
        <f aca="false">#N/A</f>
        <v>#N/A</v>
      </c>
      <c r="R358" s="0" t="e">
        <f aca="false">#N/A</f>
        <v>#N/A</v>
      </c>
      <c r="S358" s="0" t="e">
        <f aca="false">#N/A</f>
        <v>#N/A</v>
      </c>
    </row>
    <row r="359" customFormat="false" ht="15" hidden="false" customHeight="false" outlineLevel="0" collapsed="false">
      <c r="A359" s="0" t="s">
        <v>867</v>
      </c>
      <c r="B359" s="0" t="n">
        <v>-3.10374627056501</v>
      </c>
      <c r="C359" s="0" t="n">
        <v>9.08263754507991</v>
      </c>
      <c r="D359" s="0" t="n">
        <v>283.370407309758</v>
      </c>
      <c r="E359" s="0" t="n">
        <v>1.38401688222414E-063</v>
      </c>
      <c r="F359" s="0" t="n">
        <v>7.07779796281598E-062</v>
      </c>
      <c r="G359" s="0" t="s">
        <v>867</v>
      </c>
      <c r="H359" s="0" t="n">
        <v>2407296</v>
      </c>
      <c r="I359" s="0" t="n">
        <v>2407835</v>
      </c>
      <c r="J359" s="0" t="s">
        <v>27</v>
      </c>
      <c r="K359" s="0" t="s">
        <v>868</v>
      </c>
      <c r="L359" s="0" t="s">
        <v>391</v>
      </c>
      <c r="M359" s="0" t="s">
        <v>23</v>
      </c>
      <c r="N359" s="0" t="s">
        <v>117</v>
      </c>
      <c r="P359" s="0" t="s">
        <v>25</v>
      </c>
      <c r="Q359" s="0" t="e">
        <f aca="false">#N/A</f>
        <v>#N/A</v>
      </c>
      <c r="R359" s="0" t="e">
        <f aca="false">#N/A</f>
        <v>#N/A</v>
      </c>
      <c r="S359" s="0" t="e">
        <f aca="false">#N/A</f>
        <v>#N/A</v>
      </c>
    </row>
    <row r="360" customFormat="false" ht="15" hidden="false" customHeight="false" outlineLevel="0" collapsed="false">
      <c r="A360" s="0" t="s">
        <v>882</v>
      </c>
      <c r="B360" s="0" t="n">
        <v>-3.15179873949008</v>
      </c>
      <c r="C360" s="0" t="n">
        <v>6.0183335030905</v>
      </c>
      <c r="D360" s="0" t="n">
        <v>264.260887965596</v>
      </c>
      <c r="E360" s="0" t="n">
        <v>2.02196082657622E-059</v>
      </c>
      <c r="F360" s="0" t="n">
        <v>9.88064857253578E-058</v>
      </c>
      <c r="G360" s="0" t="s">
        <v>882</v>
      </c>
      <c r="H360" s="0" t="n">
        <v>2894840</v>
      </c>
      <c r="I360" s="0" t="n">
        <v>2895064</v>
      </c>
      <c r="J360" s="0" t="s">
        <v>27</v>
      </c>
      <c r="K360" s="0" t="s">
        <v>882</v>
      </c>
      <c r="L360" s="0" t="s">
        <v>119</v>
      </c>
      <c r="M360" s="0" t="s">
        <v>120</v>
      </c>
      <c r="N360" s="0" t="s">
        <v>121</v>
      </c>
      <c r="P360" s="0" t="s">
        <v>56</v>
      </c>
      <c r="Q360" s="0" t="e">
        <f aca="false">#N/A</f>
        <v>#N/A</v>
      </c>
      <c r="R360" s="0" t="e">
        <f aca="false">#N/A</f>
        <v>#N/A</v>
      </c>
      <c r="S360" s="0" t="e">
        <f aca="false">#N/A</f>
        <v>#N/A</v>
      </c>
    </row>
    <row r="361" customFormat="false" ht="15" hidden="false" customHeight="false" outlineLevel="0" collapsed="false">
      <c r="A361" s="0" t="s">
        <v>699</v>
      </c>
      <c r="B361" s="0" t="n">
        <v>-3.15993311067083</v>
      </c>
      <c r="C361" s="0" t="n">
        <v>4.74399742685877</v>
      </c>
      <c r="D361" s="0" t="n">
        <v>130.690744931689</v>
      </c>
      <c r="E361" s="0" t="n">
        <v>2.8934846696784E-030</v>
      </c>
      <c r="F361" s="0" t="n">
        <v>7.57472951026524E-029</v>
      </c>
      <c r="G361" s="0" t="s">
        <v>699</v>
      </c>
      <c r="H361" s="0" t="n">
        <v>88467</v>
      </c>
      <c r="I361" s="0" t="n">
        <v>89243</v>
      </c>
      <c r="J361" s="0" t="s">
        <v>20</v>
      </c>
      <c r="K361" s="0" t="s">
        <v>699</v>
      </c>
      <c r="L361" s="0" t="s">
        <v>700</v>
      </c>
      <c r="M361" s="0" t="s">
        <v>120</v>
      </c>
      <c r="N361" s="0" t="s">
        <v>168</v>
      </c>
      <c r="P361" s="0" t="s">
        <v>25</v>
      </c>
      <c r="Q361" s="0" t="e">
        <f aca="false">#N/A</f>
        <v>#N/A</v>
      </c>
      <c r="R361" s="0" t="e">
        <f aca="false">#N/A</f>
        <v>#N/A</v>
      </c>
      <c r="S361" s="0" t="e">
        <f aca="false">#N/A</f>
        <v>#N/A</v>
      </c>
    </row>
    <row r="362" customFormat="false" ht="15" hidden="false" customHeight="false" outlineLevel="0" collapsed="false">
      <c r="A362" s="0" t="s">
        <v>832</v>
      </c>
      <c r="B362" s="0" t="n">
        <v>-3.16116315770021</v>
      </c>
      <c r="C362" s="0" t="n">
        <v>5.60416959210272</v>
      </c>
      <c r="D362" s="0" t="n">
        <v>197.579297722003</v>
      </c>
      <c r="E362" s="0" t="n">
        <v>7.04853788872838E-045</v>
      </c>
      <c r="F362" s="0" t="n">
        <v>2.67236807195064E-043</v>
      </c>
      <c r="G362" s="0" t="s">
        <v>832</v>
      </c>
      <c r="H362" s="0" t="n">
        <v>3099300</v>
      </c>
      <c r="I362" s="0" t="n">
        <v>3100331</v>
      </c>
      <c r="J362" s="0" t="s">
        <v>27</v>
      </c>
      <c r="K362" s="0" t="s">
        <v>833</v>
      </c>
      <c r="L362" s="0" t="s">
        <v>834</v>
      </c>
      <c r="M362" s="0" t="s">
        <v>73</v>
      </c>
      <c r="N362" s="0" t="s">
        <v>358</v>
      </c>
      <c r="O362" s="0" t="s">
        <v>835</v>
      </c>
      <c r="P362" s="0" t="s">
        <v>25</v>
      </c>
      <c r="Q362" s="0" t="e">
        <f aca="false">#N/A</f>
        <v>#N/A</v>
      </c>
      <c r="R362" s="0" t="e">
        <f aca="false">#N/A</f>
        <v>#N/A</v>
      </c>
      <c r="S362" s="0" t="e">
        <f aca="false">#N/A</f>
        <v>#N/A</v>
      </c>
    </row>
    <row r="363" customFormat="false" ht="15" hidden="false" customHeight="false" outlineLevel="0" collapsed="false">
      <c r="A363" s="0" t="s">
        <v>1359</v>
      </c>
      <c r="B363" s="0" t="n">
        <v>-3.16837860594586</v>
      </c>
      <c r="C363" s="0" t="n">
        <v>4.42833150775429</v>
      </c>
      <c r="D363" s="0" t="n">
        <v>220.590268148812</v>
      </c>
      <c r="E363" s="0" t="n">
        <v>6.72406377019755E-050</v>
      </c>
      <c r="F363" s="0" t="n">
        <v>2.78985211899329E-048</v>
      </c>
      <c r="G363" s="0" t="s">
        <v>1359</v>
      </c>
      <c r="H363" s="0" t="n">
        <v>2675830</v>
      </c>
      <c r="I363" s="0" t="n">
        <v>2676273</v>
      </c>
      <c r="J363" s="0" t="s">
        <v>27</v>
      </c>
      <c r="K363" s="0" t="s">
        <v>1360</v>
      </c>
      <c r="L363" s="0" t="s">
        <v>910</v>
      </c>
      <c r="M363" s="0" t="s">
        <v>48</v>
      </c>
      <c r="N363" s="0" t="s">
        <v>49</v>
      </c>
      <c r="O363" s="0" t="s">
        <v>50</v>
      </c>
      <c r="P363" s="0" t="s">
        <v>25</v>
      </c>
      <c r="Q363" s="0" t="e">
        <f aca="false">#N/A</f>
        <v>#N/A</v>
      </c>
      <c r="R363" s="0" t="e">
        <f aca="false">#N/A</f>
        <v>#N/A</v>
      </c>
      <c r="S363" s="0" t="e">
        <f aca="false">#N/A</f>
        <v>#N/A</v>
      </c>
    </row>
    <row r="364" customFormat="false" ht="15" hidden="false" customHeight="false" outlineLevel="0" collapsed="false">
      <c r="A364" s="0" t="s">
        <v>770</v>
      </c>
      <c r="B364" s="0" t="n">
        <v>-3.17465223388891</v>
      </c>
      <c r="C364" s="0" t="n">
        <v>6.80737250584997</v>
      </c>
      <c r="D364" s="0" t="n">
        <v>338.89706192523</v>
      </c>
      <c r="E364" s="0" t="n">
        <v>1.10935876938187E-075</v>
      </c>
      <c r="F364" s="0" t="n">
        <v>8.71242833525259E-074</v>
      </c>
      <c r="G364" s="0" t="s">
        <v>770</v>
      </c>
      <c r="H364" s="0" t="n">
        <v>3101779</v>
      </c>
      <c r="I364" s="0" t="n">
        <v>3102798</v>
      </c>
      <c r="J364" s="0" t="s">
        <v>27</v>
      </c>
      <c r="K364" s="0" t="s">
        <v>770</v>
      </c>
      <c r="L364" s="0" t="s">
        <v>771</v>
      </c>
      <c r="M364" s="0" t="s">
        <v>120</v>
      </c>
      <c r="N364" s="0" t="s">
        <v>168</v>
      </c>
      <c r="O364" s="0" t="s">
        <v>228</v>
      </c>
      <c r="P364" s="0" t="s">
        <v>25</v>
      </c>
      <c r="Q364" s="0" t="e">
        <f aca="false">#N/A</f>
        <v>#N/A</v>
      </c>
      <c r="R364" s="0" t="e">
        <f aca="false">#N/A</f>
        <v>#N/A</v>
      </c>
      <c r="S364" s="0" t="e">
        <f aca="false">#N/A</f>
        <v>#N/A</v>
      </c>
    </row>
    <row r="365" customFormat="false" ht="15" hidden="false" customHeight="false" outlineLevel="0" collapsed="false">
      <c r="A365" s="0" t="s">
        <v>890</v>
      </c>
      <c r="B365" s="0" t="n">
        <v>-3.27992414147887</v>
      </c>
      <c r="C365" s="0" t="n">
        <v>7.43987362281639</v>
      </c>
      <c r="D365" s="0" t="n">
        <v>379.175972437495</v>
      </c>
      <c r="E365" s="0" t="n">
        <v>1.88089909813222E-084</v>
      </c>
      <c r="F365" s="0" t="n">
        <v>1.6544388467171E-082</v>
      </c>
      <c r="G365" s="0" t="s">
        <v>890</v>
      </c>
      <c r="H365" s="0" t="n">
        <v>3033342</v>
      </c>
      <c r="I365" s="0" t="n">
        <v>3035000</v>
      </c>
      <c r="J365" s="0" t="s">
        <v>20</v>
      </c>
      <c r="K365" s="0" t="s">
        <v>891</v>
      </c>
      <c r="L365" s="0" t="s">
        <v>892</v>
      </c>
      <c r="M365" s="0" t="s">
        <v>73</v>
      </c>
      <c r="N365" s="0" t="s">
        <v>362</v>
      </c>
      <c r="O365" s="0" t="s">
        <v>893</v>
      </c>
      <c r="P365" s="0" t="s">
        <v>25</v>
      </c>
      <c r="Q365" s="0" t="e">
        <f aca="false">#N/A</f>
        <v>#N/A</v>
      </c>
      <c r="R365" s="0" t="e">
        <f aca="false">#N/A</f>
        <v>#N/A</v>
      </c>
      <c r="S365" s="0" t="e">
        <f aca="false">#N/A</f>
        <v>#N/A</v>
      </c>
    </row>
    <row r="366" customFormat="false" ht="15" hidden="false" customHeight="false" outlineLevel="0" collapsed="false">
      <c r="A366" s="0" t="s">
        <v>895</v>
      </c>
      <c r="B366" s="0" t="n">
        <v>-3.29899489177826</v>
      </c>
      <c r="C366" s="0" t="n">
        <v>5.89067609735987</v>
      </c>
      <c r="D366" s="0" t="n">
        <v>242.129451701285</v>
      </c>
      <c r="E366" s="0" t="n">
        <v>1.35020082559339E-054</v>
      </c>
      <c r="F366" s="0" t="n">
        <v>6.18560753224972E-053</v>
      </c>
      <c r="G366" s="0" t="s">
        <v>895</v>
      </c>
      <c r="H366" s="0" t="n">
        <v>3093639</v>
      </c>
      <c r="I366" s="0" t="n">
        <v>3094595</v>
      </c>
      <c r="J366" s="0" t="s">
        <v>20</v>
      </c>
      <c r="K366" s="0" t="s">
        <v>896</v>
      </c>
      <c r="L366" s="0" t="s">
        <v>897</v>
      </c>
      <c r="M366" s="0" t="s">
        <v>73</v>
      </c>
      <c r="N366" s="0" t="s">
        <v>358</v>
      </c>
      <c r="O366" s="0" t="s">
        <v>582</v>
      </c>
      <c r="P366" s="0" t="s">
        <v>25</v>
      </c>
      <c r="Q366" s="0" t="e">
        <f aca="false">#N/A</f>
        <v>#N/A</v>
      </c>
      <c r="R366" s="0" t="e">
        <f aca="false">#N/A</f>
        <v>#N/A</v>
      </c>
      <c r="S366" s="0" t="e">
        <f aca="false">#N/A</f>
        <v>#N/A</v>
      </c>
    </row>
    <row r="367" customFormat="false" ht="15" hidden="false" customHeight="false" outlineLevel="0" collapsed="false">
      <c r="A367" s="0" t="s">
        <v>856</v>
      </c>
      <c r="B367" s="0" t="n">
        <v>-3.35607080180869</v>
      </c>
      <c r="C367" s="0" t="n">
        <v>5.84371323272235</v>
      </c>
      <c r="D367" s="0" t="n">
        <v>224.041882299453</v>
      </c>
      <c r="E367" s="0" t="n">
        <v>1.18790462369412E-050</v>
      </c>
      <c r="F367" s="0" t="n">
        <v>5.12196523039875E-049</v>
      </c>
      <c r="G367" s="0" t="s">
        <v>856</v>
      </c>
      <c r="H367" s="0" t="n">
        <v>2912856</v>
      </c>
      <c r="I367" s="0" t="n">
        <v>2913638</v>
      </c>
      <c r="J367" s="0" t="s">
        <v>20</v>
      </c>
      <c r="K367" s="0" t="s">
        <v>857</v>
      </c>
      <c r="L367" s="0" t="s">
        <v>858</v>
      </c>
      <c r="M367" s="0" t="s">
        <v>324</v>
      </c>
      <c r="N367" s="0" t="s">
        <v>377</v>
      </c>
      <c r="O367" s="0" t="s">
        <v>859</v>
      </c>
      <c r="P367" s="0" t="s">
        <v>25</v>
      </c>
      <c r="Q367" s="0" t="e">
        <f aca="false">#N/A</f>
        <v>#N/A</v>
      </c>
      <c r="R367" s="0" t="e">
        <f aca="false">#N/A</f>
        <v>#N/A</v>
      </c>
      <c r="S367" s="0" t="e">
        <f aca="false">#N/A</f>
        <v>#N/A</v>
      </c>
    </row>
    <row r="368" customFormat="false" ht="15" hidden="false" customHeight="false" outlineLevel="0" collapsed="false">
      <c r="A368" s="0" t="s">
        <v>1361</v>
      </c>
      <c r="B368" s="0" t="n">
        <v>-3.43625318909654</v>
      </c>
      <c r="C368" s="0" t="n">
        <v>6.90027570351351</v>
      </c>
      <c r="D368" s="0" t="n">
        <v>314.440267621786</v>
      </c>
      <c r="E368" s="0" t="n">
        <v>2.35485445705229E-070</v>
      </c>
      <c r="F368" s="0" t="n">
        <v>1.52303675031117E-068</v>
      </c>
      <c r="G368" s="0" t="s">
        <v>1361</v>
      </c>
      <c r="H368" s="0" t="n">
        <v>144440</v>
      </c>
      <c r="I368" s="0" t="n">
        <v>145435</v>
      </c>
      <c r="J368" s="0" t="s">
        <v>20</v>
      </c>
      <c r="K368" s="0" t="s">
        <v>1362</v>
      </c>
      <c r="L368" s="0" t="s">
        <v>1363</v>
      </c>
      <c r="M368" s="0" t="s">
        <v>676</v>
      </c>
      <c r="N368" s="0" t="s">
        <v>956</v>
      </c>
      <c r="O368" s="0" t="s">
        <v>1364</v>
      </c>
      <c r="P368" s="0" t="s">
        <v>25</v>
      </c>
      <c r="Q368" s="0" t="e">
        <f aca="false">#N/A</f>
        <v>#N/A</v>
      </c>
      <c r="R368" s="0" t="e">
        <f aca="false">#N/A</f>
        <v>#N/A</v>
      </c>
      <c r="S368" s="0" t="e">
        <f aca="false">#N/A</f>
        <v>#N/A</v>
      </c>
    </row>
    <row r="369" customFormat="false" ht="15" hidden="false" customHeight="false" outlineLevel="0" collapsed="false">
      <c r="A369" s="0" t="s">
        <v>889</v>
      </c>
      <c r="B369" s="0" t="n">
        <v>-3.49926680563021</v>
      </c>
      <c r="C369" s="0" t="n">
        <v>9.50590372557258</v>
      </c>
      <c r="D369" s="0" t="n">
        <v>334.424674227174</v>
      </c>
      <c r="E369" s="0" t="n">
        <v>1.04497650647497E-074</v>
      </c>
      <c r="F369" s="0" t="n">
        <v>7.41259141205952E-073</v>
      </c>
      <c r="G369" s="0" t="s">
        <v>889</v>
      </c>
      <c r="H369" s="0" t="n">
        <v>2953772</v>
      </c>
      <c r="I369" s="0" t="n">
        <v>2954689</v>
      </c>
      <c r="J369" s="0" t="s">
        <v>20</v>
      </c>
      <c r="K369" s="0" t="s">
        <v>889</v>
      </c>
      <c r="L369" s="0" t="s">
        <v>771</v>
      </c>
      <c r="M369" s="0" t="s">
        <v>120</v>
      </c>
      <c r="N369" s="0" t="s">
        <v>168</v>
      </c>
      <c r="O369" s="0" t="s">
        <v>228</v>
      </c>
      <c r="P369" s="0" t="s">
        <v>25</v>
      </c>
      <c r="Q369" s="0" t="e">
        <f aca="false">#N/A</f>
        <v>#N/A</v>
      </c>
      <c r="R369" s="0" t="e">
        <f aca="false">#N/A</f>
        <v>#N/A</v>
      </c>
      <c r="S369" s="0" t="e">
        <f aca="false">#N/A</f>
        <v>#N/A</v>
      </c>
    </row>
    <row r="370" customFormat="false" ht="15" hidden="false" customHeight="false" outlineLevel="0" collapsed="false">
      <c r="A370" s="0" t="s">
        <v>809</v>
      </c>
      <c r="B370" s="0" t="n">
        <v>-3.5333985676376</v>
      </c>
      <c r="C370" s="0" t="n">
        <v>4.45393724188339</v>
      </c>
      <c r="D370" s="0" t="n">
        <v>175.083598253556</v>
      </c>
      <c r="E370" s="0" t="n">
        <v>5.74051683360796E-040</v>
      </c>
      <c r="F370" s="0" t="n">
        <v>1.97240570579749E-038</v>
      </c>
      <c r="G370" s="0" t="s">
        <v>809</v>
      </c>
      <c r="H370" s="0" t="n">
        <v>87460</v>
      </c>
      <c r="I370" s="0" t="n">
        <v>88206</v>
      </c>
      <c r="J370" s="0" t="s">
        <v>20</v>
      </c>
      <c r="K370" s="0" t="s">
        <v>809</v>
      </c>
      <c r="L370" s="0" t="s">
        <v>119</v>
      </c>
      <c r="M370" s="0" t="s">
        <v>120</v>
      </c>
      <c r="N370" s="0" t="s">
        <v>160</v>
      </c>
      <c r="P370" s="0" t="s">
        <v>25</v>
      </c>
      <c r="Q370" s="0" t="e">
        <f aca="false">#N/A</f>
        <v>#N/A</v>
      </c>
      <c r="R370" s="0" t="e">
        <f aca="false">#N/A</f>
        <v>#N/A</v>
      </c>
      <c r="S370" s="0" t="e">
        <f aca="false">#N/A</f>
        <v>#N/A</v>
      </c>
    </row>
    <row r="371" customFormat="false" ht="15" hidden="false" customHeight="false" outlineLevel="0" collapsed="false">
      <c r="A371" s="0" t="s">
        <v>917</v>
      </c>
      <c r="B371" s="0" t="n">
        <v>-3.54523158631448</v>
      </c>
      <c r="C371" s="0" t="n">
        <v>6.60227320814394</v>
      </c>
      <c r="D371" s="0" t="n">
        <v>302.907974506678</v>
      </c>
      <c r="E371" s="0" t="n">
        <v>7.66005126189664E-068</v>
      </c>
      <c r="F371" s="0" t="n">
        <v>4.81270077854592E-066</v>
      </c>
      <c r="G371" s="0" t="s">
        <v>917</v>
      </c>
      <c r="H371" s="0" t="n">
        <v>3091775</v>
      </c>
      <c r="I371" s="0" t="n">
        <v>3093652</v>
      </c>
      <c r="J371" s="0" t="s">
        <v>20</v>
      </c>
      <c r="K371" s="0" t="s">
        <v>918</v>
      </c>
      <c r="L371" s="0" t="s">
        <v>919</v>
      </c>
      <c r="M371" s="0" t="s">
        <v>73</v>
      </c>
      <c r="N371" s="0" t="s">
        <v>358</v>
      </c>
      <c r="O371" s="0" t="s">
        <v>582</v>
      </c>
      <c r="P371" s="0" t="s">
        <v>25</v>
      </c>
      <c r="Q371" s="0" t="e">
        <f aca="false">#N/A</f>
        <v>#N/A</v>
      </c>
      <c r="R371" s="0" t="e">
        <f aca="false">#N/A</f>
        <v>#N/A</v>
      </c>
      <c r="S371" s="0" t="e">
        <f aca="false">#N/A</f>
        <v>#N/A</v>
      </c>
    </row>
    <row r="372" customFormat="false" ht="15" hidden="false" customHeight="false" outlineLevel="0" collapsed="false">
      <c r="A372" s="0" t="s">
        <v>1365</v>
      </c>
      <c r="B372" s="0" t="n">
        <v>-3.5487260603479</v>
      </c>
      <c r="C372" s="0" t="n">
        <v>6.6184478596026</v>
      </c>
      <c r="D372" s="0" t="n">
        <v>204.651063677091</v>
      </c>
      <c r="E372" s="0" t="n">
        <v>2.01800585024701E-046</v>
      </c>
      <c r="F372" s="0" t="n">
        <v>8.06835429944212E-045</v>
      </c>
      <c r="G372" s="0" t="s">
        <v>1365</v>
      </c>
      <c r="H372" s="0" t="n">
        <v>145452</v>
      </c>
      <c r="I372" s="0" t="n">
        <v>146030</v>
      </c>
      <c r="J372" s="0" t="s">
        <v>20</v>
      </c>
      <c r="K372" s="0" t="s">
        <v>1366</v>
      </c>
      <c r="L372" s="0" t="s">
        <v>1367</v>
      </c>
      <c r="M372" s="0" t="s">
        <v>676</v>
      </c>
      <c r="N372" s="0" t="s">
        <v>956</v>
      </c>
      <c r="O372" s="0" t="s">
        <v>1364</v>
      </c>
      <c r="P372" s="0" t="s">
        <v>25</v>
      </c>
      <c r="Q372" s="0" t="e">
        <f aca="false">#N/A</f>
        <v>#N/A</v>
      </c>
      <c r="R372" s="0" t="e">
        <f aca="false">#N/A</f>
        <v>#N/A</v>
      </c>
      <c r="S372" s="0" t="e">
        <f aca="false">#N/A</f>
        <v>#N/A</v>
      </c>
    </row>
    <row r="373" customFormat="false" ht="15" hidden="false" customHeight="false" outlineLevel="0" collapsed="false">
      <c r="A373" s="0" t="s">
        <v>1368</v>
      </c>
      <c r="B373" s="0" t="n">
        <v>-3.58725372996664</v>
      </c>
      <c r="C373" s="0" t="n">
        <v>6.62098360030506</v>
      </c>
      <c r="D373" s="0" t="n">
        <v>299.337881552064</v>
      </c>
      <c r="E373" s="0" t="n">
        <v>4.59224660188029E-067</v>
      </c>
      <c r="F373" s="0" t="n">
        <v>2.80509729931521E-065</v>
      </c>
      <c r="G373" s="0" t="s">
        <v>1368</v>
      </c>
      <c r="H373" s="0" t="n">
        <v>146413</v>
      </c>
      <c r="I373" s="0" t="n">
        <v>147117</v>
      </c>
      <c r="J373" s="0" t="s">
        <v>20</v>
      </c>
      <c r="K373" s="0" t="s">
        <v>1369</v>
      </c>
      <c r="L373" s="0" t="s">
        <v>1370</v>
      </c>
      <c r="M373" s="0" t="s">
        <v>48</v>
      </c>
      <c r="N373" s="0" t="s">
        <v>158</v>
      </c>
      <c r="P373" s="0" t="s">
        <v>56</v>
      </c>
      <c r="Q373" s="0" t="e">
        <f aca="false">#N/A</f>
        <v>#N/A</v>
      </c>
      <c r="R373" s="0" t="e">
        <f aca="false">#N/A</f>
        <v>#N/A</v>
      </c>
      <c r="S373" s="0" t="e">
        <f aca="false">#N/A</f>
        <v>#N/A</v>
      </c>
    </row>
    <row r="374" customFormat="false" ht="15" hidden="false" customHeight="false" outlineLevel="0" collapsed="false">
      <c r="A374" s="0" t="s">
        <v>914</v>
      </c>
      <c r="B374" s="0" t="n">
        <v>-3.64264517510722</v>
      </c>
      <c r="C374" s="0" t="n">
        <v>7.58763266086167</v>
      </c>
      <c r="D374" s="0" t="n">
        <v>576.72209077239</v>
      </c>
      <c r="E374" s="0" t="n">
        <v>1.93685075938588E-127</v>
      </c>
      <c r="F374" s="0" t="n">
        <v>3.54927901657462E-125</v>
      </c>
      <c r="G374" s="0" t="s">
        <v>914</v>
      </c>
      <c r="H374" s="0" t="n">
        <v>2449510</v>
      </c>
      <c r="I374" s="0" t="n">
        <v>2451231</v>
      </c>
      <c r="J374" s="0" t="s">
        <v>27</v>
      </c>
      <c r="K374" s="0" t="s">
        <v>914</v>
      </c>
      <c r="L374" s="0" t="s">
        <v>915</v>
      </c>
      <c r="M374" s="0" t="s">
        <v>42</v>
      </c>
      <c r="N374" s="0" t="s">
        <v>43</v>
      </c>
      <c r="O374" s="0" t="s">
        <v>916</v>
      </c>
      <c r="P374" s="0" t="s">
        <v>25</v>
      </c>
      <c r="Q374" s="0" t="e">
        <f aca="false">#N/A</f>
        <v>#N/A</v>
      </c>
      <c r="R374" s="0" t="e">
        <f aca="false">#N/A</f>
        <v>#N/A</v>
      </c>
      <c r="S374" s="0" t="e">
        <f aca="false">#N/A</f>
        <v>#N/A</v>
      </c>
    </row>
    <row r="375" customFormat="false" ht="15" hidden="false" customHeight="false" outlineLevel="0" collapsed="false">
      <c r="A375" s="0" t="s">
        <v>904</v>
      </c>
      <c r="B375" s="0" t="n">
        <v>-3.68182961137787</v>
      </c>
      <c r="C375" s="0" t="n">
        <v>9.69283208877464</v>
      </c>
      <c r="D375" s="0" t="n">
        <v>510.892380149368</v>
      </c>
      <c r="E375" s="0" t="n">
        <v>4.05563279208759E-113</v>
      </c>
      <c r="F375" s="0" t="n">
        <v>5.9455576732004E-111</v>
      </c>
      <c r="G375" s="0" t="s">
        <v>904</v>
      </c>
      <c r="H375" s="0" t="n">
        <v>2949059</v>
      </c>
      <c r="I375" s="0" t="n">
        <v>2951314</v>
      </c>
      <c r="J375" s="0" t="s">
        <v>20</v>
      </c>
      <c r="K375" s="0" t="s">
        <v>905</v>
      </c>
      <c r="L375" s="0" t="s">
        <v>906</v>
      </c>
      <c r="M375" s="0" t="s">
        <v>73</v>
      </c>
      <c r="N375" s="0" t="s">
        <v>74</v>
      </c>
      <c r="O375" s="0" t="s">
        <v>907</v>
      </c>
      <c r="P375" s="0" t="s">
        <v>25</v>
      </c>
      <c r="Q375" s="0" t="e">
        <f aca="false">#N/A</f>
        <v>#N/A</v>
      </c>
      <c r="R375" s="0" t="e">
        <f aca="false">#N/A</f>
        <v>#N/A</v>
      </c>
      <c r="S375" s="0" t="e">
        <f aca="false">#N/A</f>
        <v>#N/A</v>
      </c>
    </row>
    <row r="376" customFormat="false" ht="15" hidden="false" customHeight="false" outlineLevel="0" collapsed="false">
      <c r="A376" s="0" t="s">
        <v>908</v>
      </c>
      <c r="B376" s="0" t="n">
        <v>-3.68772942756079</v>
      </c>
      <c r="C376" s="0" t="n">
        <v>8.43269771584486</v>
      </c>
      <c r="D376" s="0" t="n">
        <v>386.880820330705</v>
      </c>
      <c r="E376" s="0" t="n">
        <v>3.95305957005577E-086</v>
      </c>
      <c r="F376" s="0" t="n">
        <v>3.6219908310636E-084</v>
      </c>
      <c r="G376" s="0" t="s">
        <v>908</v>
      </c>
      <c r="H376" s="0" t="n">
        <v>2472132</v>
      </c>
      <c r="I376" s="0" t="n">
        <v>2472476</v>
      </c>
      <c r="J376" s="0" t="s">
        <v>27</v>
      </c>
      <c r="K376" s="0" t="s">
        <v>909</v>
      </c>
      <c r="L376" s="0" t="s">
        <v>910</v>
      </c>
      <c r="M376" s="0" t="s">
        <v>48</v>
      </c>
      <c r="N376" s="0" t="s">
        <v>49</v>
      </c>
      <c r="O376" s="0" t="s">
        <v>50</v>
      </c>
      <c r="P376" s="0" t="s">
        <v>25</v>
      </c>
      <c r="Q376" s="0" t="e">
        <f aca="false">#N/A</f>
        <v>#N/A</v>
      </c>
      <c r="R376" s="0" t="e">
        <f aca="false">#N/A</f>
        <v>#N/A</v>
      </c>
      <c r="S376" s="0" t="e">
        <f aca="false">#N/A</f>
        <v>#N/A</v>
      </c>
    </row>
    <row r="377" customFormat="false" ht="15" hidden="false" customHeight="false" outlineLevel="0" collapsed="false">
      <c r="A377" s="0" t="s">
        <v>900</v>
      </c>
      <c r="B377" s="0" t="n">
        <v>-3.74592572690584</v>
      </c>
      <c r="C377" s="0" t="n">
        <v>8.70675483447812</v>
      </c>
      <c r="D377" s="0" t="n">
        <v>644.623720628597</v>
      </c>
      <c r="E377" s="0" t="n">
        <v>3.2987804267335E-142</v>
      </c>
      <c r="F377" s="0" t="n">
        <v>6.59456196216998E-140</v>
      </c>
      <c r="G377" s="0" t="s">
        <v>900</v>
      </c>
      <c r="H377" s="0" t="n">
        <v>2951354</v>
      </c>
      <c r="I377" s="0" t="n">
        <v>2952172</v>
      </c>
      <c r="J377" s="0" t="s">
        <v>20</v>
      </c>
      <c r="K377" s="0" t="s">
        <v>901</v>
      </c>
      <c r="L377" s="0" t="s">
        <v>902</v>
      </c>
      <c r="M377" s="0" t="s">
        <v>73</v>
      </c>
      <c r="N377" s="0" t="s">
        <v>74</v>
      </c>
      <c r="O377" s="0" t="s">
        <v>903</v>
      </c>
      <c r="P377" s="0" t="s">
        <v>25</v>
      </c>
      <c r="Q377" s="0" t="e">
        <f aca="false">#N/A</f>
        <v>#N/A</v>
      </c>
      <c r="R377" s="0" t="e">
        <f aca="false">#N/A</f>
        <v>#N/A</v>
      </c>
      <c r="S377" s="0" t="e">
        <f aca="false">#N/A</f>
        <v>#N/A</v>
      </c>
    </row>
    <row r="378" customFormat="false" ht="15" hidden="false" customHeight="false" outlineLevel="0" collapsed="false">
      <c r="A378" s="0" t="s">
        <v>911</v>
      </c>
      <c r="B378" s="0" t="n">
        <v>-3.86277055103801</v>
      </c>
      <c r="C378" s="0" t="n">
        <v>5.45634419438571</v>
      </c>
      <c r="D378" s="0" t="n">
        <v>158.872522244036</v>
      </c>
      <c r="E378" s="0" t="n">
        <v>1.99523443396496E-036</v>
      </c>
      <c r="F378" s="0" t="n">
        <v>6.09377850040133E-035</v>
      </c>
      <c r="G378" s="0" t="s">
        <v>911</v>
      </c>
      <c r="H378" s="0" t="n">
        <v>1431288</v>
      </c>
      <c r="I378" s="0" t="n">
        <v>1431587</v>
      </c>
      <c r="J378" s="0" t="s">
        <v>20</v>
      </c>
      <c r="K378" s="0" t="s">
        <v>911</v>
      </c>
      <c r="L378" s="0" t="s">
        <v>119</v>
      </c>
      <c r="M378" s="0" t="s">
        <v>120</v>
      </c>
      <c r="N378" s="0" t="s">
        <v>121</v>
      </c>
      <c r="P378" s="0" t="s">
        <v>36</v>
      </c>
      <c r="Q378" s="0" t="e">
        <f aca="false">#N/A</f>
        <v>#N/A</v>
      </c>
      <c r="R378" s="0" t="e">
        <f aca="false">#N/A</f>
        <v>#N/A</v>
      </c>
      <c r="S378" s="0" t="e">
        <f aca="false">#N/A</f>
        <v>#N/A</v>
      </c>
    </row>
    <row r="379" customFormat="false" ht="15" hidden="false" customHeight="false" outlineLevel="0" collapsed="false">
      <c r="A379" s="0" t="s">
        <v>370</v>
      </c>
      <c r="B379" s="0" t="n">
        <v>-3.87467357296078</v>
      </c>
      <c r="C379" s="0" t="n">
        <v>10.9489540206389</v>
      </c>
      <c r="D379" s="0" t="n">
        <v>338.532301351604</v>
      </c>
      <c r="E379" s="0" t="n">
        <v>1.33202156872858E-075</v>
      </c>
      <c r="F379" s="0" t="n">
        <v>1.01003980332212E-073</v>
      </c>
      <c r="G379" s="0" t="s">
        <v>370</v>
      </c>
      <c r="H379" s="0" t="n">
        <v>2341569</v>
      </c>
      <c r="I379" s="0" t="n">
        <v>2343323</v>
      </c>
      <c r="J379" s="0" t="s">
        <v>27</v>
      </c>
      <c r="K379" s="0" t="s">
        <v>371</v>
      </c>
      <c r="L379" s="0" t="s">
        <v>372</v>
      </c>
      <c r="M379" s="0" t="s">
        <v>73</v>
      </c>
      <c r="N379" s="0" t="s">
        <v>276</v>
      </c>
      <c r="O379" s="0" t="s">
        <v>373</v>
      </c>
      <c r="P379" s="0" t="s">
        <v>25</v>
      </c>
      <c r="Q379" s="0" t="e">
        <f aca="false">#N/A</f>
        <v>#N/A</v>
      </c>
      <c r="R379" s="0" t="e">
        <f aca="false">#N/A</f>
        <v>#N/A</v>
      </c>
      <c r="S379" s="0" t="e">
        <f aca="false">#N/A</f>
        <v>#N/A</v>
      </c>
    </row>
    <row r="380" customFormat="false" ht="15" hidden="false" customHeight="false" outlineLevel="0" collapsed="false">
      <c r="A380" s="0" t="s">
        <v>912</v>
      </c>
      <c r="B380" s="0" t="n">
        <v>-3.92297568669025</v>
      </c>
      <c r="C380" s="0" t="n">
        <v>3.47520048401643</v>
      </c>
      <c r="D380" s="0" t="n">
        <v>162.044849602432</v>
      </c>
      <c r="E380" s="0" t="n">
        <v>4.04473895225131E-037</v>
      </c>
      <c r="F380" s="0" t="n">
        <v>1.25272971211276E-035</v>
      </c>
      <c r="G380" s="0" t="s">
        <v>912</v>
      </c>
      <c r="H380" s="0" t="n">
        <v>2676730</v>
      </c>
      <c r="I380" s="0" t="n">
        <v>2677053</v>
      </c>
      <c r="J380" s="0" t="s">
        <v>27</v>
      </c>
      <c r="K380" s="0" t="s">
        <v>913</v>
      </c>
      <c r="L380" s="0" t="s">
        <v>888</v>
      </c>
      <c r="M380" s="0" t="s">
        <v>48</v>
      </c>
      <c r="N380" s="0" t="s">
        <v>49</v>
      </c>
      <c r="O380" s="0" t="s">
        <v>50</v>
      </c>
      <c r="P380" s="0" t="s">
        <v>111</v>
      </c>
      <c r="Q380" s="0" t="e">
        <f aca="false">#N/A</f>
        <v>#N/A</v>
      </c>
      <c r="R380" s="0" t="e">
        <f aca="false">#N/A</f>
        <v>#N/A</v>
      </c>
      <c r="S380" s="0" t="e">
        <f aca="false">#N/A</f>
        <v>#N/A</v>
      </c>
    </row>
    <row r="381" customFormat="false" ht="15" hidden="false" customHeight="false" outlineLevel="0" collapsed="false">
      <c r="A381" s="0" t="s">
        <v>898</v>
      </c>
      <c r="B381" s="0" t="n">
        <v>-3.93976990604423</v>
      </c>
      <c r="C381" s="0" t="n">
        <v>9.61050502963452</v>
      </c>
      <c r="D381" s="0" t="n">
        <v>450.525088656681</v>
      </c>
      <c r="E381" s="0" t="n">
        <v>5.54423853776933E-100</v>
      </c>
      <c r="F381" s="0" t="n">
        <v>6.41672660239724E-098</v>
      </c>
      <c r="G381" s="0" t="s">
        <v>898</v>
      </c>
      <c r="H381" s="0" t="n">
        <v>259439</v>
      </c>
      <c r="I381" s="0" t="n">
        <v>260761</v>
      </c>
      <c r="J381" s="0" t="s">
        <v>20</v>
      </c>
      <c r="K381" s="0" t="s">
        <v>899</v>
      </c>
      <c r="L381" s="0" t="s">
        <v>599</v>
      </c>
      <c r="M381" s="0" t="s">
        <v>48</v>
      </c>
      <c r="N381" s="0" t="s">
        <v>49</v>
      </c>
      <c r="O381" s="0" t="s">
        <v>50</v>
      </c>
      <c r="P381" s="0" t="s">
        <v>56</v>
      </c>
      <c r="Q381" s="0" t="e">
        <f aca="false">#N/A</f>
        <v>#N/A</v>
      </c>
      <c r="R381" s="0" t="e">
        <f aca="false">#N/A</f>
        <v>#N/A</v>
      </c>
      <c r="S381" s="0" t="e">
        <f aca="false">#N/A</f>
        <v>#N/A</v>
      </c>
    </row>
    <row r="382" customFormat="false" ht="15" hidden="false" customHeight="false" outlineLevel="0" collapsed="false">
      <c r="A382" s="0" t="s">
        <v>939</v>
      </c>
      <c r="B382" s="0" t="n">
        <v>-4.05607187085953</v>
      </c>
      <c r="C382" s="0" t="n">
        <v>5.09062881041334</v>
      </c>
      <c r="D382" s="0" t="n">
        <v>337.160647423086</v>
      </c>
      <c r="E382" s="0" t="n">
        <v>2.64995559813703E-075</v>
      </c>
      <c r="F382" s="0" t="n">
        <v>1.94241745343444E-073</v>
      </c>
      <c r="G382" s="0" t="s">
        <v>939</v>
      </c>
      <c r="H382" s="0" t="n">
        <v>62200</v>
      </c>
      <c r="I382" s="0" t="n">
        <v>63732</v>
      </c>
      <c r="J382" s="0" t="s">
        <v>20</v>
      </c>
      <c r="K382" s="0" t="s">
        <v>939</v>
      </c>
      <c r="L382" s="0" t="s">
        <v>119</v>
      </c>
      <c r="M382" s="0" t="s">
        <v>120</v>
      </c>
      <c r="N382" s="0" t="s">
        <v>121</v>
      </c>
      <c r="P382" s="0" t="s">
        <v>25</v>
      </c>
      <c r="Q382" s="0" t="e">
        <f aca="false">#N/A</f>
        <v>#N/A</v>
      </c>
      <c r="R382" s="0" t="e">
        <f aca="false">#N/A</f>
        <v>#N/A</v>
      </c>
      <c r="S382" s="0" t="e">
        <f aca="false">#N/A</f>
        <v>#N/A</v>
      </c>
    </row>
    <row r="383" customFormat="false" ht="15" hidden="false" customHeight="false" outlineLevel="0" collapsed="false">
      <c r="A383" s="0" t="s">
        <v>812</v>
      </c>
      <c r="B383" s="0" t="n">
        <v>-4.13740005679141</v>
      </c>
      <c r="C383" s="0" t="n">
        <v>3.25623489935294</v>
      </c>
      <c r="D383" s="0" t="n">
        <v>70.1293855695426</v>
      </c>
      <c r="E383" s="0" t="n">
        <v>5.55394192462091E-017</v>
      </c>
      <c r="F383" s="0" t="n">
        <v>8.36514951523382E-016</v>
      </c>
      <c r="G383" s="0" t="s">
        <v>812</v>
      </c>
      <c r="H383" s="0" t="n">
        <v>3277912</v>
      </c>
      <c r="I383" s="0" t="n">
        <v>3278712</v>
      </c>
      <c r="J383" s="0" t="s">
        <v>27</v>
      </c>
      <c r="K383" s="0" t="s">
        <v>813</v>
      </c>
      <c r="L383" s="0" t="s">
        <v>814</v>
      </c>
      <c r="M383" s="0" t="s">
        <v>73</v>
      </c>
      <c r="N383" s="0" t="s">
        <v>358</v>
      </c>
      <c r="O383" s="0" t="s">
        <v>815</v>
      </c>
      <c r="P383" s="0" t="s">
        <v>25</v>
      </c>
      <c r="Q383" s="0" t="e">
        <f aca="false">#N/A</f>
        <v>#N/A</v>
      </c>
      <c r="R383" s="0" t="e">
        <f aca="false">#N/A</f>
        <v>#N/A</v>
      </c>
      <c r="S383" s="0" t="e">
        <f aca="false">#N/A</f>
        <v>#N/A</v>
      </c>
    </row>
    <row r="384" customFormat="false" ht="15" hidden="false" customHeight="false" outlineLevel="0" collapsed="false">
      <c r="A384" s="0" t="s">
        <v>860</v>
      </c>
      <c r="B384" s="0" t="n">
        <v>-4.14764068234208</v>
      </c>
      <c r="C384" s="0" t="n">
        <v>4.39997519822222</v>
      </c>
      <c r="D384" s="0" t="n">
        <v>293.621727246044</v>
      </c>
      <c r="E384" s="0" t="n">
        <v>8.08037104582182E-066</v>
      </c>
      <c r="F384" s="0" t="n">
        <v>4.6759831394111E-064</v>
      </c>
      <c r="G384" s="0" t="s">
        <v>860</v>
      </c>
      <c r="H384" s="0" t="n">
        <v>2678552</v>
      </c>
      <c r="I384" s="0" t="n">
        <v>2679931</v>
      </c>
      <c r="J384" s="0" t="s">
        <v>27</v>
      </c>
      <c r="K384" s="0" t="s">
        <v>861</v>
      </c>
      <c r="L384" s="0" t="s">
        <v>862</v>
      </c>
      <c r="M384" s="0" t="s">
        <v>73</v>
      </c>
      <c r="N384" s="0" t="s">
        <v>358</v>
      </c>
      <c r="O384" s="0" t="s">
        <v>863</v>
      </c>
      <c r="P384" s="0" t="s">
        <v>25</v>
      </c>
      <c r="Q384" s="0" t="e">
        <f aca="false">#N/A</f>
        <v>#N/A</v>
      </c>
      <c r="R384" s="0" t="e">
        <f aca="false">#N/A</f>
        <v>#N/A</v>
      </c>
      <c r="S384" s="0" t="e">
        <f aca="false">#N/A</f>
        <v>#N/A</v>
      </c>
    </row>
    <row r="385" customFormat="false" ht="15" hidden="false" customHeight="false" outlineLevel="0" collapsed="false">
      <c r="A385" s="0" t="s">
        <v>920</v>
      </c>
      <c r="B385" s="0" t="n">
        <v>-4.19141096745266</v>
      </c>
      <c r="C385" s="0" t="n">
        <v>6.66617468641093</v>
      </c>
      <c r="D385" s="0" t="n">
        <v>328.153371161459</v>
      </c>
      <c r="E385" s="0" t="n">
        <v>2.42654837771385E-073</v>
      </c>
      <c r="F385" s="0" t="n">
        <v>1.66749371331024E-071</v>
      </c>
      <c r="G385" s="0" t="s">
        <v>920</v>
      </c>
      <c r="H385" s="0" t="n">
        <v>217782</v>
      </c>
      <c r="I385" s="0" t="n">
        <v>218243</v>
      </c>
      <c r="J385" s="0" t="s">
        <v>27</v>
      </c>
      <c r="K385" s="0" t="s">
        <v>921</v>
      </c>
      <c r="L385" s="0" t="s">
        <v>922</v>
      </c>
      <c r="M385" s="0" t="s">
        <v>476</v>
      </c>
      <c r="N385" s="0" t="s">
        <v>477</v>
      </c>
      <c r="O385" s="0" t="s">
        <v>923</v>
      </c>
      <c r="P385" s="0" t="s">
        <v>25</v>
      </c>
      <c r="Q385" s="0" t="e">
        <f aca="false">#N/A</f>
        <v>#N/A</v>
      </c>
      <c r="R385" s="0" t="e">
        <f aca="false">#N/A</f>
        <v>#N/A</v>
      </c>
      <c r="S385" s="0" t="e">
        <f aca="false">#N/A</f>
        <v>#N/A</v>
      </c>
    </row>
    <row r="386" customFormat="false" ht="15" hidden="false" customHeight="false" outlineLevel="0" collapsed="false">
      <c r="A386" s="0" t="s">
        <v>696</v>
      </c>
      <c r="B386" s="0" t="n">
        <v>-4.20785706853767</v>
      </c>
      <c r="C386" s="0" t="n">
        <v>7.13247038834733</v>
      </c>
      <c r="D386" s="0" t="n">
        <v>141.029835924501</v>
      </c>
      <c r="E386" s="0" t="n">
        <v>1.58495931021467E-032</v>
      </c>
      <c r="F386" s="0" t="n">
        <v>4.52639678332735E-031</v>
      </c>
      <c r="G386" s="0" t="s">
        <v>696</v>
      </c>
      <c r="H386" s="0" t="n">
        <v>2397223</v>
      </c>
      <c r="I386" s="0" t="n">
        <v>2398329</v>
      </c>
      <c r="J386" s="0" t="s">
        <v>27</v>
      </c>
      <c r="K386" s="0" t="s">
        <v>697</v>
      </c>
      <c r="L386" s="0" t="s">
        <v>698</v>
      </c>
      <c r="M386" s="0" t="s">
        <v>48</v>
      </c>
      <c r="N386" s="0" t="s">
        <v>173</v>
      </c>
      <c r="P386" s="0" t="s">
        <v>56</v>
      </c>
      <c r="Q386" s="0" t="e">
        <f aca="false">#N/A</f>
        <v>#N/A</v>
      </c>
      <c r="R386" s="0" t="e">
        <f aca="false">#N/A</f>
        <v>#N/A</v>
      </c>
      <c r="S386" s="0" t="e">
        <f aca="false">#N/A</f>
        <v>#N/A</v>
      </c>
    </row>
    <row r="387" customFormat="false" ht="15" hidden="false" customHeight="false" outlineLevel="0" collapsed="false">
      <c r="A387" s="0" t="s">
        <v>927</v>
      </c>
      <c r="B387" s="0" t="n">
        <v>-4.22351179376666</v>
      </c>
      <c r="C387" s="0" t="n">
        <v>6.76057250307319</v>
      </c>
      <c r="D387" s="0" t="n">
        <v>426.583972090358</v>
      </c>
      <c r="E387" s="0" t="n">
        <v>9.00312011956379E-095</v>
      </c>
      <c r="F387" s="0" t="n">
        <v>9.42755292520037E-093</v>
      </c>
      <c r="G387" s="0" t="s">
        <v>927</v>
      </c>
      <c r="H387" s="0" t="n">
        <v>787619</v>
      </c>
      <c r="I387" s="0" t="n">
        <v>789355</v>
      </c>
      <c r="J387" s="0" t="s">
        <v>20</v>
      </c>
      <c r="K387" s="0" t="s">
        <v>928</v>
      </c>
      <c r="L387" s="0" t="s">
        <v>372</v>
      </c>
      <c r="M387" s="0" t="s">
        <v>73</v>
      </c>
      <c r="N387" s="0" t="s">
        <v>276</v>
      </c>
      <c r="O387" s="0" t="s">
        <v>373</v>
      </c>
      <c r="P387" s="0" t="s">
        <v>25</v>
      </c>
      <c r="Q387" s="0" t="e">
        <f aca="false">#N/A</f>
        <v>#N/A</v>
      </c>
      <c r="R387" s="0" t="e">
        <f aca="false">#N/A</f>
        <v>#N/A</v>
      </c>
      <c r="S387" s="0" t="e">
        <f aca="false">#N/A</f>
        <v>#N/A</v>
      </c>
    </row>
    <row r="388" customFormat="false" ht="15" hidden="false" customHeight="false" outlineLevel="0" collapsed="false">
      <c r="A388" s="0" t="s">
        <v>1371</v>
      </c>
      <c r="B388" s="0" t="n">
        <v>-4.38782251226053</v>
      </c>
      <c r="C388" s="0" t="n">
        <v>5.46160176138202</v>
      </c>
      <c r="D388" s="0" t="n">
        <v>292.045349845142</v>
      </c>
      <c r="E388" s="0" t="n">
        <v>1.78196185468634E-065</v>
      </c>
      <c r="F388" s="0" t="n">
        <v>1.00475233806545E-063</v>
      </c>
      <c r="G388" s="0" t="s">
        <v>1371</v>
      </c>
      <c r="H388" s="0" t="n">
        <v>146030</v>
      </c>
      <c r="I388" s="0" t="n">
        <v>146395</v>
      </c>
      <c r="J388" s="0" t="s">
        <v>20</v>
      </c>
      <c r="K388" s="0" t="s">
        <v>1372</v>
      </c>
      <c r="L388" s="0" t="s">
        <v>1373</v>
      </c>
      <c r="M388" s="0" t="s">
        <v>676</v>
      </c>
      <c r="N388" s="0" t="s">
        <v>956</v>
      </c>
      <c r="O388" s="0" t="s">
        <v>1364</v>
      </c>
      <c r="P388" s="0" t="s">
        <v>25</v>
      </c>
      <c r="Q388" s="0" t="e">
        <f aca="false">#N/A</f>
        <v>#N/A</v>
      </c>
      <c r="R388" s="0" t="e">
        <f aca="false">#N/A</f>
        <v>#N/A</v>
      </c>
      <c r="S388" s="0" t="e">
        <f aca="false">#N/A</f>
        <v>#N/A</v>
      </c>
    </row>
    <row r="389" customFormat="false" ht="15" hidden="false" customHeight="false" outlineLevel="0" collapsed="false">
      <c r="A389" s="0" t="s">
        <v>947</v>
      </c>
      <c r="B389" s="0" t="n">
        <v>-4.39897407794848</v>
      </c>
      <c r="C389" s="0" t="n">
        <v>4.408669727256</v>
      </c>
      <c r="D389" s="0" t="n">
        <v>170.127603161368</v>
      </c>
      <c r="E389" s="0" t="n">
        <v>6.9389977114225E-039</v>
      </c>
      <c r="F389" s="0" t="n">
        <v>2.24394940697324E-037</v>
      </c>
      <c r="G389" s="0" t="s">
        <v>947</v>
      </c>
      <c r="H389" s="0" t="n">
        <v>2677080</v>
      </c>
      <c r="I389" s="0" t="n">
        <v>2678549</v>
      </c>
      <c r="J389" s="0" t="s">
        <v>27</v>
      </c>
      <c r="K389" s="0" t="s">
        <v>948</v>
      </c>
      <c r="L389" s="0" t="s">
        <v>599</v>
      </c>
      <c r="M389" s="0" t="s">
        <v>48</v>
      </c>
      <c r="N389" s="0" t="s">
        <v>49</v>
      </c>
      <c r="O389" s="0" t="s">
        <v>50</v>
      </c>
      <c r="P389" s="0" t="s">
        <v>56</v>
      </c>
      <c r="Q389" s="0" t="e">
        <f aca="false">#N/A</f>
        <v>#N/A</v>
      </c>
      <c r="R389" s="0" t="e">
        <f aca="false">#N/A</f>
        <v>#N/A</v>
      </c>
      <c r="S389" s="0" t="e">
        <f aca="false">#N/A</f>
        <v>#N/A</v>
      </c>
    </row>
    <row r="390" customFormat="false" ht="15" hidden="false" customHeight="false" outlineLevel="0" collapsed="false">
      <c r="A390" s="0" t="s">
        <v>932</v>
      </c>
      <c r="B390" s="0" t="n">
        <v>-4.41090711823075</v>
      </c>
      <c r="C390" s="0" t="n">
        <v>10.041497845912</v>
      </c>
      <c r="D390" s="0" t="n">
        <v>471.537884017968</v>
      </c>
      <c r="E390" s="0" t="n">
        <v>1.48291091978079E-104</v>
      </c>
      <c r="F390" s="0" t="n">
        <v>1.91818888976351E-102</v>
      </c>
      <c r="G390" s="0" t="s">
        <v>932</v>
      </c>
      <c r="H390" s="0" t="n">
        <v>286486</v>
      </c>
      <c r="I390" s="0" t="n">
        <v>287679</v>
      </c>
      <c r="J390" s="0" t="s">
        <v>20</v>
      </c>
      <c r="K390" s="0" t="s">
        <v>933</v>
      </c>
      <c r="L390" s="0" t="s">
        <v>78</v>
      </c>
      <c r="M390" s="0" t="s">
        <v>73</v>
      </c>
      <c r="N390" s="0" t="s">
        <v>74</v>
      </c>
      <c r="O390" s="0" t="s">
        <v>79</v>
      </c>
      <c r="P390" s="0" t="s">
        <v>25</v>
      </c>
      <c r="Q390" s="0" t="e">
        <f aca="false">#N/A</f>
        <v>#N/A</v>
      </c>
      <c r="R390" s="0" t="e">
        <f aca="false">#N/A</f>
        <v>#N/A</v>
      </c>
      <c r="S390" s="0" t="e">
        <f aca="false">#N/A</f>
        <v>#N/A</v>
      </c>
    </row>
    <row r="391" customFormat="false" ht="15" hidden="false" customHeight="false" outlineLevel="0" collapsed="false">
      <c r="A391" s="0" t="s">
        <v>934</v>
      </c>
      <c r="B391" s="0" t="n">
        <v>-4.56407916183868</v>
      </c>
      <c r="C391" s="0" t="n">
        <v>5.46541603790776</v>
      </c>
      <c r="D391" s="0" t="n">
        <v>343.12420717793</v>
      </c>
      <c r="E391" s="0" t="n">
        <v>1.33193452264785E-076</v>
      </c>
      <c r="F391" s="0" t="n">
        <v>1.0847866723343E-074</v>
      </c>
      <c r="G391" s="0" t="s">
        <v>934</v>
      </c>
      <c r="H391" s="0" t="n">
        <v>217139</v>
      </c>
      <c r="I391" s="0" t="n">
        <v>217537</v>
      </c>
      <c r="J391" s="0" t="s">
        <v>27</v>
      </c>
      <c r="K391" s="0" t="s">
        <v>934</v>
      </c>
      <c r="L391" s="0" t="s">
        <v>119</v>
      </c>
      <c r="M391" s="0" t="s">
        <v>120</v>
      </c>
      <c r="N391" s="0" t="s">
        <v>160</v>
      </c>
      <c r="P391" s="0" t="s">
        <v>25</v>
      </c>
      <c r="Q391" s="0" t="e">
        <f aca="false">#N/A</f>
        <v>#N/A</v>
      </c>
      <c r="R391" s="0" t="e">
        <f aca="false">#N/A</f>
        <v>#N/A</v>
      </c>
      <c r="S391" s="0" t="e">
        <f aca="false">#N/A</f>
        <v>#N/A</v>
      </c>
    </row>
    <row r="392" customFormat="false" ht="15" hidden="false" customHeight="false" outlineLevel="0" collapsed="false">
      <c r="A392" s="0" t="s">
        <v>894</v>
      </c>
      <c r="B392" s="0" t="n">
        <v>-4.66295583448182</v>
      </c>
      <c r="C392" s="0" t="n">
        <v>3.78039098549941</v>
      </c>
      <c r="D392" s="0" t="n">
        <v>136.631188610187</v>
      </c>
      <c r="E392" s="0" t="n">
        <v>1.45196810724158E-031</v>
      </c>
      <c r="F392" s="0" t="n">
        <v>4.04161755420788E-030</v>
      </c>
      <c r="G392" s="0" t="s">
        <v>894</v>
      </c>
      <c r="H392" s="0" t="n">
        <v>134069</v>
      </c>
      <c r="I392" s="0" t="n">
        <v>134878</v>
      </c>
      <c r="J392" s="0" t="s">
        <v>20</v>
      </c>
      <c r="K392" s="0" t="s">
        <v>894</v>
      </c>
      <c r="L392" s="0" t="s">
        <v>119</v>
      </c>
      <c r="M392" s="0" t="s">
        <v>120</v>
      </c>
      <c r="N392" s="0" t="s">
        <v>160</v>
      </c>
      <c r="P392" s="0" t="s">
        <v>56</v>
      </c>
      <c r="Q392" s="0" t="e">
        <f aca="false">#N/A</f>
        <v>#N/A</v>
      </c>
      <c r="R392" s="0" t="e">
        <f aca="false">#N/A</f>
        <v>#N/A</v>
      </c>
      <c r="S392" s="0" t="e">
        <f aca="false">#N/A</f>
        <v>#N/A</v>
      </c>
    </row>
    <row r="393" customFormat="false" ht="15" hidden="false" customHeight="false" outlineLevel="0" collapsed="false">
      <c r="A393" s="0" t="s">
        <v>924</v>
      </c>
      <c r="B393" s="0" t="n">
        <v>-4.70487010732601</v>
      </c>
      <c r="C393" s="0" t="n">
        <v>9.5464348605487</v>
      </c>
      <c r="D393" s="0" t="n">
        <v>416.12996515935</v>
      </c>
      <c r="E393" s="0" t="n">
        <v>1.69751765804124E-092</v>
      </c>
      <c r="F393" s="0" t="n">
        <v>1.69674605910576E-090</v>
      </c>
      <c r="G393" s="0" t="s">
        <v>924</v>
      </c>
      <c r="H393" s="0" t="n">
        <v>2141003</v>
      </c>
      <c r="I393" s="0" t="n">
        <v>2142280</v>
      </c>
      <c r="J393" s="0" t="s">
        <v>27</v>
      </c>
      <c r="K393" s="0" t="s">
        <v>925</v>
      </c>
      <c r="L393" s="0" t="s">
        <v>926</v>
      </c>
      <c r="M393" s="0" t="s">
        <v>48</v>
      </c>
      <c r="N393" s="0" t="s">
        <v>173</v>
      </c>
      <c r="P393" s="0" t="s">
        <v>56</v>
      </c>
      <c r="Q393" s="0" t="e">
        <f aca="false">#N/A</f>
        <v>#N/A</v>
      </c>
      <c r="R393" s="0" t="e">
        <f aca="false">#N/A</f>
        <v>#N/A</v>
      </c>
      <c r="S393" s="0" t="e">
        <f aca="false">#N/A</f>
        <v>#N/A</v>
      </c>
    </row>
    <row r="394" customFormat="false" ht="15" hidden="false" customHeight="false" outlineLevel="0" collapsed="false">
      <c r="A394" s="0" t="s">
        <v>823</v>
      </c>
      <c r="B394" s="0" t="n">
        <v>-5.02229146562157</v>
      </c>
      <c r="C394" s="0" t="n">
        <v>2.78519030469737</v>
      </c>
      <c r="D394" s="0" t="n">
        <v>33.0505957828976</v>
      </c>
      <c r="E394" s="0" t="n">
        <v>8.97915299773246E-009</v>
      </c>
      <c r="F394" s="0" t="n">
        <v>5.92947670931342E-008</v>
      </c>
      <c r="G394" s="0" t="s">
        <v>823</v>
      </c>
      <c r="H394" s="0" t="n">
        <v>133259</v>
      </c>
      <c r="I394" s="0" t="n">
        <v>134041</v>
      </c>
      <c r="J394" s="0" t="s">
        <v>20</v>
      </c>
      <c r="K394" s="0" t="s">
        <v>823</v>
      </c>
      <c r="L394" s="0" t="s">
        <v>119</v>
      </c>
      <c r="M394" s="0" t="s">
        <v>120</v>
      </c>
      <c r="N394" s="0" t="s">
        <v>160</v>
      </c>
      <c r="P394" s="0" t="s">
        <v>56</v>
      </c>
      <c r="Q394" s="0" t="e">
        <f aca="false">#N/A</f>
        <v>#N/A</v>
      </c>
      <c r="R394" s="0" t="e">
        <f aca="false">#N/A</f>
        <v>#N/A</v>
      </c>
      <c r="S394" s="0" t="e">
        <f aca="false">#N/A</f>
        <v>#N/A</v>
      </c>
    </row>
    <row r="395" customFormat="false" ht="15" hidden="false" customHeight="false" outlineLevel="0" collapsed="false">
      <c r="A395" s="0" t="s">
        <v>958</v>
      </c>
      <c r="B395" s="0" t="n">
        <v>-5.62157132944159</v>
      </c>
      <c r="C395" s="0" t="n">
        <v>6.4579722340834</v>
      </c>
      <c r="D395" s="0" t="n">
        <v>428.524407734094</v>
      </c>
      <c r="E395" s="0" t="n">
        <v>3.40448825695783E-095</v>
      </c>
      <c r="F395" s="0" t="n">
        <v>3.74323483852513E-093</v>
      </c>
      <c r="G395" s="0" t="s">
        <v>958</v>
      </c>
      <c r="H395" s="0" t="n">
        <v>342261</v>
      </c>
      <c r="I395" s="0" t="n">
        <v>342980</v>
      </c>
      <c r="J395" s="0" t="s">
        <v>20</v>
      </c>
      <c r="K395" s="0" t="s">
        <v>959</v>
      </c>
      <c r="L395" s="0" t="s">
        <v>157</v>
      </c>
      <c r="M395" s="0" t="s">
        <v>48</v>
      </c>
      <c r="N395" s="0" t="s">
        <v>158</v>
      </c>
      <c r="P395" s="0" t="s">
        <v>56</v>
      </c>
      <c r="Q395" s="0" t="e">
        <f aca="false">#N/A</f>
        <v>#N/A</v>
      </c>
      <c r="R395" s="0" t="e">
        <f aca="false">#N/A</f>
        <v>#N/A</v>
      </c>
      <c r="S395" s="0" t="e">
        <f aca="false">#N/A</f>
        <v>#N/A</v>
      </c>
    </row>
    <row r="396" customFormat="false" ht="15" hidden="false" customHeight="false" outlineLevel="0" collapsed="false">
      <c r="A396" s="0" t="s">
        <v>953</v>
      </c>
      <c r="B396" s="0" t="n">
        <v>-5.77619629069506</v>
      </c>
      <c r="C396" s="0" t="n">
        <v>8.97254560909018</v>
      </c>
      <c r="D396" s="0" t="n">
        <v>904.462732578057</v>
      </c>
      <c r="E396" s="0" t="n">
        <v>1.0511845078157E-198</v>
      </c>
      <c r="F396" s="0" t="n">
        <v>1.15577736634336E-195</v>
      </c>
      <c r="G396" s="0" t="s">
        <v>953</v>
      </c>
      <c r="H396" s="0" t="n">
        <v>340417</v>
      </c>
      <c r="I396" s="0" t="n">
        <v>342243</v>
      </c>
      <c r="J396" s="0" t="s">
        <v>20</v>
      </c>
      <c r="K396" s="0" t="s">
        <v>954</v>
      </c>
      <c r="L396" s="0" t="s">
        <v>955</v>
      </c>
      <c r="M396" s="0" t="s">
        <v>676</v>
      </c>
      <c r="N396" s="0" t="s">
        <v>956</v>
      </c>
      <c r="O396" s="0" t="s">
        <v>957</v>
      </c>
      <c r="P396" s="0" t="s">
        <v>25</v>
      </c>
      <c r="Q396" s="0" t="e">
        <f aca="false">#N/A</f>
        <v>#N/A</v>
      </c>
      <c r="R396" s="0" t="e">
        <f aca="false">#N/A</f>
        <v>#N/A</v>
      </c>
      <c r="S396" s="0" t="e">
        <f aca="false">#N/A</f>
        <v>#N/A</v>
      </c>
    </row>
    <row r="397" customFormat="false" ht="15" hidden="false" customHeight="false" outlineLevel="0" collapsed="false">
      <c r="A397" s="0" t="s">
        <v>960</v>
      </c>
      <c r="B397" s="0" t="n">
        <v>-5.83877103672168</v>
      </c>
      <c r="C397" s="0" t="n">
        <v>10.2064994319973</v>
      </c>
      <c r="D397" s="0" t="n">
        <v>877.581226307534</v>
      </c>
      <c r="E397" s="0" t="n">
        <v>7.33602700037526E-193</v>
      </c>
      <c r="F397" s="0" t="n">
        <v>4.0329808434563E-190</v>
      </c>
      <c r="G397" s="0" t="s">
        <v>960</v>
      </c>
      <c r="H397" s="0" t="n">
        <v>1946962</v>
      </c>
      <c r="I397" s="0" t="n">
        <v>1948071</v>
      </c>
      <c r="J397" s="0" t="s">
        <v>27</v>
      </c>
      <c r="K397" s="0" t="s">
        <v>961</v>
      </c>
      <c r="L397" s="0" t="s">
        <v>962</v>
      </c>
      <c r="M397" s="0" t="s">
        <v>73</v>
      </c>
      <c r="N397" s="0" t="s">
        <v>265</v>
      </c>
      <c r="O397" s="0" t="s">
        <v>963</v>
      </c>
      <c r="P397" s="0" t="s">
        <v>25</v>
      </c>
      <c r="Q397" s="0" t="e">
        <f aca="false">#N/A</f>
        <v>#N/A</v>
      </c>
      <c r="R397" s="0" t="e">
        <f aca="false">#N/A</f>
        <v>#N/A</v>
      </c>
      <c r="S397" s="0" t="e">
        <f aca="false">#N/A</f>
        <v>#N/A</v>
      </c>
    </row>
    <row r="398" customFormat="false" ht="15" hidden="false" customHeight="false" outlineLevel="0" collapsed="false">
      <c r="A398" s="0" t="s">
        <v>688</v>
      </c>
      <c r="B398" s="0" t="n">
        <v>-5.9392412309091</v>
      </c>
      <c r="C398" s="0" t="n">
        <v>9.06585432438101</v>
      </c>
      <c r="D398" s="0" t="n">
        <v>485.074652324193</v>
      </c>
      <c r="E398" s="0" t="n">
        <v>1.68082545485327E-107</v>
      </c>
      <c r="F398" s="0" t="n">
        <v>2.31008448451397E-105</v>
      </c>
      <c r="G398" s="0" t="s">
        <v>688</v>
      </c>
      <c r="H398" s="0" t="n">
        <v>2384769</v>
      </c>
      <c r="I398" s="0" t="n">
        <v>2385635</v>
      </c>
      <c r="J398" s="0" t="s">
        <v>20</v>
      </c>
      <c r="K398" s="0" t="s">
        <v>689</v>
      </c>
      <c r="L398" s="0" t="s">
        <v>690</v>
      </c>
      <c r="M398" s="0" t="s">
        <v>102</v>
      </c>
      <c r="N398" s="0" t="s">
        <v>287</v>
      </c>
      <c r="O398" s="0" t="s">
        <v>691</v>
      </c>
      <c r="P398" s="0" t="s">
        <v>25</v>
      </c>
      <c r="Q398" s="0" t="e">
        <f aca="false">#N/A</f>
        <v>#N/A</v>
      </c>
      <c r="R398" s="0" t="e">
        <f aca="false">#N/A</f>
        <v>#N/A</v>
      </c>
      <c r="S398" s="0" t="e">
        <f aca="false">#N/A</f>
        <v>#N/A</v>
      </c>
    </row>
    <row r="399" customFormat="false" ht="15" hidden="false" customHeight="false" outlineLevel="0" collapsed="false">
      <c r="A399" s="0" t="s">
        <v>967</v>
      </c>
      <c r="B399" s="0" t="n">
        <v>-6.05559215873739</v>
      </c>
      <c r="C399" s="0" t="n">
        <v>11.1568787021525</v>
      </c>
      <c r="D399" s="0" t="n">
        <v>899.198642697074</v>
      </c>
      <c r="E399" s="0" t="n">
        <v>1.46563648310305E-197</v>
      </c>
      <c r="F399" s="0" t="n">
        <v>1.07431154211453E-194</v>
      </c>
      <c r="G399" s="0" t="s">
        <v>967</v>
      </c>
      <c r="H399" s="0" t="n">
        <v>1943210</v>
      </c>
      <c r="I399" s="0" t="n">
        <v>1944619</v>
      </c>
      <c r="J399" s="0" t="s">
        <v>27</v>
      </c>
      <c r="K399" s="0" t="s">
        <v>968</v>
      </c>
      <c r="L399" s="0" t="s">
        <v>969</v>
      </c>
      <c r="M399" s="0" t="s">
        <v>73</v>
      </c>
      <c r="N399" s="0" t="s">
        <v>265</v>
      </c>
      <c r="O399" s="0" t="s">
        <v>970</v>
      </c>
      <c r="P399" s="0" t="s">
        <v>25</v>
      </c>
      <c r="Q399" s="0" t="e">
        <f aca="false">#N/A</f>
        <v>#N/A</v>
      </c>
      <c r="R399" s="0" t="e">
        <f aca="false">#N/A</f>
        <v>#N/A</v>
      </c>
      <c r="S399" s="0" t="e">
        <f aca="false">#N/A</f>
        <v>#N/A</v>
      </c>
    </row>
    <row r="400" customFormat="false" ht="15" hidden="false" customHeight="false" outlineLevel="0" collapsed="false">
      <c r="A400" s="0" t="s">
        <v>737</v>
      </c>
      <c r="B400" s="0" t="n">
        <v>-6.06436135762928</v>
      </c>
      <c r="C400" s="0" t="n">
        <v>8.86802676218851</v>
      </c>
      <c r="D400" s="0" t="n">
        <v>514.083394717653</v>
      </c>
      <c r="E400" s="0" t="n">
        <v>8.19958301225723E-114</v>
      </c>
      <c r="F400" s="0" t="n">
        <v>1.28792021742526E-111</v>
      </c>
      <c r="G400" s="0" t="s">
        <v>737</v>
      </c>
      <c r="H400" s="0" t="n">
        <v>2383592</v>
      </c>
      <c r="I400" s="0" t="n">
        <v>2384761</v>
      </c>
      <c r="J400" s="0" t="s">
        <v>20</v>
      </c>
      <c r="K400" s="0" t="s">
        <v>738</v>
      </c>
      <c r="L400" s="0" t="s">
        <v>739</v>
      </c>
      <c r="M400" s="0" t="s">
        <v>73</v>
      </c>
      <c r="N400" s="0" t="s">
        <v>194</v>
      </c>
      <c r="O400" s="0" t="s">
        <v>740</v>
      </c>
      <c r="P400" s="0" t="s">
        <v>25</v>
      </c>
      <c r="Q400" s="0" t="e">
        <f aca="false">#N/A</f>
        <v>#N/A</v>
      </c>
      <c r="R400" s="0" t="e">
        <f aca="false">#N/A</f>
        <v>#N/A</v>
      </c>
      <c r="S400" s="0" t="e">
        <f aca="false">#N/A</f>
        <v>#N/A</v>
      </c>
    </row>
    <row r="401" customFormat="false" ht="15" hidden="false" customHeight="false" outlineLevel="0" collapsed="false">
      <c r="A401" s="0" t="s">
        <v>964</v>
      </c>
      <c r="B401" s="0" t="n">
        <v>-6.07158304841157</v>
      </c>
      <c r="C401" s="0" t="n">
        <v>10.4409176318619</v>
      </c>
      <c r="D401" s="0" t="n">
        <v>784.864733601851</v>
      </c>
      <c r="E401" s="0" t="n">
        <v>1.05385205507436E-172</v>
      </c>
      <c r="F401" s="0" t="n">
        <v>2.89677583638566E-170</v>
      </c>
      <c r="G401" s="0" t="s">
        <v>964</v>
      </c>
      <c r="H401" s="0" t="n">
        <v>1945983</v>
      </c>
      <c r="I401" s="0" t="n">
        <v>1946957</v>
      </c>
      <c r="J401" s="0" t="s">
        <v>27</v>
      </c>
      <c r="K401" s="0" t="s">
        <v>965</v>
      </c>
      <c r="L401" s="0" t="s">
        <v>966</v>
      </c>
      <c r="M401" s="0" t="s">
        <v>73</v>
      </c>
      <c r="N401" s="0" t="s">
        <v>265</v>
      </c>
      <c r="O401" s="0" t="s">
        <v>963</v>
      </c>
      <c r="P401" s="0" t="s">
        <v>25</v>
      </c>
      <c r="Q401" s="0" t="e">
        <f aca="false">#N/A</f>
        <v>#N/A</v>
      </c>
      <c r="R401" s="0" t="e">
        <f aca="false">#N/A</f>
        <v>#N/A</v>
      </c>
      <c r="S401" s="0" t="e">
        <f aca="false">#N/A</f>
        <v>#N/A</v>
      </c>
    </row>
    <row r="402" customFormat="false" ht="15" hidden="false" customHeight="false" outlineLevel="0" collapsed="false">
      <c r="A402" s="0" t="s">
        <v>971</v>
      </c>
      <c r="B402" s="0" t="n">
        <v>-6.10700898595439</v>
      </c>
      <c r="C402" s="0" t="n">
        <v>11.033465618646</v>
      </c>
      <c r="D402" s="0" t="n">
        <v>805.886922484783</v>
      </c>
      <c r="E402" s="0" t="n">
        <v>2.83233115731262E-177</v>
      </c>
      <c r="F402" s="0" t="n">
        <v>8.89756602132921E-175</v>
      </c>
      <c r="G402" s="0" t="s">
        <v>971</v>
      </c>
      <c r="H402" s="0" t="n">
        <v>1944630</v>
      </c>
      <c r="I402" s="0" t="n">
        <v>1945922</v>
      </c>
      <c r="J402" s="0" t="s">
        <v>27</v>
      </c>
      <c r="K402" s="0" t="s">
        <v>972</v>
      </c>
      <c r="L402" s="0" t="s">
        <v>973</v>
      </c>
      <c r="M402" s="0" t="s">
        <v>73</v>
      </c>
      <c r="N402" s="0" t="s">
        <v>265</v>
      </c>
      <c r="O402" s="0" t="s">
        <v>974</v>
      </c>
      <c r="P402" s="0" t="s">
        <v>25</v>
      </c>
      <c r="Q402" s="0" t="e">
        <f aca="false">#N/A</f>
        <v>#N/A</v>
      </c>
      <c r="R402" s="0" t="e">
        <f aca="false">#N/A</f>
        <v>#N/A</v>
      </c>
      <c r="S402" s="0" t="e">
        <f aca="false">#N/A</f>
        <v>#N/A</v>
      </c>
    </row>
    <row r="403" customFormat="false" ht="15" hidden="false" customHeight="false" outlineLevel="0" collapsed="false">
      <c r="A403" s="0" t="s">
        <v>949</v>
      </c>
      <c r="B403" s="0" t="n">
        <v>-6.76245845804209</v>
      </c>
      <c r="C403" s="0" t="n">
        <v>10.6112035966206</v>
      </c>
      <c r="D403" s="0" t="n">
        <v>174.425250870221</v>
      </c>
      <c r="E403" s="0" t="n">
        <v>7.99315548502509E-040</v>
      </c>
      <c r="F403" s="0" t="n">
        <v>2.70414598639541E-038</v>
      </c>
      <c r="G403" s="0" t="s">
        <v>949</v>
      </c>
      <c r="H403" s="0" t="n">
        <v>2399698</v>
      </c>
      <c r="I403" s="0" t="n">
        <v>2400612</v>
      </c>
      <c r="J403" s="0" t="s">
        <v>27</v>
      </c>
      <c r="K403" s="0" t="s">
        <v>950</v>
      </c>
      <c r="L403" s="0" t="s">
        <v>951</v>
      </c>
      <c r="M403" s="0" t="s">
        <v>476</v>
      </c>
      <c r="N403" s="0" t="s">
        <v>477</v>
      </c>
      <c r="O403" s="0" t="s">
        <v>952</v>
      </c>
      <c r="P403" s="0" t="s">
        <v>25</v>
      </c>
      <c r="Q403" s="0" t="e">
        <f aca="false">#N/A</f>
        <v>#N/A</v>
      </c>
      <c r="R403" s="0" t="e">
        <f aca="false">#N/A</f>
        <v>#N/A</v>
      </c>
      <c r="S403" s="0" t="e">
        <f aca="false">#N/A</f>
        <v>#N/A</v>
      </c>
    </row>
    <row r="404" customFormat="false" ht="15" hidden="false" customHeight="false" outlineLevel="0" collapsed="false">
      <c r="A404" s="0" t="s">
        <v>943</v>
      </c>
      <c r="B404" s="0" t="n">
        <v>-6.79203972093957</v>
      </c>
      <c r="C404" s="0" t="n">
        <v>10.838934853242</v>
      </c>
      <c r="D404" s="0" t="n">
        <v>158.516709651705</v>
      </c>
      <c r="E404" s="0" t="n">
        <v>2.38637435664027E-036</v>
      </c>
      <c r="F404" s="0" t="n">
        <v>7.18854412363282E-035</v>
      </c>
      <c r="G404" s="0" t="s">
        <v>943</v>
      </c>
      <c r="H404" s="0" t="n">
        <v>2398988</v>
      </c>
      <c r="I404" s="0" t="n">
        <v>2399698</v>
      </c>
      <c r="J404" s="0" t="s">
        <v>27</v>
      </c>
      <c r="K404" s="0" t="s">
        <v>944</v>
      </c>
      <c r="L404" s="0" t="s">
        <v>945</v>
      </c>
      <c r="M404" s="0" t="s">
        <v>476</v>
      </c>
      <c r="N404" s="0" t="s">
        <v>477</v>
      </c>
      <c r="O404" s="0" t="s">
        <v>946</v>
      </c>
      <c r="P404" s="0" t="s">
        <v>25</v>
      </c>
      <c r="Q404" s="0" t="e">
        <f aca="false">#N/A</f>
        <v>#N/A</v>
      </c>
      <c r="R404" s="0" t="e">
        <f aca="false">#N/A</f>
        <v>#N/A</v>
      </c>
      <c r="S404" s="0" t="e">
        <f aca="false">#N/A</f>
        <v>#N/A</v>
      </c>
    </row>
    <row r="405" customFormat="false" ht="15" hidden="false" customHeight="false" outlineLevel="0" collapsed="false">
      <c r="A405" s="0" t="s">
        <v>978</v>
      </c>
      <c r="B405" s="0" t="n">
        <v>-6.80012379635241</v>
      </c>
      <c r="C405" s="0" t="n">
        <v>11.2746794305685</v>
      </c>
      <c r="D405" s="0" t="n">
        <v>294.865401906602</v>
      </c>
      <c r="E405" s="0" t="n">
        <v>4.3297129386759E-066</v>
      </c>
      <c r="F405" s="0" t="n">
        <v>2.57325371679684E-064</v>
      </c>
      <c r="G405" s="0" t="s">
        <v>978</v>
      </c>
      <c r="H405" s="0" t="n">
        <v>2403827</v>
      </c>
      <c r="I405" s="0" t="n">
        <v>2404918</v>
      </c>
      <c r="J405" s="0" t="s">
        <v>27</v>
      </c>
      <c r="K405" s="0" t="s">
        <v>979</v>
      </c>
      <c r="L405" s="0" t="s">
        <v>980</v>
      </c>
      <c r="M405" s="0" t="s">
        <v>476</v>
      </c>
      <c r="N405" s="0" t="s">
        <v>477</v>
      </c>
      <c r="O405" s="0" t="s">
        <v>478</v>
      </c>
      <c r="P405" s="0" t="s">
        <v>25</v>
      </c>
      <c r="Q405" s="0" t="e">
        <f aca="false">#N/A</f>
        <v>#N/A</v>
      </c>
      <c r="R405" s="0" t="e">
        <f aca="false">#N/A</f>
        <v>#N/A</v>
      </c>
      <c r="S405" s="0" t="e">
        <f aca="false">#N/A</f>
        <v>#N/A</v>
      </c>
    </row>
    <row r="406" customFormat="false" ht="15" hidden="false" customHeight="false" outlineLevel="0" collapsed="false">
      <c r="A406" s="0" t="s">
        <v>988</v>
      </c>
      <c r="B406" s="0" t="n">
        <v>-6.83384113030969</v>
      </c>
      <c r="C406" s="0" t="n">
        <v>10.4076568159688</v>
      </c>
      <c r="D406" s="0" t="n">
        <v>286.300058568387</v>
      </c>
      <c r="E406" s="0" t="n">
        <v>3.18242108457086E-064</v>
      </c>
      <c r="F406" s="0" t="n">
        <v>1.6662247535646E-062</v>
      </c>
      <c r="G406" s="0" t="s">
        <v>988</v>
      </c>
      <c r="H406" s="0" t="n">
        <v>2406214</v>
      </c>
      <c r="I406" s="0" t="n">
        <v>2407146</v>
      </c>
      <c r="J406" s="0" t="s">
        <v>27</v>
      </c>
      <c r="K406" s="0" t="s">
        <v>989</v>
      </c>
      <c r="L406" s="0" t="s">
        <v>990</v>
      </c>
      <c r="M406" s="0" t="s">
        <v>476</v>
      </c>
      <c r="N406" s="0" t="s">
        <v>477</v>
      </c>
      <c r="O406" s="0" t="s">
        <v>991</v>
      </c>
      <c r="P406" s="0" t="s">
        <v>25</v>
      </c>
      <c r="Q406" s="0" t="e">
        <f aca="false">#N/A</f>
        <v>#N/A</v>
      </c>
      <c r="R406" s="0" t="e">
        <f aca="false">#N/A</f>
        <v>#N/A</v>
      </c>
      <c r="S406" s="0" t="e">
        <f aca="false">#N/A</f>
        <v>#N/A</v>
      </c>
    </row>
    <row r="407" customFormat="false" ht="15" hidden="false" customHeight="false" outlineLevel="0" collapsed="false">
      <c r="A407" s="0" t="s">
        <v>935</v>
      </c>
      <c r="B407" s="0" t="n">
        <v>-6.9022937854861</v>
      </c>
      <c r="C407" s="0" t="n">
        <v>10.4023859285985</v>
      </c>
      <c r="D407" s="0" t="n">
        <v>168.770313906855</v>
      </c>
      <c r="E407" s="0" t="n">
        <v>1.37324420369339E-038</v>
      </c>
      <c r="F407" s="0" t="n">
        <v>4.37646957090109E-037</v>
      </c>
      <c r="G407" s="0" t="s">
        <v>935</v>
      </c>
      <c r="H407" s="0" t="n">
        <v>2398348</v>
      </c>
      <c r="I407" s="0" t="n">
        <v>2398983</v>
      </c>
      <c r="J407" s="0" t="s">
        <v>27</v>
      </c>
      <c r="K407" s="0" t="s">
        <v>936</v>
      </c>
      <c r="L407" s="0" t="s">
        <v>937</v>
      </c>
      <c r="M407" s="0" t="s">
        <v>476</v>
      </c>
      <c r="N407" s="0" t="s">
        <v>477</v>
      </c>
      <c r="O407" s="0" t="s">
        <v>938</v>
      </c>
      <c r="P407" s="0" t="s">
        <v>25</v>
      </c>
      <c r="Q407" s="0" t="e">
        <f aca="false">#N/A</f>
        <v>#N/A</v>
      </c>
      <c r="R407" s="0" t="e">
        <f aca="false">#N/A</f>
        <v>#N/A</v>
      </c>
      <c r="S407" s="0" t="e">
        <f aca="false">#N/A</f>
        <v>#N/A</v>
      </c>
    </row>
    <row r="408" customFormat="false" ht="15" hidden="false" customHeight="false" outlineLevel="0" collapsed="false">
      <c r="A408" s="0" t="s">
        <v>981</v>
      </c>
      <c r="B408" s="0" t="n">
        <v>-7.02830994574184</v>
      </c>
      <c r="C408" s="0" t="n">
        <v>11.1330497710093</v>
      </c>
      <c r="D408" s="0" t="n">
        <v>464.667727982176</v>
      </c>
      <c r="E408" s="0" t="n">
        <v>4.63579322929241E-103</v>
      </c>
      <c r="F408" s="0" t="n">
        <v>5.66339406178556E-101</v>
      </c>
      <c r="G408" s="0" t="s">
        <v>981</v>
      </c>
      <c r="H408" s="0" t="n">
        <v>2404918</v>
      </c>
      <c r="I408" s="0" t="n">
        <v>2406207</v>
      </c>
      <c r="J408" s="0" t="s">
        <v>27</v>
      </c>
      <c r="K408" s="0" t="s">
        <v>982</v>
      </c>
      <c r="L408" s="0" t="s">
        <v>983</v>
      </c>
      <c r="M408" s="0" t="s">
        <v>476</v>
      </c>
      <c r="N408" s="0" t="s">
        <v>477</v>
      </c>
      <c r="O408" s="0" t="s">
        <v>984</v>
      </c>
      <c r="P408" s="0" t="s">
        <v>25</v>
      </c>
      <c r="Q408" s="0" t="e">
        <f aca="false">#N/A</f>
        <v>#N/A</v>
      </c>
      <c r="R408" s="0" t="e">
        <f aca="false">#N/A</f>
        <v>#N/A</v>
      </c>
      <c r="S408" s="0" t="e">
        <f aca="false">#N/A</f>
        <v>#N/A</v>
      </c>
    </row>
    <row r="409" customFormat="false" ht="15" hidden="false" customHeight="false" outlineLevel="0" collapsed="false">
      <c r="A409" s="0" t="s">
        <v>995</v>
      </c>
      <c r="B409" s="0" t="n">
        <v>-7.96411702948508</v>
      </c>
      <c r="C409" s="0" t="n">
        <v>11.024044529956</v>
      </c>
      <c r="D409" s="0" t="n">
        <v>810.051628380774</v>
      </c>
      <c r="E409" s="0" t="n">
        <v>3.52105730558321E-178</v>
      </c>
      <c r="F409" s="0" t="n">
        <v>1.29046750249625E-175</v>
      </c>
      <c r="G409" s="0" t="s">
        <v>995</v>
      </c>
      <c r="H409" s="0" t="n">
        <v>3279934</v>
      </c>
      <c r="I409" s="0" t="n">
        <v>3280326</v>
      </c>
      <c r="J409" s="0" t="s">
        <v>27</v>
      </c>
      <c r="K409" s="0" t="s">
        <v>996</v>
      </c>
      <c r="L409" s="0" t="s">
        <v>997</v>
      </c>
      <c r="M409" s="0" t="s">
        <v>73</v>
      </c>
      <c r="N409" s="0" t="s">
        <v>358</v>
      </c>
      <c r="O409" s="0" t="s">
        <v>998</v>
      </c>
      <c r="P409" s="0" t="s">
        <v>25</v>
      </c>
      <c r="Q409" s="0" t="e">
        <f aca="false">#N/A</f>
        <v>#N/A</v>
      </c>
      <c r="R409" s="0" t="e">
        <f aca="false">#N/A</f>
        <v>#N/A</v>
      </c>
      <c r="S409" s="0" t="e">
        <f aca="false">#N/A</f>
        <v>#N/A</v>
      </c>
    </row>
    <row r="410" customFormat="false" ht="15" hidden="false" customHeight="false" outlineLevel="0" collapsed="false">
      <c r="A410" s="0" t="s">
        <v>999</v>
      </c>
      <c r="B410" s="0" t="n">
        <v>-8.09815818533172</v>
      </c>
      <c r="C410" s="0" t="n">
        <v>11.3863242046244</v>
      </c>
      <c r="D410" s="0" t="n">
        <v>821.674959667067</v>
      </c>
      <c r="E410" s="0" t="n">
        <v>1.04619498876828E-180</v>
      </c>
      <c r="F410" s="0" t="n">
        <v>4.6011655606029E-178</v>
      </c>
      <c r="G410" s="0" t="s">
        <v>999</v>
      </c>
      <c r="H410" s="0" t="n">
        <v>3280332</v>
      </c>
      <c r="I410" s="0" t="n">
        <v>3281249</v>
      </c>
      <c r="J410" s="0" t="s">
        <v>27</v>
      </c>
      <c r="K410" s="0" t="s">
        <v>1000</v>
      </c>
      <c r="L410" s="0" t="s">
        <v>1001</v>
      </c>
      <c r="M410" s="0" t="s">
        <v>73</v>
      </c>
      <c r="N410" s="0" t="s">
        <v>358</v>
      </c>
      <c r="O410" s="0" t="s">
        <v>1002</v>
      </c>
      <c r="P410" s="0" t="s">
        <v>25</v>
      </c>
      <c r="Q410" s="0" t="e">
        <f aca="false">#N/A</f>
        <v>#N/A</v>
      </c>
      <c r="R410" s="0" t="e">
        <f aca="false">#N/A</f>
        <v>#N/A</v>
      </c>
      <c r="S410" s="0" t="e">
        <f aca="false">#N/A</f>
        <v>#N/A</v>
      </c>
    </row>
    <row r="411" customFormat="false" ht="15" hidden="false" customHeight="false" outlineLevel="0" collapsed="false">
      <c r="A411" s="0" t="s">
        <v>992</v>
      </c>
      <c r="B411" s="0" t="n">
        <v>-8.24562758524309</v>
      </c>
      <c r="C411" s="0" t="n">
        <v>12.1157543411267</v>
      </c>
      <c r="D411" s="0" t="n">
        <v>1271.94884177875</v>
      </c>
      <c r="E411" s="0" t="n">
        <v>1.40988225286497E-278</v>
      </c>
      <c r="F411" s="0" t="n">
        <v>3.10033107405007E-275</v>
      </c>
      <c r="G411" s="0" t="s">
        <v>992</v>
      </c>
      <c r="H411" s="0" t="n">
        <v>3279020</v>
      </c>
      <c r="I411" s="0" t="n">
        <v>3279901</v>
      </c>
      <c r="J411" s="0" t="s">
        <v>27</v>
      </c>
      <c r="K411" s="0" t="s">
        <v>993</v>
      </c>
      <c r="L411" s="0" t="s">
        <v>994</v>
      </c>
      <c r="M411" s="0" t="s">
        <v>48</v>
      </c>
      <c r="N411" s="0" t="s">
        <v>158</v>
      </c>
      <c r="P411" s="0" t="s">
        <v>56</v>
      </c>
      <c r="Q411" s="0" t="e">
        <f aca="false">#N/A</f>
        <v>#N/A</v>
      </c>
      <c r="R411" s="0" t="e">
        <f aca="false">#N/A</f>
        <v>#N/A</v>
      </c>
      <c r="S41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7.6"/>
    <col collapsed="false" customWidth="true" hidden="false" outlineLevel="0" max="5" min="5" style="0" width="47.6"/>
  </cols>
  <sheetData>
    <row r="1" customFormat="false" ht="12.8" hidden="false" customHeight="false" outlineLevel="0" collapsed="false">
      <c r="A1" s="0" t="s">
        <v>1374</v>
      </c>
      <c r="B1" s="0" t="s">
        <v>10</v>
      </c>
      <c r="D1" s="0" t="s">
        <v>1374</v>
      </c>
      <c r="E1" s="0" t="s">
        <v>10</v>
      </c>
    </row>
    <row r="2" customFormat="false" ht="12.8" hidden="false" customHeight="false" outlineLevel="0" collapsed="false">
      <c r="A2" s="0" t="s">
        <v>19</v>
      </c>
      <c r="B2" s="0" t="s">
        <v>22</v>
      </c>
      <c r="D2" s="0" t="s">
        <v>19</v>
      </c>
      <c r="E2" s="0" t="s">
        <v>22</v>
      </c>
    </row>
    <row r="3" customFormat="false" ht="12.8" hidden="false" customHeight="false" outlineLevel="0" collapsed="false">
      <c r="A3" s="0" t="s">
        <v>26</v>
      </c>
      <c r="B3" s="0" t="s">
        <v>29</v>
      </c>
      <c r="D3" s="0" t="s">
        <v>57</v>
      </c>
      <c r="E3" s="0" t="s">
        <v>59</v>
      </c>
    </row>
    <row r="4" customFormat="false" ht="12.8" hidden="false" customHeight="false" outlineLevel="0" collapsed="false">
      <c r="A4" s="0" t="s">
        <v>33</v>
      </c>
      <c r="B4" s="0" t="s">
        <v>35</v>
      </c>
      <c r="D4" s="0" t="s">
        <v>45</v>
      </c>
      <c r="E4" s="0" t="s">
        <v>47</v>
      </c>
    </row>
    <row r="5" customFormat="false" ht="12.8" hidden="false" customHeight="false" outlineLevel="0" collapsed="false">
      <c r="A5" s="0" t="s">
        <v>37</v>
      </c>
      <c r="B5" s="0" t="s">
        <v>29</v>
      </c>
      <c r="D5" s="0" t="s">
        <v>39</v>
      </c>
      <c r="E5" s="0" t="s">
        <v>41</v>
      </c>
    </row>
    <row r="6" customFormat="false" ht="12.8" hidden="false" customHeight="false" outlineLevel="0" collapsed="false">
      <c r="A6" s="0" t="s">
        <v>39</v>
      </c>
      <c r="B6" s="0" t="s">
        <v>41</v>
      </c>
      <c r="D6" s="0" t="s">
        <v>63</v>
      </c>
      <c r="E6" s="0" t="s">
        <v>65</v>
      </c>
    </row>
    <row r="7" customFormat="false" ht="12.8" hidden="false" customHeight="false" outlineLevel="0" collapsed="false">
      <c r="A7" s="0" t="s">
        <v>985</v>
      </c>
      <c r="B7" s="0" t="s">
        <v>987</v>
      </c>
      <c r="D7" s="0" t="s">
        <v>935</v>
      </c>
      <c r="E7" s="0" t="s">
        <v>937</v>
      </c>
    </row>
    <row r="8" customFormat="false" ht="12.8" hidden="false" customHeight="false" outlineLevel="0" collapsed="false">
      <c r="A8" s="0" t="s">
        <v>988</v>
      </c>
      <c r="B8" s="0" t="s">
        <v>990</v>
      </c>
      <c r="D8" s="0" t="s">
        <v>981</v>
      </c>
      <c r="E8" s="0" t="s">
        <v>983</v>
      </c>
    </row>
    <row r="9" customFormat="false" ht="12.8" hidden="false" customHeight="false" outlineLevel="0" collapsed="false">
      <c r="A9" s="0" t="s">
        <v>992</v>
      </c>
      <c r="B9" s="0" t="s">
        <v>994</v>
      </c>
      <c r="D9" s="0" t="s">
        <v>995</v>
      </c>
      <c r="E9" s="0" t="s">
        <v>997</v>
      </c>
    </row>
    <row r="10" customFormat="false" ht="12.8" hidden="false" customHeight="false" outlineLevel="0" collapsed="false">
      <c r="A10" s="0" t="s">
        <v>995</v>
      </c>
      <c r="B10" s="0" t="s">
        <v>997</v>
      </c>
      <c r="D10" s="0" t="s">
        <v>999</v>
      </c>
      <c r="E10" s="0" t="s">
        <v>1001</v>
      </c>
    </row>
    <row r="11" customFormat="false" ht="12.8" hidden="false" customHeight="false" outlineLevel="0" collapsed="false">
      <c r="A11" s="0" t="s">
        <v>999</v>
      </c>
      <c r="B11" s="0" t="s">
        <v>1001</v>
      </c>
      <c r="D11" s="0" t="s">
        <v>992</v>
      </c>
      <c r="E11" s="0" t="s">
        <v>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2020-12-09T13:26:34Z</dcterms:created>
  <dc:creator>Apache POI</dc:creator>
  <dc:description/>
  <dc:language>en-US</dc:language>
  <cp:lastModifiedBy/>
  <dcterms:modified xsi:type="dcterms:W3CDTF">2020-12-09T15:14:50Z</dcterms:modified>
  <cp:revision>1</cp:revision>
  <dc:subject/>
  <dc:title/>
</cp:coreProperties>
</file>