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D:\Excelbehandler\"/>
    </mc:Choice>
  </mc:AlternateContent>
  <xr:revisionPtr revIDLastSave="0" documentId="13_ncr:1_{4D79C860-4296-426F-BD25-16199BAC7FF8}" xr6:coauthVersionLast="47" xr6:coauthVersionMax="47" xr10:uidLastSave="{00000000-0000-0000-0000-000000000000}"/>
  <bookViews>
    <workbookView xWindow="38280" yWindow="-3900" windowWidth="18240" windowHeight="28440" xr2:uid="{00000000-000D-0000-FFFF-FFFF00000000}"/>
  </bookViews>
  <sheets>
    <sheet name="Ark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" l="1"/>
</calcChain>
</file>

<file path=xl/sharedStrings.xml><?xml version="1.0" encoding="utf-8"?>
<sst xmlns="http://schemas.openxmlformats.org/spreadsheetml/2006/main" count="658" uniqueCount="490">
  <si>
    <t>Navn</t>
  </si>
  <si>
    <t>Beskrivelse</t>
  </si>
  <si>
    <t>AD-Gruppe</t>
  </si>
  <si>
    <t>Merknad, viktig</t>
  </si>
  <si>
    <t>Software model for BA</t>
  </si>
  <si>
    <t>Hvem kan bestille</t>
  </si>
  <si>
    <t>Videresend ny</t>
  </si>
  <si>
    <t>Videresend slett</t>
  </si>
  <si>
    <t>Adresse</t>
  </si>
  <si>
    <t>AA-register</t>
  </si>
  <si>
    <t>Sentralt arbeidsgiverregister, konsesjonsbelagt</t>
  </si>
  <si>
    <t>Ingen
(Infotorg-produkt)</t>
  </si>
  <si>
    <t xml:space="preserve">Enhetsleder skal bestille på ERP tilgangsskjema i Selvbetjeningsportalen. </t>
  </si>
  <si>
    <t>Nei</t>
  </si>
  <si>
    <t>N/A</t>
  </si>
  <si>
    <r>
      <rPr>
        <b/>
        <sz val="11"/>
        <color rgb="FF000000"/>
        <rFont val="Calibri, Arial"/>
      </rPr>
      <t>Brukerstøtte: ERP Support</t>
    </r>
    <r>
      <rPr>
        <b/>
        <sz val="11"/>
        <color rgb="FF000000"/>
        <rFont val="Calibri, Arial"/>
      </rPr>
      <t xml:space="preserve">
Registrer sak i selvbetjeningsportalen</t>
    </r>
  </si>
  <si>
    <t>Avvis brukere og henvis til ERP brukerhjelp i Selvbetjeningsportalen</t>
  </si>
  <si>
    <t>Konsesjonsbelagt program, bestilles av ERP-support etter at konsesjon er sjekket.
For de som jobber med brukeradmin i TK. Send bestilling til ERP.</t>
  </si>
  <si>
    <t>ERP-Tilgangsskjema</t>
  </si>
  <si>
    <t>Account Adra Match</t>
  </si>
  <si>
    <t>Database som benyttes til avstemming av regnskap.</t>
  </si>
  <si>
    <t>Appl-AccountMatch14</t>
  </si>
  <si>
    <t>UTGÅTT?
BF5 (190123): Lena Fiplingdal tror ikke det trengs å bestilles tilgang til BA eller på ERP-tilgangsskjema p.t. Regnskapstjenesten legger opp ident og sender link til programmet til de som skal ha tilgang selv. Nye løsningen er skybasert og har endret navn "Matcher". 
Utdatert info: Adra Match - skal bestilles på ERP-Tilgangsskjema</t>
  </si>
  <si>
    <t>Alle</t>
  </si>
  <si>
    <t>ACOS BARNEVERN</t>
  </si>
  <si>
    <t xml:space="preserve">Benyttes av de som jobber etter Lov om Barnevernstjenester. </t>
  </si>
  <si>
    <t>Appl-AcosBarnevern</t>
  </si>
  <si>
    <t>Ja</t>
  </si>
  <si>
    <t>Barne- og familietjenesten Heimdal
Barne- og familietjenesten Lerkendal
Barne- og familietjenesten Midtbyen
Barne- og familietjenesten Omsorgsenheten
Barne- og familietjenesten Østbyen
Enhet for rustjenester(?)
Enhet for service og internkontroll
Fagenhet for oppvekst og utdanning
IT-tjenesten
Kommuneadvokaten
Kvalifiseringssenter for innvandrere(?)
Kulturenheten(?)
NAV Falkenborg
NAV Lerkendal
Regnskapstjenesten
Trondheim kommunerevisjon
Økonomitjenesten</t>
  </si>
  <si>
    <t>X</t>
  </si>
  <si>
    <t>Acos-ppi.postmottak@trondheim.kommune.no</t>
  </si>
  <si>
    <t>ACOS POSTFORDELING</t>
  </si>
  <si>
    <t>Brukes av merkantile til innskanning av brevpost. Acos Postfordeling legger innskannede dokumenter i databasen til Acos Barnevern.</t>
  </si>
  <si>
    <t>Appl-AcosPostFordeling</t>
  </si>
  <si>
    <t>Ansatte som skal ha tilgang til Acos Postfordeling har alltid også tilgang til Acos Barnevern. Acos må endre tilgangen inni Acos Barnevern samt kjøre et script i databasen til Acos Barnevern når en ansatt skal starte eller slutte å bruke Acos Postfordeling.
Tilgangen til Acos Postfordeling bestilles ofte sammen med tilgangen til Acos Barnevern, men den kan også komme i ettertid pga endrede arbeidsoppgaver for den ansatte.
Tjenesteforvalter: Tone Schjei Bjørnes</t>
  </si>
  <si>
    <t>Barne- og familietjenesten Midtbyen
Barne- og familietjenesten Lerkendal
Barne- og familietjenesten Omsorgsenheten
Barne- og familietjenesten Heimdal
Barne- og familietjenesten Østbyen
Fagenhet for oppvekst og utdanning</t>
  </si>
  <si>
    <t>Active Directory (TKA og TKE)</t>
  </si>
  <si>
    <t>Dersom brukeradministrasjon ikke har rettigheter til å gi den aktuelle tilgangen skal varsel sendes i saken til Fazel Azizi.</t>
  </si>
  <si>
    <t>AD-View GroupMember</t>
  </si>
  <si>
    <t>For tjenesteforvaltere som har behov for å se hvem som er medlemmer i en APPL-gruppe i AD.
Tjeneste laget av TIP.</t>
  </si>
  <si>
    <t>Appl-View-AD-GroupMember</t>
  </si>
  <si>
    <t xml:space="preserve">Det er KUN tjenesteforvalter som får denne tilgangen. </t>
  </si>
  <si>
    <r>
      <rPr>
        <sz val="11"/>
        <color rgb="FF000000"/>
        <rFont val="Calibri, Arial"/>
      </rPr>
      <t xml:space="preserve">Autorisert bestiller eller enhetsleder. 
</t>
    </r>
    <r>
      <rPr>
        <b/>
        <sz val="11"/>
        <color rgb="FF000000"/>
        <rFont val="Calibri, Arial"/>
      </rPr>
      <t xml:space="preserve">Kan ikke bestille på seg selv. </t>
    </r>
  </si>
  <si>
    <t>AGRESSO</t>
  </si>
  <si>
    <t>Økonomisystem for Trondheim Eiendom.  Brukes kun til å hente historikk.</t>
  </si>
  <si>
    <t>Appl-TS-Agresso</t>
  </si>
  <si>
    <t>Trondheim bydrift
Trondheim eiendom
Kommunalteknikk
Trondheim kommunerevisjon
Regnskapstjenesten
IT-tjenesten</t>
  </si>
  <si>
    <t>Aktørbasen - FLOD</t>
  </si>
  <si>
    <t>ASP-tjeneste 
Aktørregisteret i aktørbasen</t>
  </si>
  <si>
    <t>TKA-ACC-G Flod-Aktørregister-Admin</t>
  </si>
  <si>
    <t>Ved tilgang og sletting av bruker i Aktørbasen, må bestillingen videresendes til tjenesteforvalter med bestillingsinformasjon.
TKA-ACC-G Flod-Aktørregister-Admin, kan  KUN bestilles av Henrik Skjelbred
Tjensteforvalter: Henrik Skjelbred</t>
  </si>
  <si>
    <t>booking@trondheim.kommune.no</t>
  </si>
  <si>
    <t>ARC - grupper</t>
  </si>
  <si>
    <t>ARCVIEW
GIS-Innsyn</t>
  </si>
  <si>
    <t xml:space="preserve"> - Appl-ArcView33 =&gt; ArcView-3.3-C-tka
 - Appl-ArcInfoDesktop =&gt; ArcGISDesktop-9.3.1-C-tka
 - Appl-ArcInfoDesktop =&gt; ArcGISDesktop-9.3.1-C-tka
 - Appl-ArcInfoDesktop =&gt; ArcGISDesktop-9.3.1-AlleExtension-C-tka
- Appl-ArcInfoDesktop =&gt; ArcGISDesktop-9.3.1-AlleExtension-C-tka
 - Appl-ArcInfoWorkstation =&gt; ArcInfoWorkStation-9.2-C-tka
 - App-ArcGISDesktopInstall</t>
  </si>
  <si>
    <r>
      <rPr>
        <sz val="11"/>
        <color rgb="FF000000"/>
        <rFont val="Calibri, Arial"/>
      </rPr>
      <t xml:space="preserve">Uavklart nøyaktig hvilke tilganger bruker skal ha,  </t>
    </r>
    <r>
      <rPr>
        <b/>
        <sz val="11"/>
        <color rgb="FF000000"/>
        <rFont val="Calibri, Arial"/>
      </rPr>
      <t>MÅ</t>
    </r>
    <r>
      <rPr>
        <sz val="11"/>
        <color rgb="FF000000"/>
        <rFont val="Calibri, Arial"/>
      </rPr>
      <t xml:space="preserve"> meldes inn i </t>
    </r>
    <r>
      <rPr>
        <b/>
        <sz val="11"/>
        <color rgb="FF000000"/>
        <rFont val="Calibri, Arial"/>
      </rPr>
      <t>Appl-ArcGISDesktopInstall</t>
    </r>
    <r>
      <rPr>
        <sz val="11"/>
        <color rgb="FF000000"/>
        <rFont val="Calibri, Arial"/>
      </rPr>
      <t xml:space="preserve"> uansett.</t>
    </r>
  </si>
  <si>
    <t>Byggesakskontoret
Byplankontoret
Enhet for kart og arkitektur
Kommunalteknikk
Miljøenheten
Mobilitets- og samferdselsenheten
Trondheim bydrift</t>
  </si>
  <si>
    <t>ArcGis</t>
  </si>
  <si>
    <t>Appl-ArcGis10                                                                                 
Appl-ArcinfoDesktop 
Appl-ArcGis</t>
  </si>
  <si>
    <t>1. Appl-ArcGis10 - Dette er det nye programmet. Bruker må fortsatt ha tilgang til ArcGis pga. tilgang til områdene.
2.Appl-ArcinfoDesktop – Slik at de får installert programmet                                                                  
3.Appl-ArcGis – Slik at de får tilgang til I: og J: området der kartdataene ligger                                                                                 
Tjenesteforvalter:  Martin Vitsø</t>
  </si>
  <si>
    <t>ASTA</t>
  </si>
  <si>
    <t>Arkivsystem som blir brukt ved byarkivet</t>
  </si>
  <si>
    <t>Appl-ASTA</t>
  </si>
  <si>
    <t>x</t>
  </si>
  <si>
    <t>knut.arild.knudsen@trondheim.kommune.no</t>
  </si>
  <si>
    <t>Appl-novapoint</t>
  </si>
  <si>
    <t>Autocad er bare en del av applikasjonen Novapoint, som gir tilgang til både Novapoint, Autocad og Autodesk Map 3D.
Tjenesteforvalter: Lars Erik Hårberg</t>
  </si>
  <si>
    <t>BAM (Buypass Access Manager)</t>
  </si>
  <si>
    <t>Tilgang til å utstede, erstatte og fornye påloggings- og evt. signeringssertifikater for brukere/ansatte
fra både intern PKI og Buypass.</t>
  </si>
  <si>
    <t xml:space="preserve">LRA-Operators
</t>
  </si>
  <si>
    <r>
      <rPr>
        <sz val="11"/>
        <color rgb="FF000000"/>
        <rFont val="Calibri, Arial"/>
      </rPr>
      <t xml:space="preserve">Tjenesteforvalter: Fazel A. Azizi
Kan </t>
    </r>
    <r>
      <rPr>
        <i/>
        <sz val="11"/>
        <color rgb="FF000000"/>
        <rFont val="Calibri, Arial"/>
      </rPr>
      <t>kun</t>
    </r>
    <r>
      <rPr>
        <sz val="11"/>
        <color rgb="FF000000"/>
        <rFont val="Calibri, Arial"/>
      </rPr>
      <t xml:space="preserve"> bestilles av ID-kontoret  v/Amin Said og Raymond Raaket. </t>
    </r>
  </si>
  <si>
    <t>fazel-ahmad.azizi@trondheim.kommune.no</t>
  </si>
  <si>
    <t>BIBLIOFIL M2</t>
  </si>
  <si>
    <t>Skybasert biblioteksystem for folke- og fylkesbiblioteket, samt alle grunnskolebibliotekene i Trondheim kommune. Systemet katalogiserer alle medietyper, og inneholder bl.a. lånerregister og utlåns-funksjoner.</t>
  </si>
  <si>
    <r>
      <rPr>
        <sz val="11"/>
        <color rgb="FF000000"/>
        <rFont val="Calibri, Arial"/>
      </rPr>
      <t xml:space="preserve">Tjenesteforvalter: Mildrid Liasjø 
Bestilling: RITM0172226
</t>
    </r>
    <r>
      <rPr>
        <b/>
        <sz val="11"/>
        <color rgb="FF000000"/>
        <rFont val="Calibri, Arial"/>
      </rPr>
      <t>29.06.2022 Ny tjenesteforvalter: Mildrid Liasjø 
Har overtatt administrasjon av Bibliofil-tilganger for skolene i Trondheim. 
Hun skal nå ha varsel ved tilgang og sletting</t>
    </r>
  </si>
  <si>
    <t>mildrid.liasjo@trondheim.kommune.no</t>
  </si>
  <si>
    <t>Lønns- og personalsystem</t>
  </si>
  <si>
    <t>Ingen</t>
  </si>
  <si>
    <t xml:space="preserve">Ident genereres ved tilsetting i Bluegarden Portal.
Pålogging fra TK-nett er SSO (Single Sign On).
Ekstern pålogging krever ident i Bluegarden Portal, ta kontakt med ERP support. </t>
  </si>
  <si>
    <r>
      <rPr>
        <b/>
        <sz val="11"/>
        <color rgb="FF000000"/>
        <rFont val="Calibri, Arial"/>
      </rPr>
      <t>Brukerstøtte: ERP Support</t>
    </r>
    <r>
      <rPr>
        <b/>
        <sz val="11"/>
        <color rgb="FF000000"/>
        <rFont val="Calibri, Arial"/>
      </rPr>
      <t xml:space="preserve">
Registrer sak i selvbetjeningsportalen</t>
    </r>
  </si>
  <si>
    <t>BOEI</t>
  </si>
  <si>
    <t>BOEI er et boligforvaltningsystem som brukes til forvaltning av kommunale boliger; registrere boligsøknader, tildele boliger, beregne bostøtte, utfakturering av husleie, oppfølging av leieobjekt og reskontro.</t>
  </si>
  <si>
    <t>Appl-Boei</t>
  </si>
  <si>
    <t xml:space="preserve">Ved tilgang og sletting av bruker i BOEI må bestillingen videresendes til tjenesteforvalter  med bestillingsinformasjon.
Tjenesteforvalter: John Marius Haldoslette
</t>
  </si>
  <si>
    <t>husleie.trondheim-eiendom@trondheim.kommune.no</t>
  </si>
  <si>
    <t>BOFINANS</t>
  </si>
  <si>
    <t>Bofinans er en historisk base som gir oversikt over alle vedtak knyttet til fagområdet boligfinansiering; avslag, innvilgede lån og tilskudd, utbetalte lån og tilskudd, lånetilbud som ikke er benyttet og tap knyttet til ordningen etc.</t>
  </si>
  <si>
    <t>Appl-Bofinans</t>
  </si>
  <si>
    <t xml:space="preserve">Tjenesteforvalter: Rine Hanssen
</t>
  </si>
  <si>
    <t>Bookingbasen - FLOD</t>
  </si>
  <si>
    <t>ASP-tjeneste 
Bookingsystem for utleie av kommunale lokaler</t>
  </si>
  <si>
    <t>TKA-ACC-G Flod Bruker
TKA-ACC-G Flod-Saksbehandler
TKA-ACC-G Flod-Lokaler-Admin
TKA-ACC-G Flod-Aktørregister-Admin</t>
  </si>
  <si>
    <r>
      <rPr>
        <sz val="11"/>
        <color rgb="FF000000"/>
        <rFont val="Calibri, Arial"/>
      </rPr>
      <t>Ved tilgang og sletting av bruker i Bookingbasen - FLOD, må bestillingen videresendes til tjenesteforvalter med bestillingsinformasjon.
Tilgang til</t>
    </r>
    <r>
      <rPr>
        <b/>
        <sz val="11"/>
        <color rgb="FF000000"/>
        <rFont val="Calibri, Arial"/>
      </rPr>
      <t xml:space="preserve"> TKA-ACC-G Flod-Lokaler-Admin o</t>
    </r>
    <r>
      <rPr>
        <sz val="11"/>
        <color rgb="FF000000"/>
        <rFont val="Calibri, Arial"/>
      </rPr>
      <t xml:space="preserve">g </t>
    </r>
    <r>
      <rPr>
        <b/>
        <sz val="11"/>
        <color rgb="FF000000"/>
        <rFont val="Calibri, Arial"/>
      </rPr>
      <t>TKA-ACC-G Flod-Aktørregister-Admin</t>
    </r>
    <r>
      <rPr>
        <sz val="11"/>
        <color rgb="FF000000"/>
        <rFont val="Calibri, Arial"/>
      </rPr>
      <t xml:space="preserve">, kan  </t>
    </r>
    <r>
      <rPr>
        <b/>
        <sz val="11"/>
        <color rgb="FF000000"/>
        <rFont val="Calibri, Arial"/>
      </rPr>
      <t>KUN</t>
    </r>
    <r>
      <rPr>
        <sz val="11"/>
        <color rgb="FF000000"/>
        <rFont val="Calibri, Arial"/>
      </rPr>
      <t xml:space="preserve"> bestilles av Henrik Skjelbred
</t>
    </r>
    <r>
      <rPr>
        <b/>
        <sz val="11"/>
        <color rgb="FF000000"/>
        <rFont val="Calibri, Arial"/>
      </rPr>
      <t xml:space="preserve">Tilgang til FLOD saksbehandler kan kun bestilles av autorisert bestiller ved kulturenheten.
</t>
    </r>
    <r>
      <rPr>
        <sz val="11"/>
        <color rgb="FF000000"/>
        <rFont val="Calibri, Arial"/>
      </rPr>
      <t>Tjensteforvalter: Henrik Skjelbred</t>
    </r>
  </si>
  <si>
    <t>CBCL</t>
  </si>
  <si>
    <t>Program for registrering av atferd. Spørreskjemaene utgjør en standardisert kartlegging av atferdsmessige og emosjonelle styrker og svakheter hos barn og ungdom.
Skåringsprogram ASEBA</t>
  </si>
  <si>
    <t>Appl-CBCL</t>
  </si>
  <si>
    <r>
      <rPr>
        <sz val="11"/>
        <color rgb="FF000000"/>
        <rFont val="Calibri, Arial"/>
      </rPr>
      <t xml:space="preserve">Tjenesteforvalter: Heidi Rønning
</t>
    </r>
    <r>
      <rPr>
        <b/>
        <sz val="11"/>
        <color rgb="FF000000"/>
        <rFont val="Calibri, Arial"/>
      </rPr>
      <t>Kommentar 19.10.2017 - tjenesteforvalter skal ikke ha beskjed ved tilgang/sletting</t>
    </r>
  </si>
  <si>
    <t>COWI</t>
  </si>
  <si>
    <t>Fagprogram for administrasjon, saks-/klagebehandling og innfordring av   parkeringsileggelser som gebyr, tilleggs- og kontrollavgifter. </t>
  </si>
  <si>
    <t>Appl-Cowi</t>
  </si>
  <si>
    <t xml:space="preserve">Tjenesteforvalter: Janne Slåli
</t>
  </si>
  <si>
    <t>Det sentrale folkeregister</t>
  </si>
  <si>
    <t>Folkeregister</t>
  </si>
  <si>
    <t>Ingen
(Infotorgprodukt)</t>
  </si>
  <si>
    <t>Enhetsleder skal bestille på ERP tilgangsskjema (forside intranett). Konsesjonsbelagt.</t>
  </si>
  <si>
    <r>
      <rPr>
        <b/>
        <sz val="11"/>
        <color rgb="FF000000"/>
        <rFont val="Calibri"/>
      </rPr>
      <t>Brukerstøtte:</t>
    </r>
    <r>
      <rPr>
        <b/>
        <sz val="11"/>
        <color rgb="FF000000"/>
        <rFont val="Calibri"/>
      </rPr>
      <t xml:space="preserve">  ERP support, tlf: 976 98 000
e-post: ERP-support.postmottak@trondheim.kommune.no</t>
    </r>
  </si>
  <si>
    <t>Documaster</t>
  </si>
  <si>
    <t>Documaster Byggesak
Historiske byggesaker</t>
  </si>
  <si>
    <t xml:space="preserve">E-post sendes direkte til tjenesteforvalter.
Tjenesteforvalter: Alf Einar Sørensen 
</t>
  </si>
  <si>
    <t>alf.einar.sorensen@trondheim.kommune.no</t>
  </si>
  <si>
    <t>e-byggesak</t>
  </si>
  <si>
    <t>Elektronisk byggesak. ebyggesak</t>
  </si>
  <si>
    <t>Appl-SoftwareInnovation360Client</t>
  </si>
  <si>
    <t xml:space="preserve">Tjenesteforvalter: Jan Olav Løveseter
</t>
  </si>
  <si>
    <t>Driftskontroll vann og avløp</t>
  </si>
  <si>
    <t>Appl-EADrift</t>
  </si>
  <si>
    <t xml:space="preserve">Episerver (nye eksterne nettsider)
</t>
  </si>
  <si>
    <t xml:space="preserve">Episerver benyttes for publisering på Trondheim kommunes eksterne nettsider.
</t>
  </si>
  <si>
    <t>Appl-minside-orgkode (Trondheim kommune)
Appl-minside-Klæbu kommune (Klæbu kommune)
Admin-grupper på Episerver som gir utvidet tilgang i publiseringsverktøyet:
- Appl-Minside-CmsAdmins
- Appl-Minside- ServioAdmins
Tilgang til admin-gruppene kan kun bestilles av IT-tjenesten.</t>
  </si>
  <si>
    <r>
      <rPr>
        <sz val="11"/>
        <color rgb="FF000000"/>
        <rFont val="Calibri, Arial"/>
      </rPr>
      <t xml:space="preserve">Tjenesteforvalter: Dagfinn Rømen
Hvis det kommer bestilling fra Stine Damman Koksvik på sletting av tilgang til EPI-server fra hvilken som helst enhet skal denne utføres. 
</t>
    </r>
    <r>
      <rPr>
        <b/>
        <sz val="11"/>
        <color rgb="FFFF0000"/>
        <rFont val="Calibri, Arial"/>
      </rPr>
      <t xml:space="preserve">Om det kommer skjema på tilgang til admin-gruppene, sjekk med Stine Damman Koksvik eller Jonas Iversen om vi kan gi tilgangen. </t>
    </r>
  </si>
  <si>
    <t>nettredaksjonen@trondheim.kommune.no</t>
  </si>
  <si>
    <t>ESA (EDB sak og arkiv)
14.01.2020
Nytt navn - TK-sak
TKelevmapper (ESA sikker)</t>
  </si>
  <si>
    <t>Saksbehandlings- og dokumentstyringssystem, med innhold av flere fagprogram, som er godkjent som elektronisk arkiv (Noark-4 system). I systemet registreres all inn- og utgående korrespondanse som er gjenstand for saksbehandling eller har verdi som dokumentasjon, herunder delegerte og politiske vedtak. EDB Sak og Arkiv leveres både i Windowsgrensesnitt (for arkivarer og utvalgssekretærer) og Webgrensesnitt (for saksbehandlere og ledere).</t>
  </si>
  <si>
    <t>Appl-EDBSakogArkiv
Appl-edbsakogarkivsikker
Disse gis i tillegg OM det er beskrevet i bestilling. 
- WEB:appl-edbsakogarkivweb 
- PLUGIN: appl-edbsakogarkivplugin
Brukerstøtte ESA, Windows fjernhjelp gi:
Appl-EDBSakogArkiv
Task-WS-RemoteAssistance
Appl-SCforfjernhjelp</t>
  </si>
  <si>
    <r>
      <rPr>
        <sz val="11"/>
        <color rgb="FF000000"/>
        <rFont val="Calibri, Arial"/>
      </rPr>
      <t xml:space="preserve">Ved sletting av bruker i ESA må bestillingen videresendes til brukerhjelpESA med bestillingsinformasjon.
Tjenesteforvalter: Leif Kristian Thorsen
</t>
    </r>
    <r>
      <rPr>
        <b/>
        <sz val="12"/>
        <color rgb="FF000000"/>
        <rFont val="Calibri, Arial"/>
      </rPr>
      <t xml:space="preserve">NB!!! Når bruker skal ha tilgang til ESA sikker, må vi legge til både </t>
    </r>
    <r>
      <rPr>
        <sz val="12"/>
        <color rgb="FF000000"/>
        <rFont val="Calibri, Arial"/>
      </rPr>
      <t xml:space="preserve">
</t>
    </r>
    <r>
      <rPr>
        <b/>
        <i/>
        <sz val="12"/>
        <color rgb="FF000000"/>
        <rFont val="Calibri, Arial"/>
      </rPr>
      <t>Appl-edbsakogarkivsikker</t>
    </r>
    <r>
      <rPr>
        <b/>
        <sz val="12"/>
        <color rgb="FF000000"/>
        <rFont val="Calibri, Arial"/>
      </rPr>
      <t xml:space="preserve"> og  </t>
    </r>
    <r>
      <rPr>
        <b/>
        <i/>
        <sz val="12"/>
        <color rgb="FF000000"/>
        <rFont val="Calibri, Arial"/>
      </rPr>
      <t>Appl-EDBSakogArkiv</t>
    </r>
    <r>
      <rPr>
        <b/>
        <sz val="12"/>
        <color rgb="FF000000"/>
        <rFont val="Calibri, Arial"/>
      </rPr>
      <t xml:space="preserve"> - De får ikke lastet ned program på pc ellers. </t>
    </r>
    <r>
      <rPr>
        <b/>
        <sz val="11"/>
        <color rgb="FF000000"/>
        <rFont val="Calibri, Arial"/>
      </rPr>
      <t xml:space="preserve">
</t>
    </r>
    <r>
      <rPr>
        <sz val="11"/>
        <color rgb="FFFF0000"/>
        <rFont val="Calibri, Arial"/>
      </rPr>
      <t>Om en skole bestiller ESA/TK-sak, må vi også gi begge
Appl-EDBSakogArkiv
Appl-edbsakogarkivsikker</t>
    </r>
  </si>
  <si>
    <t>brukerhjelpesa@trondheim.kommune.no</t>
  </si>
  <si>
    <t>Extensor</t>
  </si>
  <si>
    <t>Journal- og administrasjonssystem som benyttes av Personaltjenesten og Arbeidsmiljøenheten.
(17.12.18: Gaia er nå kun tilgjengelig for superbrukere for oppslag. Evt. bestillinger på tilganger: henvis til Tjenesteforvalter Åse Austigård.)</t>
  </si>
  <si>
    <t xml:space="preserve">Appl-ExtensorPers-Admin
Appl-ExtensorPers
Appl-ExtensorArb-Admin
Appl-ExtensorArb
</t>
  </si>
  <si>
    <t xml:space="preserve">Tjenesteforvalter Personaltjenesten: Marit Selnæs
Tjenesteforvalter Arbeidsmiljøenheten: Åse Dalseth Austigard
</t>
  </si>
  <si>
    <t xml:space="preserve">X
</t>
  </si>
  <si>
    <t xml:space="preserve">Personaltjen.Postmottak@trondheim.kommune.no
</t>
  </si>
  <si>
    <t>GAT 
(GAT- Turnus Hospitalet)
(GAT Turnus Web)
(GAT Turnus TK)
VISMA GAT</t>
  </si>
  <si>
    <t>Tid-, fravær- og turnusprogram</t>
  </si>
  <si>
    <t>Appl-GAT-Turnus
Ansatte ved Trondhjems hospital: 
Appl-GAT-Turnus-TrohHosp</t>
  </si>
  <si>
    <r>
      <rPr>
        <sz val="11"/>
        <color rgb="FF000000"/>
        <rFont val="Calibri, Arial"/>
      </rPr>
      <t xml:space="preserve">Bestilling på Ny/endret tilgang til TK-nett skal ikke videresendes. Tilgang inne i selve programmet bestilles på ERP tilgangsskjema av enhetsleder (forside Intranett).
MERK: Egen GAT for Trondhjems Hospital.
MinGatWeb:
- Ved bytte av enhet: Når det har gått 60 dager blir tilgangen automatisk fjernet fra gammel enhet 
- Ved avslutning av arbeidsforhold i TK blir tilgangen fjernet automatisk
Slike tilganger trenger derfor ikke å slettes manuelt.
</t>
    </r>
    <r>
      <rPr>
        <sz val="11"/>
        <color rgb="FFFF0000"/>
        <rFont val="Calibri, Arial"/>
      </rPr>
      <t xml:space="preserve">Under revidering (Turid):
</t>
    </r>
    <r>
      <rPr>
        <sz val="11"/>
        <color rgb="FF000000"/>
        <rFont val="Calibri, Arial"/>
      </rPr>
      <t>Lukkemelding når brukeren er lagt i AD-gruppa Appl-GAT-Turnus:
Programmet GAT er nå tilgjengelig for brukeren. For å få tildelt rollene GAT - Anviser/Leder, Tid - Anviser må enhetsleder sende inn ERP tilgangsskjema:</t>
    </r>
    <r>
      <rPr>
        <sz val="11"/>
        <color rgb="FF000000"/>
        <rFont val="Calibri, Arial"/>
      </rPr>
      <t xml:space="preserve">
</t>
    </r>
    <r>
      <rPr>
        <u/>
        <sz val="11"/>
        <color rgb="FF1155CC"/>
        <rFont val="Calibri, Arial"/>
      </rPr>
      <t>https://trondheim.service-now.com/tk?id=sc_cat_item_guide&amp;sys_id=f7d262121bf3b340584bdc27bd4bcbab&amp;sysparm_category=736dfe43db84c490d8a881cc0b96190f</t>
    </r>
    <r>
      <rPr>
        <sz val="11"/>
        <color rgb="FF000000"/>
        <rFont val="Calibri, Arial"/>
      </rPr>
      <t xml:space="preserve">
Enheten må selv tildele rollen Bruker 2 under fanen Rettigheter.
Henvendelser om rollene i GAT, skjer til ERP support </t>
    </r>
    <r>
      <rPr>
        <u/>
        <sz val="11"/>
        <color rgb="FF1155CC"/>
        <rFont val="Calibri, Arial"/>
      </rPr>
      <t>https://trondheim.service-now.com/tk?id=sc_cat_item&amp;sys_id=e55282f6db1c8010d8a881cc0b96196c</t>
    </r>
    <r>
      <rPr>
        <sz val="11"/>
        <color rgb="FF000000"/>
        <rFont val="Calibri, Arial"/>
      </rPr>
      <t xml:space="preserve">
NB! Hvis PC-en som skal benyttes til GAT ikke benyttes til Gerica må det bestilles lisens for PC-en. Dette utføres av autorisert bestiller via LIFT (e-handel). Produkt: Microsoft RDS CAL, Device. Leverandør: Crayon.
Tjenesteforvalter: Gøril Brekke</t>
    </r>
  </si>
  <si>
    <t>GEMINI</t>
  </si>
  <si>
    <t>Kartsystem</t>
  </si>
  <si>
    <t>Appl-Gemini-va
Gemini Utforsker
Gemini Melding
Gemini Gab
Gemini Konvertering
Gemini Forvaltning
Appl-Gemini-Melding
Appl-Gemini-Portal</t>
  </si>
  <si>
    <r>
      <rPr>
        <b/>
        <sz val="11"/>
        <color rgb="FF000000"/>
        <rFont val="Calibri, Arial"/>
      </rPr>
      <t>Gemini VA og Gemini Portal:</t>
    </r>
    <r>
      <rPr>
        <b/>
        <sz val="11"/>
        <color rgb="FF000000"/>
        <rFont val="Calibri, Arial"/>
      </rPr>
      <t xml:space="preserve"> bestilling på ny/slett bruker videresendes til tjenesteforvalter </t>
    </r>
    <r>
      <rPr>
        <b/>
        <sz val="11"/>
        <color rgb="FF000000"/>
        <rFont val="Calibri, Arial"/>
      </rPr>
      <t xml:space="preserve">Lars Erik Hårberg </t>
    </r>
    <r>
      <rPr>
        <b/>
        <sz val="11"/>
        <color rgb="FF000000"/>
        <rFont val="Calibri, Arial"/>
      </rPr>
      <t xml:space="preserve">
</t>
    </r>
    <r>
      <rPr>
        <b/>
        <sz val="11"/>
        <color rgb="FF000000"/>
        <rFont val="Calibri, Arial"/>
      </rPr>
      <t xml:space="preserve">Gemini Melding: </t>
    </r>
    <r>
      <rPr>
        <b/>
        <sz val="11"/>
        <color rgb="FF000000"/>
        <rFont val="Calibri, Arial"/>
      </rPr>
      <t xml:space="preserve">bestilling på ny/slett bruker videresendes til tjenesteforvalter </t>
    </r>
    <r>
      <rPr>
        <b/>
        <sz val="11"/>
        <color rgb="FF000000"/>
        <rFont val="Calibri, Arial"/>
      </rPr>
      <t xml:space="preserve">John Larsen
</t>
    </r>
    <r>
      <rPr>
        <b/>
        <sz val="11"/>
        <color rgb="FFFF0000"/>
        <rFont val="Calibri, Arial"/>
      </rPr>
      <t>RITM0189040 - 21.11.2022
Går ut i fra at Rannveig Høseggen skal fjernes som TF for VA og Portal?</t>
    </r>
  </si>
  <si>
    <t>se merknad</t>
  </si>
  <si>
    <t>bydrift.postmottak@trondheim.kommune.no
lars.erik.harberg@trondheim.kommune.no
john.larsen@trondheim.kommune.no</t>
  </si>
  <si>
    <t>GIS-INNSYN</t>
  </si>
  <si>
    <t>GIS-Innsyn, Arcview</t>
  </si>
  <si>
    <t>Appl-ArcView33</t>
  </si>
  <si>
    <t>GISLINE</t>
  </si>
  <si>
    <t>Appl-Gisline</t>
  </si>
  <si>
    <t>Finnes flere GIS program,
Gisline_Eiendom
Gisline_GABajour
Gisline_Kart_mm
Gisline_Landmaaling
Gisline_Maalebrev</t>
  </si>
  <si>
    <t>Google Admin</t>
  </si>
  <si>
    <t>Primært for ansatte hos Atea</t>
  </si>
  <si>
    <t xml:space="preserve">TKA-ROLE-AGS-ARCH
TKA-ROLE-AGS-OPS  
TKA-ROLE-AGS-GPO
TKA-ROLE-AGS-CSD </t>
  </si>
  <si>
    <t>l</t>
  </si>
  <si>
    <t>IT-tjenesten</t>
  </si>
  <si>
    <t xml:space="preserve">GPO Admin (Group Policy admin)
</t>
  </si>
  <si>
    <t>TKA-ROLE-AGS-ARCH
TKA-ROLE-AGS-OPS
TKA-ROLE-AGS-REL
TKA-ROLE-AGS-GPO</t>
  </si>
  <si>
    <t>HVK aktivitetslogg</t>
  </si>
  <si>
    <t xml:space="preserve">Administrasjon av saksbehandling på Helse og velferdskontor, f.eks ressursstyring, ta ut saksbehandlingstid, type saker osv. </t>
  </si>
  <si>
    <t xml:space="preserve">Appl-TKWebSikker
</t>
  </si>
  <si>
    <r>
      <rPr>
        <b/>
        <sz val="11"/>
        <color rgb="FF000000"/>
        <rFont val="Calibri, Arial"/>
      </rPr>
      <t xml:space="preserve">Tjenesteforvalter: </t>
    </r>
    <r>
      <rPr>
        <b/>
        <sz val="11"/>
        <color rgb="FF000000"/>
        <rFont val="Calibri, Arial"/>
      </rPr>
      <t>dag-tore.foss@trondheim.kommune.no</t>
    </r>
  </si>
  <si>
    <t>Helseplattformen - spesialtilgang</t>
  </si>
  <si>
    <r>
      <rPr>
        <sz val="11"/>
        <color rgb="FF000000"/>
        <rFont val="Calibri, Arial"/>
      </rPr>
      <t xml:space="preserve">Tilganger som ikke gis via funksjonskode fra HR-portalen. 
Enhet for legetjenester kan bestille ekstra funksjonskoder og andre kan eks. bestille 
</t>
    </r>
    <r>
      <rPr>
        <b/>
        <sz val="11"/>
        <color rgb="FF000000"/>
        <rFont val="Calibri, Arial"/>
      </rPr>
      <t>* Timemalbygger 
* MFA autentiseringsmetode</t>
    </r>
  </si>
  <si>
    <t>Kun tilgangen ved helseplattformen kan være bestilt i skjemaet "Ansattilgang fagsystem". På bestillingen i ServiceNow må vi sette:
Service Offering: Helseplattformen
Task type(u_service_offering_task_type): Tilgang
Assignement Group: Helsesupport
Og klikke "Update"
Dersom det er mer enn bare tilgangen i Helseplattformen som bestilles, må vi ev. sette drift.helseplattformen@trondheim.kommune.no på watchlist i bestillingen.</t>
  </si>
  <si>
    <t>På bestillingen i ServiceNow må vi sette:
Service Offering: Helseplattformen
Task type(u_service_offering_task_type): Tilgang
Assignement Group: Helsesupport
Og klikke "Update"
Dersom det er mer enn bare tilgangen i Helseplattformen som bestilles, må vi ev. sette drift.helseplattformen@trondheim.kommune.no på watchlist i bestillingen.</t>
  </si>
  <si>
    <t>Ekstern pålogging Tk-nett (VPN)</t>
  </si>
  <si>
    <t>TKA-Net-TKA-Acc-G VPN</t>
  </si>
  <si>
    <t xml:space="preserve">Bestilles via tilgangsskjema, "tilgang til andre fagprogrammer…" Vi benytter oss kun av TKA-Net-TKA-Acc-G VPN, de andre må defineres. </t>
  </si>
  <si>
    <t>INT TRAN WIN</t>
  </si>
  <si>
    <t>Fagprogram for tolketjenesten.
intTranWin er et tolkeformidlersystem, der man registrerer tolke- og oversetteroppdrag hos Tolketjenesten for daglig bruk.</t>
  </si>
  <si>
    <t>Appl-IntTranWin</t>
  </si>
  <si>
    <t>Tjenesteforvalter: Paraq Bijukchhe</t>
  </si>
  <si>
    <t>ISY G-prog beskrivelse</t>
  </si>
  <si>
    <t>appl-ISYGProgBeskrivelse</t>
  </si>
  <si>
    <t>ISY prosjektøkonomi</t>
  </si>
  <si>
    <t>Verktøy for oppfølging av økonomien i prosjekt. Med funksjonalitet for å legge inn alle forpliktede/bestilte kostnader samt forventede kostnader, vil man få gode grunnlag til å sette prognoser for sluttkostnad på sine prosjekter.
ISY Prosjektøkonomi er også verktøyet hvor prosjektleder rapporterer til prosjekteier på økonomi, kvalitet og framdrift på prosjektet.</t>
  </si>
  <si>
    <t>Appl-ISY-PE</t>
  </si>
  <si>
    <t>Tjenesteforvalter: Knut Helge Tokstad</t>
  </si>
  <si>
    <t>ISYproaktiv Renovasjon</t>
  </si>
  <si>
    <t>Appl-PAKISRenovasjon</t>
  </si>
  <si>
    <t>Koronavaksine</t>
  </si>
  <si>
    <t>Appl-Koronavaksine-ADM
Appl-Koronavaksine-Saksbehandler
Appl-Koronavaksine-Telefonskjema
Appl-Korona-Selvtest-Admin</t>
  </si>
  <si>
    <t>Autorisert bestiller skal vite hvilken av disse gruppene de skal bestille.</t>
  </si>
  <si>
    <t>Komtek</t>
  </si>
  <si>
    <t xml:space="preserve">Appl-Komtek (lesetilgang)
TKA-ACC-K komtek R LG (lesetilgang)
Hvis det står K:\DATA\Komtek i bestillingen skal bruker ha denne gruppen i tillegg: 
TKA-ACC-K komtek C LG (skrivetilgang)
</t>
  </si>
  <si>
    <t>Tjenesteforvalter: Lise Mari Stamnli</t>
  </si>
  <si>
    <t xml:space="preserve">x 
</t>
  </si>
  <si>
    <t>Tjenesteforvalter:
lise.mari.stamnli@trondheim.kommune.no</t>
  </si>
  <si>
    <t xml:space="preserve">Gir tilgang til administrative TK program fra NAV (f.eks ESA og HR-portalen
</t>
  </si>
  <si>
    <t>TKA-ACC-NAVDesktop</t>
  </si>
  <si>
    <t>(29.09.21: Appl-Citrix-SAML-NAV er medlem av TKA-ACC-NAVDesktop) 
Tjenesteforvalter: Marianne Carlsen</t>
  </si>
  <si>
    <t>sosialsystemadmin@trondheim.kommune.no</t>
  </si>
  <si>
    <t xml:space="preserve">Elektronisk kjørebok brukes til å registrere all aktivitet på kjøretøyet. Vi er lovpålagt å ha dokumentasjon på dette og vi har valgt elektronisk kjørebok som pt leveres av Zeekit as
Gjelder for ansatte i Bydrift og Eiendom 
</t>
  </si>
  <si>
    <t>Appl-Kjorebok-new</t>
  </si>
  <si>
    <r>
      <rPr>
        <sz val="11"/>
        <color theme="1"/>
        <rFont val="Calibri, Arial"/>
      </rPr>
      <t xml:space="preserve">Tjenesteforvalter: Bjørn Villa? 
</t>
    </r>
    <r>
      <rPr>
        <b/>
        <sz val="11"/>
        <color theme="1"/>
        <rFont val="Calibri, Arial"/>
      </rPr>
      <t xml:space="preserve">Bjørn Mathisen skal ha beskjed ved tilgang/sletting ved Trondheim Bydrift. 
Torbjørn Thoresen skal ha beskjed ved tilgang/sletting ved Trondheim Eiendom. </t>
    </r>
  </si>
  <si>
    <t>Autorisert bestiller ved Trondheim Bydrift 
eller Trondheim Eiendom</t>
  </si>
  <si>
    <t xml:space="preserve">X 
</t>
  </si>
  <si>
    <r>
      <rPr>
        <b/>
        <sz val="11"/>
        <color rgb="FF000000"/>
        <rFont val="Calibri, Arial"/>
      </rPr>
      <t xml:space="preserve">Bydrift: </t>
    </r>
    <r>
      <rPr>
        <b/>
        <sz val="11"/>
        <color rgb="FF000000"/>
        <rFont val="Calibri, Arial"/>
      </rPr>
      <t xml:space="preserve">bjorn.mathisen@trondheim.kommune.no
</t>
    </r>
    <r>
      <rPr>
        <b/>
        <sz val="11"/>
        <color rgb="FF000000"/>
        <rFont val="Calibri, Arial"/>
      </rPr>
      <t>Eiendom:</t>
    </r>
    <r>
      <rPr>
        <b/>
        <sz val="11"/>
        <color rgb="FF000000"/>
        <rFont val="Calibri, Arial"/>
      </rPr>
      <t xml:space="preserve"> torbjorn.thoresen@trondheim.kommune.no</t>
    </r>
  </si>
  <si>
    <t>Kvalifisert sertifikat som gir muligheter for identifisering og signering også eksternt.</t>
  </si>
  <si>
    <t xml:space="preserve">TKA-Qualified-Cert
</t>
  </si>
  <si>
    <t>Hvis det kun står Buypass i bestillingen; spør bestiller om det gjelder Buypass Helseplattformen (Yubikey) eller kvalifisert sertifikat. Hvis det gjelder Buypass Helseplattformen skal dette bestilles via ERP tilgangsskjema i Selvbetjeningsportalen.</t>
  </si>
  <si>
    <t>Økonomi, regnskap- og innkjøpssystem</t>
  </si>
  <si>
    <t xml:space="preserve">Appl-LIFT </t>
  </si>
  <si>
    <r>
      <rPr>
        <sz val="11"/>
        <color rgb="FF000000"/>
        <rFont val="Calibri, Arial"/>
      </rPr>
      <t xml:space="preserve">Innmelding i Appl-LIFT gir basistilgang i LIFT. 
Tilgang til LIFT er automatisert. 
Dette betyr at autorisert bestiller </t>
    </r>
    <r>
      <rPr>
        <b/>
        <sz val="11"/>
        <color rgb="FF000000"/>
        <rFont val="Calibri, Arial"/>
      </rPr>
      <t>kun skal benytte ERP tilgangsskjema for bestilling av ny tilgang og roller til LIFT.</t>
    </r>
    <r>
      <rPr>
        <sz val="11"/>
        <color rgb="FF000000"/>
        <rFont val="Calibri, Arial"/>
      </rPr>
      <t xml:space="preserve">
Skjemaet "Ansattilgang fagsystem" og "Ny ansatt på enhet"  skal ikke lengre benyttes til bestilling av slike tilganger. 
Stopp/sletting av tilgang og roller i LIFT bestilles både via skjemaet "Ansattilgang fagsystem" / "Ansatt slutter på enhet"  og ERP tilgangsskjema i Selvbetjeningsportalen. Ev. spørsmål rettes til ERP support via Selvbetjeningsportalen.
</t>
    </r>
    <r>
      <rPr>
        <b/>
        <sz val="11"/>
        <color rgb="FF000000"/>
        <rFont val="Calibri, Arial"/>
      </rPr>
      <t xml:space="preserve">Vi varsler ERP via Chat om vi sletter tilgang </t>
    </r>
    <r>
      <rPr>
        <sz val="11"/>
        <color rgb="FF000000"/>
        <rFont val="Calibri, Arial"/>
      </rPr>
      <t xml:space="preserve">til LIFT
</t>
    </r>
  </si>
  <si>
    <t>Benyttes av Trygghetspatruljen på Helsevakt for administrasjon, mottak og behandling av trygghetsalarmer, varsler fra lokaliseringstjenesten og avstandsoppfølging, samt ressurshåndtering og flåtestyring.</t>
  </si>
  <si>
    <t xml:space="preserve">Appl-LocusCareAlarm-Operator
Appl-LocusCareAlarm-Koordinator
Appl-LocusCareAlarm-Admin
</t>
  </si>
  <si>
    <t>Tjenesteforvalter: Håkon Soldal (HS2Z)</t>
  </si>
  <si>
    <t>MAKRO i EXCEL</t>
  </si>
  <si>
    <t>Gir tilgang til Excel-makroer</t>
  </si>
  <si>
    <t>TKA-ROLE-ExcelMacroSecurity</t>
  </si>
  <si>
    <t>Metasys</t>
  </si>
  <si>
    <t>WEB-basert fagprogram for styring av tekniske anlegg i kommunale bygg (teknisk nett)</t>
  </si>
  <si>
    <t>Appl-metasys</t>
  </si>
  <si>
    <t>Tjenesteforvalter: Ketil Hansen</t>
  </si>
  <si>
    <t>Mike Urban</t>
  </si>
  <si>
    <t>Vannmodell som simulerer ulike tilstander I vannledningsnettet basert på vannmengde, trykk,
hastighet med mer.</t>
  </si>
  <si>
    <t>Appl-MikeUrban</t>
  </si>
  <si>
    <t>Tjenesteforvalter: Magnus Åhl</t>
  </si>
  <si>
    <t>MIN BEDRIFT</t>
  </si>
  <si>
    <t>Telenor min bedrift
Administrasjon av mobiltelefonabonnement og andre elektroniske kommunikasjonsmidler</t>
  </si>
  <si>
    <t>Administreres av ERP drift og forvaltning, henvis dit.</t>
  </si>
  <si>
    <r>
      <rPr>
        <b/>
        <sz val="11"/>
        <color rgb="FF000000"/>
        <rFont val="Calibri, Arial"/>
      </rPr>
      <t xml:space="preserve">Brukerstøtte:  </t>
    </r>
    <r>
      <rPr>
        <b/>
        <sz val="11"/>
        <color rgb="FF000000"/>
        <rFont val="Calibri, Arial"/>
      </rPr>
      <t>ERP support, tlf: 976 98 000
e-post: ERP-support.postmottak@trondheim.kommune.no</t>
    </r>
  </si>
  <si>
    <t>MIN GAT</t>
  </si>
  <si>
    <t>GAT-Web / MinGat
Web-mudul, betjenes av den enkelte ansatte. Denne modul er også tilgjengelig fra Internett</t>
  </si>
  <si>
    <t>Tjenesteforvalter: Gørild Brekke
Henvis til ERP Support</t>
  </si>
  <si>
    <t>MS OFFICE SIKKER</t>
  </si>
  <si>
    <t>Office på sikker sone  /  Sikker Office</t>
  </si>
  <si>
    <t>Appl-MSOfficeIkonerSikker</t>
  </si>
  <si>
    <t>Dersom bruker ikke skal ha tilgang via fagapplikasjon Acos skal Appl-MSOfficeIkonerSikker benyttes.
Bestiller må definere hvilket J:\område/sikker M:\ bruker skal tilhøre
Husk å videresende til Sopra Steria hvilkent J:\ området det skal knyttes opp mot
Ex: TKA-Acc-sikker-J 046700 C GG</t>
  </si>
  <si>
    <t>NPB</t>
  </si>
  <si>
    <t>Nasjonal portal for bekymringsmelding. Digital løsning som gjør det enklere å sende bekymringsmelding til barnevernet i kommunen.</t>
  </si>
  <si>
    <t xml:space="preserve">Appl-NPB Admin
Appl-NPB Omsorgsenheten
Appl-NPB Midtbyen
Appl-NPB Lerkendal
Appl-NPB Heimdal
Appl-NPB Østbyen
Appl-NPB Før mottaket
Appl-NPB Backup
Appl-NPB Test
</t>
  </si>
  <si>
    <t xml:space="preserve">Tjenesteforvalter: Tone Schjei Bjørnes
</t>
  </si>
  <si>
    <t>acos-ppi.postmottak@trondheim.kommune.no</t>
  </si>
  <si>
    <t>Opptak i Google Meet</t>
  </si>
  <si>
    <t>TKA-ROLE-Enterprise-GSB-Random</t>
  </si>
  <si>
    <t>Gis uten innsending av bestillingsskjema. Kontrolleres med Terje Vullum.</t>
  </si>
  <si>
    <t>PA-KIS RENOVASJON</t>
  </si>
  <si>
    <t>Renovasjon / ISYProaktiv</t>
  </si>
  <si>
    <t>Leverandørgruppe: LevApp-Renholdsverket</t>
  </si>
  <si>
    <t>Multi Ekspert (PAGA)</t>
  </si>
  <si>
    <t>Appl-PAGA</t>
  </si>
  <si>
    <t>Nytt lønns- og personalsystem
Det hender det blir kalt "Citrix plugin tilgang".
Kan kun bestilles av ERP drift og forvaltning: Wenche Seppola og Anne Røysland.
Dersom de ikke har dette programmet installert på PC fra før, må enhetsleder/merkantil sende e-post til IT-tjenesten for å få lisens</t>
  </si>
  <si>
    <t>PIE-basen</t>
  </si>
  <si>
    <t>PIE
Person-, inventar- og enhetsbasene</t>
  </si>
  <si>
    <t>Består av: PIE-Person og PIE-Enhet</t>
  </si>
  <si>
    <t>anne.roysland@trondheim.kommune.no og bjorn.fremmersvik@trondheim.kommune.no har admin-tilgang. Hvis de ikke er tilstede send e-post til nettredaksjonen@trondheim.kommune.no.</t>
  </si>
  <si>
    <t>Forvaltning av eiendomsskatt. Benyttes av Enhet for kart og arkitektur.</t>
  </si>
  <si>
    <t>Tjenesteforvalter : Lise Mari Stamnli</t>
  </si>
  <si>
    <t>RCO R-CARD M5 klient</t>
  </si>
  <si>
    <r>
      <rPr>
        <sz val="11"/>
        <color rgb="FF000000"/>
        <rFont val="Calibri, Arial"/>
      </rPr>
      <t>Dette er en løsning som brukes til å administrere adgangskort/brukere/dører på bygg tilhørende TK.
Citrix-basert windows-klienten som styres av AD-gruppe ‘</t>
    </r>
    <r>
      <rPr>
        <b/>
        <sz val="11"/>
        <color rgb="FF000000"/>
        <rFont val="Calibri, Arial"/>
      </rPr>
      <t>Appl-RCO M5 klient</t>
    </r>
    <r>
      <rPr>
        <sz val="11"/>
        <color rgb="FF000000"/>
        <rFont val="Calibri, Arial"/>
      </rPr>
      <t xml:space="preserve">’. 
Den har to klienter, en web og en Citrix-basert windows-klient.
WEB-siden nås fra alle klientsoner/trådløst internt i TK  på snarvei  </t>
    </r>
    <r>
      <rPr>
        <b/>
        <u/>
        <sz val="11"/>
        <color rgb="FF1155CC"/>
        <rFont val="Calibri, Arial"/>
      </rPr>
      <t>http://r-card</t>
    </r>
    <r>
      <rPr>
        <sz val="11"/>
        <color rgb="FF000000"/>
        <rFont val="Calibri, Arial"/>
      </rPr>
      <t xml:space="preserve">  eller direkte </t>
    </r>
    <r>
      <rPr>
        <b/>
        <u/>
        <sz val="11"/>
        <color rgb="FF1155CC"/>
        <rFont val="Calibri, Arial"/>
      </rPr>
      <t>https://a03-p1-web032.tka.l</t>
    </r>
    <r>
      <rPr>
        <sz val="11"/>
        <color rgb="FF000000"/>
        <rFont val="Calibri, Arial"/>
      </rPr>
      <t xml:space="preserve">ocal </t>
    </r>
  </si>
  <si>
    <t>Appl-RCO M5 klient</t>
  </si>
  <si>
    <t>Rover</t>
  </si>
  <si>
    <t>App for å nå Helseplattformen fra personlig mobilt utstyr</t>
  </si>
  <si>
    <t>tilgangsgruppe.roverapp@trondheim.kommune.no 
ev.
Tilgangsgruppe Rover App</t>
  </si>
  <si>
    <t>Støttes kun for Samsung XCoverPro og A52 og forutsetter at telefonen administreres
Tjenesteforvalter Helseplattformen: Kaja Kjesrud Okstad
Operativt ansvar Rover: Kristin Aune</t>
  </si>
  <si>
    <t>SafeCom Admin Console</t>
  </si>
  <si>
    <t xml:space="preserve">Administrere spesielle brukere som manuelt opprettes kun i SafeCom som f.eks. knyttet til egen kopieringskort på skoler.
</t>
  </si>
  <si>
    <t>Appl-SafeComAdmin</t>
  </si>
  <si>
    <t>Tilgang gis kun til ansatte ved Enhet for kommunikasjon, administrasjon og innbyggerkontakt</t>
  </si>
  <si>
    <t>Safemate Pro DTA</t>
  </si>
  <si>
    <t xml:space="preserve">Program for mottak og administrasjon av Digital Trygghetsalarm. 
</t>
  </si>
  <si>
    <t>Appl-SafemateDTA</t>
  </si>
  <si>
    <t>trygghetspatruljen.postmottak@trondheim.kommune.no</t>
  </si>
  <si>
    <t>TKA-ROLE-AGS-ARCH
TKA-ROLE-AGS-SMA</t>
  </si>
  <si>
    <t>PROWEB</t>
  </si>
  <si>
    <t>Gir tilgang kun til tolkeformidere som kan tildele et tolkeoppdrag til en tolk</t>
  </si>
  <si>
    <t>TKA-ROLE-PROWEB-Formidlere
TKA-ROLE-PROWEB-Formidlere Admin</t>
  </si>
  <si>
    <t>Tjenesteforvalter: Parag Bijukchhe</t>
  </si>
  <si>
    <t>JA</t>
  </si>
  <si>
    <t>Parag Bijukchhe (tjenesteforvalter)
Dolores Didovic (enhetsleder)</t>
  </si>
  <si>
    <t>parag.bijukchhe@trondheim.kommune.no</t>
  </si>
  <si>
    <t>SD-anlegg</t>
  </si>
  <si>
    <t>EM-systemer
Siemens - Desigo web (for vaktmestere)
Siemens - Desigo Insight (admin)
Johnson Controls - Metasys
Schneider electric - Struxureware
GK - Honeywell HMI web</t>
  </si>
  <si>
    <r>
      <rPr>
        <b/>
        <sz val="11"/>
        <color rgb="FF000000"/>
        <rFont val="Calibri, Arial"/>
      </rPr>
      <t>Når SD-anlegg bestilles skal det gis tilgang til alle disse AD-gruppene:
Appl-Hoist
Appl-DesigoCC
Appl-Desigoweb
Appl-DesigoInsightRDP
Appl-Metasys
Appl-EcoStruxureware</t>
    </r>
    <r>
      <rPr>
        <sz val="11"/>
        <color rgb="FF000000"/>
        <rFont val="Calibri, Arial"/>
      </rPr>
      <t xml:space="preserve">
</t>
    </r>
    <r>
      <rPr>
        <b/>
        <sz val="11"/>
        <color rgb="FF000000"/>
        <rFont val="Calibri, Arial"/>
      </rPr>
      <t>Appl-HoneywellEBI-R600</t>
    </r>
  </si>
  <si>
    <r>
      <rPr>
        <sz val="11"/>
        <color rgb="FF000000"/>
        <rFont val="Calibri, Arial"/>
      </rPr>
      <t xml:space="preserve">Tjenesteforvalter: Ketil Hansen
Ketil Hansen skal ha beskjed om nye og slettede brukere i </t>
    </r>
    <r>
      <rPr>
        <sz val="11"/>
        <color rgb="FFFF0000"/>
        <rFont val="Calibri, Arial"/>
      </rPr>
      <t>Appl-Desigoweb og Appl-EcoStruxureware</t>
    </r>
  </si>
  <si>
    <t>ketil.hansen@trondheim.kommune.no</t>
  </si>
  <si>
    <t>appl-sfe</t>
  </si>
  <si>
    <t>ServiceNow ADA</t>
  </si>
  <si>
    <t>Saksbehandlingsverktøy for digital arbeidsflate</t>
  </si>
  <si>
    <t>Appl-ServiceNow ADA</t>
  </si>
  <si>
    <t>Administrere endringer og videreutvikling av ServiceNow
NB! Send e-post fra saken for godkjenning: 
IT-brukerhjelp-/brukeradmin-instansen: Kitti Lai og Emilie Kalleberg
Henvendelsesinstansen: Kitti Lai og Emilie Kalleberg
Dette gjelder også hvis dere får bestillinger som ikke er beskrevet i denne rutinen/som er uklare.</t>
  </si>
  <si>
    <t>PCer som skal ha Citrix Receiver må meldes inn i AD gruppen «Comp-CitrixReceiverInternSone».</t>
  </si>
  <si>
    <t xml:space="preserve">
kitti.lai@trondheim.kommune.no</t>
  </si>
  <si>
    <t>ServiceNow Applikasjonsforum</t>
  </si>
  <si>
    <t>Appl-ServiceNow Applikasjonsforum</t>
  </si>
  <si>
    <t>ServiceNow Asset Manager</t>
  </si>
  <si>
    <t>For folk som jobber med Asset-basen i ServiceNow</t>
  </si>
  <si>
    <t>Appl-ServiceNow Asset Manager</t>
  </si>
  <si>
    <t>Denne skal nok kun brukes av IT-tjenesten i førsteomgang.
 for folk som jobber med Asset-basen i ServiceNow</t>
  </si>
  <si>
    <t>ServiceNow Autorisert bestiller</t>
  </si>
  <si>
    <t>Selvbetjeningsportal for enhetene</t>
  </si>
  <si>
    <t xml:space="preserve">Appl-ServiceNow Autorized Requesters
Enhetsledere må i tillegg ha:
Appl-ServiceNow Enhetsledere
</t>
  </si>
  <si>
    <t xml:space="preserve">
</t>
  </si>
  <si>
    <t>ServiceNow Brukeradministrasjon</t>
  </si>
  <si>
    <t>Saksbehandlingsverktøy for brukeradministrasjon</t>
  </si>
  <si>
    <t xml:space="preserve">Appl-ServiceNow Brukeradministrasjon
</t>
  </si>
  <si>
    <t>ServiceNow Brukerhjelp</t>
  </si>
  <si>
    <t xml:space="preserve">Saksbehandlingsverktøy for brukerhjelp </t>
  </si>
  <si>
    <t>Appl-ServiceNow ERP support
Appl-ServiceNow Refusjonsteamet
Appl-ServiceNow Lønnsteamet
Appl-ServiceNow GAT-teamet
Appl-ServiceNow IT-brukerhjelp
Appl-ServiceNow VIP
Appl-ServiceNow_TIP</t>
  </si>
  <si>
    <t xml:space="preserve">Bestiller definerer appl-gruppe. 
Appl-ServiceNow VIP kan KUN bestilles av autorisert bestiller ved Enhet for kommunikasjon, administrasjon og innbyggerkontakt og Bystyresekretariatet.
(Se annen tilgangshåndtering) </t>
  </si>
  <si>
    <t>ServiceNow Byplankontoret</t>
  </si>
  <si>
    <t>Saksbehandlingsverktøy for Byplankontoret</t>
  </si>
  <si>
    <t>Appl-SN_Byplan</t>
  </si>
  <si>
    <t>ServiceNow Change Manager</t>
  </si>
  <si>
    <t>Gir tilgang til  Vendorportalen for innmelding av endring/change</t>
  </si>
  <si>
    <t>Appl-ServiceNow TjenestelevOE</t>
  </si>
  <si>
    <t>Kan kun bestilles av IT-tjenesten</t>
  </si>
  <si>
    <t>ServiceNow Digital arbeidsflate</t>
  </si>
  <si>
    <t>Appl-ServiceNow Digital arbeidsflate</t>
  </si>
  <si>
    <t>ServiceNow Digitale VA-data</t>
  </si>
  <si>
    <t>Appl-ServiceNow Digitale VA-data</t>
  </si>
  <si>
    <t xml:space="preserve">Gjelder Trondheim Bydrift. </t>
  </si>
  <si>
    <t>ServiceNow Eierskapsenheten</t>
  </si>
  <si>
    <t>Saksbehandlingsverktøy for Eierskapsenheten</t>
  </si>
  <si>
    <t>Appl-SN_Eierskapsenheten</t>
  </si>
  <si>
    <t>ServiceNow Enhet for kommunikasjon, administrasjon og innbyggerkontakt</t>
  </si>
  <si>
    <t xml:space="preserve">Saksbehandlingsverktøy for kundeservice ved Enhet for kommunikasjon, administrasjon og innbyggerkontakt </t>
  </si>
  <si>
    <t>Appl-SN_kundeservice Enhet for kommunikasjon, administrasjon og innbyggerkontakt
Appl-SN_kundeservice Ledergruppa Enhet for kommunikasjon, administrasjon og innbyggerkontakt</t>
  </si>
  <si>
    <t xml:space="preserve">I feltet "Tilgang til andre fagsystemer/programmer" skriver enheten "Kundeservice Enhet for kommunikasjon, administrasjon og innbyggerkontakt"/"Ledergruppa Enhet for kommunikasjon, administrasjon og innbyggerkontakt"
</t>
  </si>
  <si>
    <t>ServiceNow Enhet for legetjenester og smittevernarbeid</t>
  </si>
  <si>
    <t>Appl-SN_enhet for legetjenester og smittevernarbeid
Appl-SN_Enhet for legetjenester og smittevernarbeid - Journalføring</t>
  </si>
  <si>
    <t xml:space="preserve">NB! Det skal spesifiseres i bestilling hvilken av gruppene de skal tilhøre. 
Er det ikke spesifisert, skal bestilling avvises. </t>
  </si>
  <si>
    <t>ServiceNow ESA brukerhjelp</t>
  </si>
  <si>
    <t>Saksbehandlingsverktøy for ESA brukerhjelp</t>
  </si>
  <si>
    <t>Appl-ServiceNow ESA-brukerstøtte</t>
  </si>
  <si>
    <t>ServiceNow ESIKT og FOU i forbindelse med Helseplattformen</t>
  </si>
  <si>
    <t>ServiceNow for ESIKT og FOU i forbindelse med Helseplatformen
 2. linje support mot helseplattformen</t>
  </si>
  <si>
    <t>Appl-ServiceNow Helsesupport
(tidligere: Appl-ServiceNow Support Helse-Fagsystem)</t>
  </si>
  <si>
    <t>Kan kun bestilles av ESIKT (Enhet for service og internkontroll)</t>
  </si>
  <si>
    <t>ServiceNow Fagenhet for oppvekst og utdanning</t>
  </si>
  <si>
    <t>Standard tilgang for Fagenhet for oppvekst og utdanning</t>
  </si>
  <si>
    <t>Appl-ServiceNow Fagenhet for oppvekst og utdanning
Appl-ServiceNow FOU - Skole forvaltning
Appl-ServiceNow FOU - Fagsystem
Appl-ServiceNow FOU-BHG og SFO forvaltning</t>
  </si>
  <si>
    <t>ServiceNow for ID-kontoret</t>
  </si>
  <si>
    <t xml:space="preserve">Appl-ServiceNow ID-kontoret
</t>
  </si>
  <si>
    <t>ServiceNow Kommunalteknikk</t>
  </si>
  <si>
    <t>Saksbehandlingsverktøy for Kommunalteknikk</t>
  </si>
  <si>
    <t>Appl-SN_Kommunalteknikk</t>
  </si>
  <si>
    <t>ServiceNow Ledergruppa IT-tjenesten</t>
  </si>
  <si>
    <t>Appl-ServiceNow Ledergruppa IT-tjenesten</t>
  </si>
  <si>
    <t>ServiceNow for kart og arkitektur</t>
  </si>
  <si>
    <t xml:space="preserve">Saksbehandlingsverktøy for Enhet for kart og arkitektur
</t>
  </si>
  <si>
    <t>Appl-SN_Enhet for kart og arkitektur</t>
  </si>
  <si>
    <t>ServiceNow Miljøpakken</t>
  </si>
  <si>
    <t>Saksbehandlingsverktøy for Miljøpakken</t>
  </si>
  <si>
    <t>Appl-SN_Mobilitets-og samferdselsenheten</t>
  </si>
  <si>
    <t>ServiceNow nettredaksjonen</t>
  </si>
  <si>
    <t>Saksbehandlingsverktøy for nettredaksjonen</t>
  </si>
  <si>
    <t>Appl-ServiceNow Nettredaksjonen</t>
  </si>
  <si>
    <t>ServiceNow for Pava - Pasientvarsling</t>
  </si>
  <si>
    <t>Appl-ServiceNow Pava</t>
  </si>
  <si>
    <t>Tjenesteforvalter for PAVA er Marita Nilsson og Ragnhild Egtvedt.</t>
  </si>
  <si>
    <t>ServiceNow Prosessteam</t>
  </si>
  <si>
    <t>Assignment group for å holde i alle request som er relatert til ITIL prosesser</t>
  </si>
  <si>
    <t>Appl-ServiceNow Prosessteam</t>
  </si>
  <si>
    <t>ServiceNow Regnskapstjenesten</t>
  </si>
  <si>
    <t>Saksbehandlingsverktøy for Regnskapstjenesten</t>
  </si>
  <si>
    <t>Appl-ServiceNow Regnskapstjenesten</t>
  </si>
  <si>
    <t>ServiceNow Skjenkebasen</t>
  </si>
  <si>
    <t xml:space="preserve">ServiceNow for Skjenkebasen (Eierskapsenheten)
</t>
  </si>
  <si>
    <t>Appl-ServiceNow Skjenkebasen Godkjennere
Appl-ServiceNow Skjenkebasen Saksbehandlere
Appl-ServiceNow Skjenkebasen Superbrukere</t>
  </si>
  <si>
    <r>
      <rPr>
        <sz val="11"/>
        <color rgb="FF000000"/>
        <rFont val="Calibri, Arial"/>
      </rPr>
      <t xml:space="preserve">Bestilles av Autorisert bestiller ved Eierskapsenheten. 
</t>
    </r>
    <r>
      <rPr>
        <b/>
        <sz val="11"/>
        <color rgb="FF000000"/>
        <rFont val="Calibri, Arial"/>
      </rPr>
      <t xml:space="preserve">NB! Det skal spesifiseres i bestilling hvilken av gruppene de skal tilhøre. 
Er det ikke spesifisert, skal bestilling avvises. </t>
    </r>
  </si>
  <si>
    <t>ServiceNow Tjenesteforvalter</t>
  </si>
  <si>
    <t xml:space="preserve">Tjenesteforvaltere </t>
  </si>
  <si>
    <t>Appl-ServiceNow Tjenesteforvalter</t>
  </si>
  <si>
    <t>ServiceNow Trondheim Bydrift</t>
  </si>
  <si>
    <t>Saksbehandlingsverktøy for Trondheim Bydrift.</t>
  </si>
  <si>
    <t>Appl-SN_Kundesenter bydrift
Appl-SN_Administrasjon Trondheim bydrift
Appl-SN_Idrett  park og skog
Appl-SN_Gravemeldingstjenesten
Appl-SN_Erstatningssak veg
Appl-SN_Vegavdelingen
Appl-SN_Vann og avløp</t>
  </si>
  <si>
    <t>ServiceNow Trondheim Byutvikling</t>
  </si>
  <si>
    <t>Saksbehandlingsverktøy for kundeservice ved Trondheim Byutvikling</t>
  </si>
  <si>
    <t xml:space="preserve">Appl-SN_kundeservice Byutvikling
Appl-SN_kundeservice Ledergruppa Byutvikling
</t>
  </si>
  <si>
    <r>
      <rPr>
        <sz val="11"/>
        <color rgb="FF000000"/>
        <rFont val="Calibri, Arial"/>
      </rPr>
      <t xml:space="preserve">I feltet "Tilgang til andre fagsystemer/programmer" skriver enheten "Kundeservice Trondheim Byutvikling"/"Ledergruppa Trondheim Byutvikling"
</t>
    </r>
    <r>
      <rPr>
        <b/>
        <sz val="11"/>
        <color rgb="FF000000"/>
        <rFont val="Calibri, Arial"/>
      </rPr>
      <t>NB! Det skal spesifiseres i bestilling hvilken av gruppene de skal tilhøre. 
Er det ikke spesifisert, skal bestilling avvise</t>
    </r>
    <r>
      <rPr>
        <sz val="11"/>
        <color rgb="FF000000"/>
        <rFont val="Calibri, Arial"/>
      </rPr>
      <t xml:space="preserve">s. 
</t>
    </r>
  </si>
  <si>
    <t>Saksbehandlingsverktøy for Trondheim eiendom</t>
  </si>
  <si>
    <t>Appl-SN_Trondheim eiendom</t>
  </si>
  <si>
    <t>ServiceNow Varslingsgruppe for kritikkverdige forhold</t>
  </si>
  <si>
    <t>Appl-SN Kundeservice_Varslingsgruppe</t>
  </si>
  <si>
    <t>ServiceNow Produktråd</t>
  </si>
  <si>
    <t>Appl-ServiceNow Produktråd</t>
  </si>
  <si>
    <t>Kan kun bestilles av Eyolf Bratvold (EYBR) ved IT-tjenesten</t>
  </si>
  <si>
    <t>Skann til e-post og sending av telefaks i sikret sone</t>
  </si>
  <si>
    <t xml:space="preserve">Skann til e-post og sending av telefaks i sikret sone. 
</t>
  </si>
  <si>
    <t xml:space="preserve">Appl-SMART-utskrift-scanfax
</t>
  </si>
  <si>
    <t xml:space="preserve">Rutine i Kvaliteket
</t>
  </si>
  <si>
    <t>Skann til fagprogram</t>
  </si>
  <si>
    <t>Skann til fagprogram i sikret sone via QR-/strekkodeark.
Appl-Skann200DPI er kun for ansatte ved NAV Lerkendal som skanner dokument som sendes til bankforbindelse.</t>
  </si>
  <si>
    <t>Appl-SikkerSkann
Appl-Skann200DPI (kun for ansatte ved NAV Lerkendal)</t>
  </si>
  <si>
    <t>Rutine i Kvaliteket</t>
  </si>
  <si>
    <t>SkannTilMinEpost</t>
  </si>
  <si>
    <t>Medlemmer her gis tilgang til å skanne til seg selv på Paper Cut MFP</t>
  </si>
  <si>
    <t>Appl-SkannTilMinEpost</t>
  </si>
  <si>
    <t>Brukere meldes automatisk inn/ut av ‘Appl-SkannTilMinEpost’ med en sync som kjører hver time.</t>
  </si>
  <si>
    <t>Gir tilgang til admin paper cut</t>
  </si>
  <si>
    <t>LEVApp-Dustin</t>
  </si>
  <si>
    <t>SKJENKEBASEN</t>
  </si>
  <si>
    <t>Database med salgs- og skjenkebevillingene i Trondheim.</t>
  </si>
  <si>
    <t>Appl-Skjenkebasen</t>
  </si>
  <si>
    <t>Tjenesteforvalter: Eli Kværnan</t>
  </si>
  <si>
    <t>Smallworld</t>
  </si>
  <si>
    <t>Tjenesten benyttes av Kart og Oppmåling Trondheim kommune.</t>
  </si>
  <si>
    <t>Appl-Smallworld
Appl-Smallworld- ONEnergi</t>
  </si>
  <si>
    <t>Tilgang til Smallworld og Citrix ikoner gis via AD gruppen «Appl-Smallworld».
Ekstern bruker ON Energi må gis tilgang via AD gruppen «Appl-Smallworld- ONEnergi».
Tjenesteforvalter: Imre Aleksandersen</t>
  </si>
  <si>
    <t>SOMA</t>
  </si>
  <si>
    <t>SOMA er et fag- og administrasjonssystem med en integrert elektronisk journal som leveres av Soma Solutions</t>
  </si>
  <si>
    <t>Appl-SOMA</t>
  </si>
  <si>
    <t>Benyttes av Uteseksjonen og administreres av Oppvekstkontoret.
Tjenesteforvalter: maj-britt.nilsen@trondheim.kommune.no</t>
  </si>
  <si>
    <t>TKA-ROLE-AGS-ARCH
TKA-ROLE-AGS-GPO
TKA-TASK-GPO-ATEA-ADMIN</t>
  </si>
  <si>
    <t>SPSS</t>
  </si>
  <si>
    <t>Statistikkprogram</t>
  </si>
  <si>
    <t> (brukere skal ha alle tre appl-gruppene)
Appl-spss;
Appl-spss-15.0.1; 
Appl-spss-17-PILOT;</t>
  </si>
  <si>
    <t>Ved melding om nye brukere kontakt tjenesteforvalter først, det er kun få lisenser. Enheten blir belasta med 10 000 per år per lisens.
Tjenesteforvalter: Dag Tore Foss</t>
  </si>
  <si>
    <t>dag-tore.foss@trondheim.kommune.no</t>
  </si>
  <si>
    <t>System X</t>
  </si>
  <si>
    <t>System X er en erstatning for Winmed og er fordelt over flere løsninger.</t>
  </si>
  <si>
    <r>
      <rPr>
        <strike/>
        <sz val="11"/>
        <color rgb="FF000000"/>
        <rFont val="Calibri, Arial"/>
      </rPr>
      <t>Appl-SystemXLV (Legevakt)</t>
    </r>
    <r>
      <rPr>
        <strike/>
        <sz val="11"/>
        <color rgb="FF000000"/>
        <rFont val="Calibri, Arial"/>
      </rPr>
      <t xml:space="preserve">
Appl-SystemXFENGSEL (Fengselshelsetjenesten)
Appl-SystemXHVM 
Appl-SystemXFHT (Flyktningehelsetjenesten)
Appl-SystemXVAKSINE (Vaksinasjon og smittevernkontoret)
Appl-SystemXOYA (Øya Legesenter)
Appl-SystemXOYAHS (Øya Helsehus)</t>
    </r>
  </si>
  <si>
    <r>
      <rPr>
        <sz val="11"/>
        <color rgb="FF000000"/>
        <rFont val="Calibri, Arial"/>
      </rPr>
      <t xml:space="preserve">Det er intern brukeradministrasjon i systemet, men den håndterer tjenesteforvalter
Tjenesteforvalter: Håkon Soldal (HS2Z)
Kan bestilles for alle varianter unntatt </t>
    </r>
    <r>
      <rPr>
        <b/>
        <sz val="11"/>
        <color rgb="FF000000"/>
        <rFont val="Calibri, Arial"/>
      </rPr>
      <t>Legevakta</t>
    </r>
    <r>
      <rPr>
        <sz val="11"/>
        <color rgb="FF000000"/>
        <rFont val="Calibri, Arial"/>
      </rPr>
      <t xml:space="preserve"> etter 7.mai 2022. Skulle det komme bestilling fra </t>
    </r>
    <r>
      <rPr>
        <b/>
        <sz val="11"/>
        <color rgb="FF000000"/>
        <rFont val="Calibri, Arial"/>
      </rPr>
      <t xml:space="preserve">Legevakta </t>
    </r>
    <r>
      <rPr>
        <sz val="11"/>
        <color rgb="FF000000"/>
        <rFont val="Calibri, Arial"/>
      </rPr>
      <t>så kan dere dobbeltsjekke med tjenesteforvalter. Driftes av Sopra Steria ut 2022.</t>
    </r>
  </si>
  <si>
    <t>Teknisk Trondheim kommune</t>
  </si>
  <si>
    <r>
      <rPr>
        <sz val="11"/>
        <color rgb="FF000000"/>
        <rFont val="Calibri, Arial"/>
      </rPr>
      <t xml:space="preserve">Gir tilgang til </t>
    </r>
    <r>
      <rPr>
        <u/>
        <sz val="11"/>
        <color rgb="FF1155CC"/>
        <rFont val="Calibri, Arial"/>
      </rPr>
      <t>teknisk.trondheim.kommune.no</t>
    </r>
    <r>
      <rPr>
        <sz val="11"/>
        <color rgb="FF000000"/>
        <rFont val="Calibri, Arial"/>
      </rPr>
      <t xml:space="preserve"> via Google</t>
    </r>
  </si>
  <si>
    <t>Appl-Citrix-Teknisk-External</t>
  </si>
  <si>
    <t>Kartleggingsverktøy for barn innen PPT.</t>
  </si>
  <si>
    <t>Appl-TIMetoden</t>
  </si>
  <si>
    <r>
      <rPr>
        <sz val="11"/>
        <color rgb="FF000000"/>
        <rFont val="Calibri, Arial"/>
      </rPr>
      <t xml:space="preserve">Bestillingen må innholde opplysninger om hvilken helstestasjon brukeren skal ha tilgang til. Ved tilgang og sletting av bruker i Booking må bestillingen videresendes til Acos-ppi.Postmottak@trondheim.kommune.no med bestillingsinformasjon.
Rollene blir definert lokalt.
</t>
    </r>
    <r>
      <rPr>
        <b/>
        <sz val="11"/>
        <color rgb="FF000000"/>
        <rFont val="Calibri, Arial"/>
      </rPr>
      <t>Tjenesteforvalter</t>
    </r>
    <r>
      <rPr>
        <sz val="11"/>
        <color rgb="FF000000"/>
        <rFont val="Calibri, Arial"/>
      </rPr>
      <t>: maj-britt.nilsen@trondheim.kommune.no</t>
    </r>
  </si>
  <si>
    <t>Acos-ppi.Postmottak@trondheim.kommune.no</t>
  </si>
  <si>
    <t>Tilskuddsbasen</t>
  </si>
  <si>
    <t>System for tilskuddsbehandling</t>
  </si>
  <si>
    <t>TKA-ACC-G Tilskuddsbasen-Saksbehandler
TKA-ACC-G Tilskuddsbasen-Godkjenner
TKA-ACC-G Tilskuddsbasen-Administrator</t>
  </si>
  <si>
    <r>
      <rPr>
        <sz val="11"/>
        <color rgb="FF000000"/>
        <rFont val="Calibri, Arial"/>
      </rPr>
      <t xml:space="preserve">Det fins 3 roller i Tilskuddsbasen. Saksbehandler. Godkjenner og Administrator. Gi tilgang i riktig AD gruppe i henhold til rolle. </t>
    </r>
    <r>
      <rPr>
        <b/>
        <sz val="11"/>
        <color rgb="FF000000"/>
        <rFont val="Calibri, Arial"/>
      </rPr>
      <t xml:space="preserve">NB! KUN 1 ROLLE
</t>
    </r>
    <r>
      <rPr>
        <sz val="11"/>
        <color rgb="FF000000"/>
        <rFont val="Calibri, Arial"/>
      </rPr>
      <t>Alle som legges inn må ha en kommunal -post adresse.</t>
    </r>
    <r>
      <rPr>
        <b/>
        <sz val="11"/>
        <color rgb="FF000000"/>
        <rFont val="Calibri, Arial"/>
      </rPr>
      <t xml:space="preserve">
Det er kun tjenesteforvalter som kan melde inn rolle Administrator.
</t>
    </r>
    <r>
      <rPr>
        <sz val="11"/>
        <color rgb="FF000000"/>
        <rFont val="Calibri, Arial"/>
      </rPr>
      <t>Tjenesteforvalter: Henrik Skjelbred</t>
    </r>
  </si>
  <si>
    <t>tilskudd@trondheim.kommune.no</t>
  </si>
  <si>
    <t>Transmed</t>
  </si>
  <si>
    <t xml:space="preserve">Appl-TransMed
Appl-TransMedSuperUser
Appl-TransMedAdmin
Appl-Transmed8-Vaktsentral
</t>
  </si>
  <si>
    <r>
      <rPr>
        <sz val="11"/>
        <color rgb="FF000000"/>
        <rFont val="Calibri, Arial"/>
      </rPr>
      <t xml:space="preserve">Noen bestiller TM8, det er da Appl-TransMed som skal legges til
</t>
    </r>
    <r>
      <rPr>
        <b/>
        <sz val="11"/>
        <color rgb="FF000000"/>
        <rFont val="Calibri, Arial"/>
      </rPr>
      <t xml:space="preserve">IKKE legg til Appl-Transmed8-Vaktsentral når de bestiller Transmed 8. Det skal presiseres i bestilling om de skal ha tilgang til vaktsentral
</t>
    </r>
    <r>
      <rPr>
        <sz val="11"/>
        <color rgb="FF000000"/>
        <rFont val="Calibri, Arial"/>
      </rPr>
      <t>Tjenesteforvalter: Håkon Soldal (HS2Z)</t>
    </r>
  </si>
  <si>
    <t>Utvidet rettighet gjestenett (Tk-gjestenett)</t>
  </si>
  <si>
    <t>Ved behov for tilgang til å opprette gjestebrukere ut over 1 dag. Utvidet rettighet gjestenett gir mulighet til å gi tilgang i inntil 180 dager.</t>
  </si>
  <si>
    <r>
      <rPr>
        <sz val="11"/>
        <color rgb="FF000000"/>
        <rFont val="Calibri, Arial"/>
      </rPr>
      <t xml:space="preserve">TKA-Net-Sone_S4-Access
TKA-Net-TKGjest_Ansatt
TKA-Net-TKGjest_Batchadmin
TKA-Net-TKGjest_Radhuset
</t>
    </r>
    <r>
      <rPr>
        <b/>
        <sz val="11"/>
        <color rgb="FF000000"/>
        <rFont val="Calibri, Arial"/>
      </rPr>
      <t xml:space="preserve">TKA-Net-TKGjest_Resepsjon
</t>
    </r>
    <r>
      <rPr>
        <sz val="11"/>
        <color rgb="FF000000"/>
        <rFont val="Calibri, Arial"/>
      </rPr>
      <t>TKA-Net-TKGjest_SuperAdmin
TKA-Net-TKGjest_Tidsbegrensning</t>
    </r>
  </si>
  <si>
    <r>
      <rPr>
        <b/>
        <sz val="12"/>
        <color rgb="FF000000"/>
        <rFont val="Calibri, Arial"/>
      </rPr>
      <t>TKA-Net-TKGjest_Resepsjon</t>
    </r>
    <r>
      <rPr>
        <b/>
        <sz val="12"/>
        <color rgb="FF000000"/>
        <rFont val="Calibri, Arial"/>
      </rPr>
      <t xml:space="preserve"> er standardtilgang er  (varer i 180 dager)</t>
    </r>
  </si>
  <si>
    <t xml:space="preserve">Dokumentasjonsverktøy som benyttes av Barnevernvakta 
</t>
  </si>
  <si>
    <t>Appl-VaktCIM</t>
  </si>
  <si>
    <r>
      <rPr>
        <sz val="11"/>
        <color theme="1"/>
        <rFont val="Calibri, Arial"/>
      </rPr>
      <t xml:space="preserve">Tjenesteforvalter: Tone Schjei Bjørnes
</t>
    </r>
    <r>
      <rPr>
        <i/>
        <sz val="11"/>
        <color theme="1"/>
        <rFont val="Calibri, Arial"/>
      </rPr>
      <t xml:space="preserve">Tjenesteforvalter for CIM er Jørgen Bjerkan Bakken (Ingen videresending)
</t>
    </r>
    <r>
      <rPr>
        <sz val="11"/>
        <color theme="1"/>
        <rFont val="Calibri, Arial"/>
      </rPr>
      <t>Videresending gjelder kun VaktCIM</t>
    </r>
  </si>
  <si>
    <t xml:space="preserve">
tone.bjornes@trondheim.kommune.no</t>
  </si>
  <si>
    <t>VG-INNSYN</t>
  </si>
  <si>
    <t>Kartinnsyn, Plotting, og Grafikkbehandling.</t>
  </si>
  <si>
    <t>Appl-VG-Innsyn</t>
  </si>
  <si>
    <t xml:space="preserve">Visma Flyt er det nye saksbehandlingsprogrammet for PPT (BFT) og PPT for voksne (erstatter PPI). </t>
  </si>
  <si>
    <t>Appl-VismaFlytPPT
Appl-VismaFlytPPT-Admin</t>
  </si>
  <si>
    <t>Tjenesteforvalter: Maj-Britt Nilsen
maj-britt.nilsen@trondheim.kommune.no
Tjenesteforvalter må ha f.nr og ansatt ID</t>
  </si>
  <si>
    <t>VISMA Flyktning og voksenopplæring</t>
  </si>
  <si>
    <t>Skrives også Visma FlyVo. MERK: egne lukkemeldinger i SN. "Visma FlyVo.."</t>
  </si>
  <si>
    <t>Appl-VismaFlyktningOgVoksenopplaering_Admin
Appl-VismaFlyktningOgVoksenopplaering_Fagleder
Appl-VismaFlyktningOgVoksenopplaering_Gjest
Appl-VismaFlyktningOgVoksenopplaering_Laerer
Appl-VismaFlyktningOgVoksenopplaering_LaererPluss
Appl-VismaFlyktningOgVoksenopplaering_Leder
Appl- VismaFlyktningOgVoksenopplaering_Merkantil
Appl-VismaFlyktningOgVoksenopplaering_Saksbehandler
Appl-VismaFlyktningOgVoksenopplaering_Superbruker
Appl-VismaFlyktningOgVoksenopplaering_Filoverforing</t>
  </si>
  <si>
    <t>I tilgangsskjema står det beskrevet hvilken rolle bruker skal ha. Gi appl-gruppe etter hvilken rolle som er bestilt.
Brukeradmin må vite hvilken rolle de skal ha, og gi tilganger ut i fra den.
Sletting av tilganger tjenesteforvalter ikke klarer å finne ut av/feilaktig opprettet/enhet er nedlagt/omorganisert kan bestilles av: Ketil Arntzen, Marianne Carlsen og Frøydis Larsen.
Tjenesteforvalter: Frøydis Helen Røsbjørgen Larsen</t>
  </si>
  <si>
    <t>VISMA Velferd</t>
  </si>
  <si>
    <t>Sosialsystem som dekker arbeid etter Lov om sosiale tjenester i NAV, inkl. sosialhjelp, kvalifiseringsarbeid og gjeldsrådgiving.</t>
  </si>
  <si>
    <t>Appl-VismaVelferd
Appl-VismaSamhandlingArkiv</t>
  </si>
  <si>
    <r>
      <rPr>
        <sz val="11"/>
        <color rgb="FF000000"/>
        <rFont val="Calibri, Arial"/>
      </rPr>
      <t xml:space="preserve">Ofte kan TK kalle det kun "Velferd" eller "Visma". Dette er erstatningen til Oskar.
Det er tjenesteforvalter Sosial systemadmin (Postmottak Oskar) som oppretter brukerne i selve systemet. De klargjør bruker, dens rolle, og tilgang til bydel og brukergrupper i systemet. Ved tilgang og sletting av bruker med Velferd må bestillingen videresendes til tjenesteforvalter med bestillingsinformasjon.
</t>
    </r>
    <r>
      <rPr>
        <b/>
        <sz val="11"/>
        <color rgb="FF000000"/>
        <rFont val="Calibri, Arial"/>
      </rPr>
      <t>Appl-VismaSamhandlingArkiv</t>
    </r>
    <r>
      <rPr>
        <sz val="11"/>
        <color rgb="FF000000"/>
        <rFont val="Calibri, Arial"/>
      </rPr>
      <t xml:space="preserve">. Denne Appl gruppen skal legges til om det bestilles </t>
    </r>
    <r>
      <rPr>
        <b/>
        <sz val="11"/>
        <color rgb="FF000000"/>
        <rFont val="Calibri, Arial"/>
      </rPr>
      <t>Visma Samhandling Arkiv/VSArkiv</t>
    </r>
    <r>
      <rPr>
        <sz val="11"/>
        <color rgb="FF000000"/>
        <rFont val="Calibri, Arial"/>
      </rPr>
      <t xml:space="preserve"> ( er på testingsnivå i bruken) 
Sletting av tilganger tjenesteforvalter ikke klarer å finne ut av/feilaktig opprettet/enhet er nedlagt/omorganisert kan bestilles av: Ketil Arntzen, Marianne Carlsen og Frøydis Larsen.
Tjenesteforvalter: Marianne Carslen</t>
    </r>
  </si>
  <si>
    <t>Voteringssystem</t>
  </si>
  <si>
    <t xml:space="preserve">politikere
brukes til å stemme i bystyret
</t>
  </si>
  <si>
    <t>Appl-Voteringsterminal
Appl-Voteringssystem
Appl-TIMetoden</t>
  </si>
  <si>
    <t>Tjenesteforvalter Øyvind Øyen</t>
  </si>
  <si>
    <t>Webinnsyn (kart)</t>
  </si>
  <si>
    <t xml:space="preserve">Appl-Webinnsyn-Matrikkel: For ansatte som søker om tilgang til utvidet matrikkelinformasjon, f.eks hjemmelshaver på eiendom mm.
Appl-Webinnsyn-Superbruker:  For ansatte på Kart- og arkitektur - eksport av data, betjening av meglerpakke, + matrikkelinformasjon
Mulig de også bestiller applikasjon: Kart Trondheim ADFS </t>
  </si>
  <si>
    <r>
      <rPr>
        <sz val="11"/>
        <color rgb="FF000000"/>
        <rFont val="Calibri, Arial"/>
      </rPr>
      <t>Appl-Webinnsyn-Matrikkel
Appl-Webinnsyn-Superbruke</t>
    </r>
    <r>
      <rPr>
        <b/>
        <sz val="11"/>
        <color rgb="FFF15656"/>
        <rFont val="Calibri, Arial"/>
      </rPr>
      <t xml:space="preserve">r
</t>
    </r>
  </si>
  <si>
    <t xml:space="preserve">Tjenesteforvalter: Astrid Sofie Øie
</t>
  </si>
  <si>
    <t>astrid-sofie.oie@trondheim.kommune.no</t>
  </si>
  <si>
    <t xml:space="preserve">Tilgang til de som skal ta blodtrykksmålinger. Gis tilgang avhengig av hvor de jobber. </t>
  </si>
  <si>
    <t>Appl-CardioPerfectOyaLegesenter
Appl-CardioPerfectLegevakt
Appl-CardioPerfectFlyktning
Appl-CardioPerfectFengsel</t>
  </si>
  <si>
    <t>Tjenesteforvalter må varsles for å kunne opprette tilgangen riktig i CardioPerfect.
Tjenesteforvalter: Håkon Soldal</t>
  </si>
  <si>
    <t>hakon.soldal@trondheim.kommune.no</t>
  </si>
  <si>
    <t>Appl-AudioConsoleOyaLegesenter</t>
  </si>
  <si>
    <t>Wilab</t>
  </si>
  <si>
    <t>Appl-Wilab</t>
  </si>
  <si>
    <t>Tjenesteforvalter: Geir Sommervold (iflg. SopraSteria sin oversikt)</t>
  </si>
  <si>
    <t>AAFREG--Folkeregisteret</t>
  </si>
  <si>
    <t>AUTOCAD--Novapoint</t>
  </si>
  <si>
    <t>HR-portalen--Bluegarden</t>
  </si>
  <si>
    <t>EA Driftskontroll--EA Driftssentral</t>
  </si>
  <si>
    <t>ID-kort--VPN</t>
  </si>
  <si>
    <t>Kjørebok--Zeekit</t>
  </si>
  <si>
    <t>Kvalifisert sertifikat -- Buypass</t>
  </si>
  <si>
    <t>Proaktiv. Nytt program som skal erstatte Komtek e-skatt. Mer info kommer! (01.10.21--TUR)</t>
  </si>
  <si>
    <t>Secure File Exchange--Snow File Explorer</t>
  </si>
  <si>
    <t>TI-Metoden (TI PP--TI Rostad)</t>
  </si>
  <si>
    <t>Welch Allyn -- CardioPerfect</t>
  </si>
  <si>
    <t>NAVDesktop</t>
  </si>
  <si>
    <t>LIFT</t>
  </si>
  <si>
    <t>Locus Care Alarm</t>
  </si>
  <si>
    <t>SCCM Admin (System Center Configuration Manager)</t>
  </si>
  <si>
    <t>ServiceNow Admin-tilgang</t>
  </si>
  <si>
    <t>ServiceNow Pava</t>
  </si>
  <si>
    <t>EmptyName</t>
  </si>
  <si>
    <t>Paper Cut Admin</t>
  </si>
  <si>
    <t>Software Distribution Admin</t>
  </si>
  <si>
    <t>VaktCIM (erstatning for Vaktdata fom aug. 2020)</t>
  </si>
  <si>
    <t>VISMA Flyt PPT</t>
  </si>
  <si>
    <t>EmptyName2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</si>
</sst>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7">
    <font>
      <sz val="10"/>
      <color rgb="FF000000"/>
      <name val="Arial"/>
      <scheme val="minor"/>
    </font>
    <font>
      <b/>
      <sz val="14"/>
      <color rgb="FFFFFFFF"/>
      <name val="Calibri"/>
    </font>
    <font>
      <sz val="11"/>
      <color theme="1"/>
      <name val="Calibri"/>
    </font>
    <font>
      <b/>
      <sz val="11"/>
      <color rgb="FF000000"/>
      <name val="Calibri"/>
    </font>
    <font>
      <sz val="11"/>
      <color rgb="FF000000"/>
      <name val="Calibri"/>
    </font>
    <font>
      <u/>
      <sz val="11"/>
      <color rgb="FF000000"/>
      <name val="Calibri"/>
    </font>
    <font>
      <sz val="11"/>
      <color rgb="FF000000"/>
      <name val="Docs-Calibri"/>
    </font>
    <font>
      <u/>
      <sz val="11"/>
      <color rgb="FF000000"/>
      <name val="Calibri"/>
    </font>
    <font>
      <b/>
      <sz val="11"/>
      <color theme="1"/>
      <name val="Calibri"/>
    </font>
    <font>
      <b/>
      <sz val="11"/>
      <color rgb="FF222222"/>
      <name val="Arial"/>
    </font>
    <font>
      <sz val="11"/>
      <color rgb="FF202124"/>
      <name val="Roboto"/>
    </font>
    <font>
      <b/>
      <sz val="11"/>
      <color rgb="FFFF0000"/>
      <name val="Calibri"/>
    </font>
    <font>
      <i/>
      <sz val="11"/>
      <color rgb="FF000000"/>
      <name val="Calibri"/>
    </font>
    <font>
      <sz val="11"/>
      <color rgb="FF000000"/>
      <name val="Roboto"/>
    </font>
    <font>
      <sz val="11"/>
      <color rgb="FF262727"/>
      <name val="Calibri"/>
    </font>
    <font>
      <u/>
      <sz val="11"/>
      <color rgb="FF1155CC"/>
      <name val="Calibri"/>
    </font>
    <font>
      <u/>
      <sz val="11"/>
      <color rgb="FF000000"/>
      <name val="Calibri"/>
    </font>
    <font>
      <strike/>
      <sz val="11"/>
      <color rgb="FF000000"/>
      <name val="Calibri"/>
    </font>
    <font>
      <b/>
      <sz val="12"/>
      <color rgb="FF000000"/>
      <name val="Calibri"/>
    </font>
    <font>
      <sz val="12"/>
      <color rgb="FF000000"/>
      <name val="Calibri"/>
    </font>
    <font>
      <sz val="10"/>
      <color rgb="FF000000"/>
      <name val="Arial"/>
    </font>
    <font>
      <u/>
      <sz val="11"/>
      <color rgb="FF0000FF"/>
      <name val="Calibri"/>
    </font>
    <font>
      <b/>
      <sz val="11"/>
      <color rgb="FF000000"/>
      <name val="Calibri, Arial"/>
    </font>
    <font>
      <sz val="11"/>
      <color rgb="FF000000"/>
      <name val="Calibri, Arial"/>
    </font>
    <font>
      <i/>
      <sz val="11"/>
      <color rgb="FF000000"/>
      <name val="Calibri, Arial"/>
    </font>
    <font>
      <b/>
      <sz val="11"/>
      <color rgb="FFFF0000"/>
      <name val="Calibri, Arial"/>
    </font>
    <font>
      <b/>
      <sz val="12"/>
      <color rgb="FF000000"/>
      <name val="Calibri, Arial"/>
    </font>
    <font>
      <sz val="12"/>
      <color rgb="FF000000"/>
      <name val="Calibri, Arial"/>
    </font>
    <font>
      <b/>
      <i/>
      <sz val="12"/>
      <color rgb="FF000000"/>
      <name val="Calibri, Arial"/>
    </font>
    <font>
      <sz val="11"/>
      <color rgb="FFFF0000"/>
      <name val="Calibri, Arial"/>
    </font>
    <font>
      <u/>
      <sz val="11"/>
      <color rgb="FF1155CC"/>
      <name val="Calibri, Arial"/>
    </font>
    <font>
      <sz val="11"/>
      <color theme="1"/>
      <name val="Calibri, Arial"/>
    </font>
    <font>
      <b/>
      <sz val="11"/>
      <color theme="1"/>
      <name val="Calibri, Arial"/>
    </font>
    <font>
      <b/>
      <u/>
      <sz val="11"/>
      <color rgb="FF1155CC"/>
      <name val="Calibri, Arial"/>
    </font>
    <font>
      <strike/>
      <sz val="11"/>
      <color rgb="FF000000"/>
      <name val="Calibri, Arial"/>
    </font>
    <font>
      <i/>
      <sz val="11"/>
      <color theme="1"/>
      <name val="Calibri, Arial"/>
    </font>
    <font>
      <b/>
      <sz val="11"/>
      <color rgb="FFF15656"/>
      <name val="Calibri, Arial"/>
    </font>
  </fonts>
  <fills count="7">
    <fill>
      <patternFill patternType="none"/>
    </fill>
    <fill>
      <patternFill patternType="gray125"/>
    </fill>
    <fill>
      <patternFill patternType="solid">
        <fgColor rgb="FF5F497A"/>
        <bgColor rgb="FF5F497A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8F9FA"/>
        <bgColor rgb="FFF8F9FA"/>
      </patternFill>
    </fill>
    <fill>
      <patternFill patternType="solid">
        <fgColor rgb="FFF15656"/>
        <bgColor rgb="FFF15656"/>
      </patternFill>
    </fill>
  </fills>
  <borders count="9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76">
    <xf numFmtId="0" fontId="0" fillId="0" borderId="0" xfId="0"/>
    <xf numFmtId="0" fontId="1" fillId="2" borderId="1" xfId="0" applyFont="1" applyFill="1" applyBorder="1" applyAlignment="1">
      <alignment vertical="top" wrapText="1"/>
    </xf>
    <xf numFmtId="0" fontId="1" fillId="2" borderId="2" xfId="0" applyFont="1" applyFill="1" applyBorder="1" applyAlignment="1">
      <alignment vertical="top" wrapText="1"/>
    </xf>
    <xf numFmtId="0" fontId="1" fillId="2" borderId="2" xfId="0" applyFont="1" applyFill="1" applyBorder="1" applyAlignment="1">
      <alignment horizontal="center" vertical="top" wrapText="1"/>
    </xf>
    <xf numFmtId="0" fontId="1" fillId="2" borderId="3" xfId="0" applyFont="1" applyFill="1" applyBorder="1" applyAlignment="1">
      <alignment horizontal="center" vertical="top" wrapText="1"/>
    </xf>
    <xf numFmtId="0" fontId="1" fillId="2" borderId="4" xfId="0" applyFont="1" applyFill="1" applyBorder="1" applyAlignment="1">
      <alignment vertical="top" wrapText="1"/>
    </xf>
    <xf numFmtId="0" fontId="2" fillId="2" borderId="0" xfId="0" applyFont="1" applyFill="1" applyAlignment="1">
      <alignment vertical="top"/>
    </xf>
    <xf numFmtId="0" fontId="3" fillId="3" borderId="5" xfId="0" applyFont="1" applyFill="1" applyBorder="1" applyAlignment="1">
      <alignment vertical="top" wrapText="1"/>
    </xf>
    <xf numFmtId="0" fontId="4" fillId="3" borderId="6" xfId="0" applyFont="1" applyFill="1" applyBorder="1" applyAlignment="1">
      <alignment vertical="top" wrapText="1"/>
    </xf>
    <xf numFmtId="0" fontId="4" fillId="3" borderId="6" xfId="0" applyFont="1" applyFill="1" applyBorder="1" applyAlignment="1">
      <alignment horizontal="center" vertical="top"/>
    </xf>
    <xf numFmtId="0" fontId="2" fillId="3" borderId="6" xfId="0" applyFont="1" applyFill="1" applyBorder="1" applyAlignment="1">
      <alignment vertical="top"/>
    </xf>
    <xf numFmtId="0" fontId="3" fillId="3" borderId="6" xfId="0" applyFont="1" applyFill="1" applyBorder="1" applyAlignment="1">
      <alignment vertical="top" wrapText="1"/>
    </xf>
    <xf numFmtId="0" fontId="2" fillId="3" borderId="0" xfId="0" applyFont="1" applyFill="1" applyAlignment="1">
      <alignment vertical="top"/>
    </xf>
    <xf numFmtId="0" fontId="4" fillId="3" borderId="6" xfId="0" applyFont="1" applyFill="1" applyBorder="1" applyAlignment="1">
      <alignment vertical="top"/>
    </xf>
    <xf numFmtId="0" fontId="3" fillId="4" borderId="5" xfId="0" applyFont="1" applyFill="1" applyBorder="1" applyAlignment="1">
      <alignment vertical="top" wrapText="1"/>
    </xf>
    <xf numFmtId="0" fontId="4" fillId="4" borderId="6" xfId="0" applyFont="1" applyFill="1" applyBorder="1" applyAlignment="1">
      <alignment vertical="top" wrapText="1"/>
    </xf>
    <xf numFmtId="0" fontId="4" fillId="4" borderId="7" xfId="0" applyFont="1" applyFill="1" applyBorder="1" applyAlignment="1">
      <alignment vertical="top" wrapText="1"/>
    </xf>
    <xf numFmtId="0" fontId="4" fillId="4" borderId="7" xfId="0" applyFont="1" applyFill="1" applyBorder="1" applyAlignment="1">
      <alignment horizontal="center" vertical="top"/>
    </xf>
    <xf numFmtId="0" fontId="4" fillId="4" borderId="6" xfId="0" applyFont="1" applyFill="1" applyBorder="1" applyAlignment="1">
      <alignment horizontal="center" vertical="top"/>
    </xf>
    <xf numFmtId="0" fontId="2" fillId="4" borderId="6" xfId="0" applyFont="1" applyFill="1" applyBorder="1" applyAlignment="1">
      <alignment vertical="top"/>
    </xf>
    <xf numFmtId="0" fontId="2" fillId="4" borderId="0" xfId="0" applyFont="1" applyFill="1" applyAlignment="1">
      <alignment vertical="top"/>
    </xf>
    <xf numFmtId="0" fontId="5" fillId="0" borderId="6" xfId="0" applyFont="1" applyBorder="1" applyAlignment="1">
      <alignment vertical="top" wrapText="1"/>
    </xf>
    <xf numFmtId="0" fontId="4" fillId="3" borderId="6" xfId="0" applyFont="1" applyFill="1" applyBorder="1" applyAlignment="1">
      <alignment horizontal="center" vertical="top" wrapText="1"/>
    </xf>
    <xf numFmtId="0" fontId="4" fillId="3" borderId="7" xfId="0" applyFont="1" applyFill="1" applyBorder="1" applyAlignment="1">
      <alignment horizontal="center" vertical="top"/>
    </xf>
    <xf numFmtId="0" fontId="4" fillId="3" borderId="6" xfId="0" applyFont="1" applyFill="1" applyBorder="1"/>
    <xf numFmtId="0" fontId="4" fillId="3" borderId="7" xfId="0" applyFont="1" applyFill="1" applyBorder="1" applyAlignment="1">
      <alignment vertical="top" wrapText="1"/>
    </xf>
    <xf numFmtId="0" fontId="2" fillId="3" borderId="8" xfId="0" applyFont="1" applyFill="1" applyBorder="1" applyAlignment="1">
      <alignment vertical="top"/>
    </xf>
    <xf numFmtId="0" fontId="3" fillId="0" borderId="5" xfId="0" applyFont="1" applyBorder="1" applyAlignment="1">
      <alignment vertical="top" wrapText="1"/>
    </xf>
    <xf numFmtId="0" fontId="4" fillId="0" borderId="6" xfId="0" applyFont="1" applyBorder="1" applyAlignment="1">
      <alignment vertical="top" wrapText="1"/>
    </xf>
    <xf numFmtId="0" fontId="4" fillId="0" borderId="6" xfId="0" applyFont="1" applyBorder="1" applyAlignment="1">
      <alignment horizontal="center" vertical="top"/>
    </xf>
    <xf numFmtId="0" fontId="4" fillId="0" borderId="6" xfId="0" applyFont="1" applyBorder="1" applyAlignment="1">
      <alignment vertical="top"/>
    </xf>
    <xf numFmtId="0" fontId="2" fillId="0" borderId="0" xfId="0" applyFont="1" applyAlignment="1">
      <alignment vertical="top"/>
    </xf>
    <xf numFmtId="0" fontId="4" fillId="4" borderId="6" xfId="0" applyFont="1" applyFill="1" applyBorder="1" applyAlignment="1">
      <alignment horizontal="center" vertical="top" wrapText="1"/>
    </xf>
    <xf numFmtId="0" fontId="6" fillId="3" borderId="6" xfId="0" applyFont="1" applyFill="1" applyBorder="1" applyAlignment="1">
      <alignment vertical="top"/>
    </xf>
    <xf numFmtId="0" fontId="7" fillId="3" borderId="6" xfId="0" applyFont="1" applyFill="1" applyBorder="1" applyAlignment="1">
      <alignment vertical="top" wrapText="1"/>
    </xf>
    <xf numFmtId="0" fontId="3" fillId="0" borderId="8" xfId="0" applyFont="1" applyBorder="1" applyAlignment="1">
      <alignment vertical="top" wrapText="1"/>
    </xf>
    <xf numFmtId="0" fontId="4" fillId="3" borderId="8" xfId="0" applyFont="1" applyFill="1" applyBorder="1" applyAlignment="1">
      <alignment horizontal="center" vertical="top"/>
    </xf>
    <xf numFmtId="0" fontId="3" fillId="3" borderId="5" xfId="0" applyFont="1" applyFill="1" applyBorder="1" applyAlignment="1">
      <alignment vertical="top"/>
    </xf>
    <xf numFmtId="0" fontId="4" fillId="3" borderId="7" xfId="0" applyFont="1" applyFill="1" applyBorder="1" applyAlignment="1">
      <alignment vertical="top"/>
    </xf>
    <xf numFmtId="0" fontId="3" fillId="0" borderId="6" xfId="0" applyFont="1" applyBorder="1" applyAlignment="1">
      <alignment vertical="top" wrapText="1"/>
    </xf>
    <xf numFmtId="0" fontId="2" fillId="0" borderId="6" xfId="0" applyFont="1" applyBorder="1" applyAlignment="1">
      <alignment vertical="top"/>
    </xf>
    <xf numFmtId="0" fontId="8" fillId="3" borderId="5" xfId="0" applyFont="1" applyFill="1" applyBorder="1" applyAlignment="1">
      <alignment vertical="top" wrapText="1"/>
    </xf>
    <xf numFmtId="0" fontId="8" fillId="0" borderId="5" xfId="0" applyFont="1" applyBorder="1" applyAlignment="1">
      <alignment vertical="top" wrapText="1"/>
    </xf>
    <xf numFmtId="0" fontId="2" fillId="0" borderId="6" xfId="0" applyFont="1" applyBorder="1" applyAlignment="1">
      <alignment vertical="top" wrapText="1"/>
    </xf>
    <xf numFmtId="0" fontId="9" fillId="0" borderId="6" xfId="0" applyFont="1" applyBorder="1"/>
    <xf numFmtId="0" fontId="3" fillId="0" borderId="6" xfId="0" applyFont="1" applyBorder="1" applyAlignment="1">
      <alignment vertical="top"/>
    </xf>
    <xf numFmtId="0" fontId="2" fillId="0" borderId="0" xfId="0" applyFont="1"/>
    <xf numFmtId="0" fontId="6" fillId="3" borderId="6" xfId="0" applyFont="1" applyFill="1" applyBorder="1"/>
    <xf numFmtId="0" fontId="10" fillId="5" borderId="6" xfId="0" applyFont="1" applyFill="1" applyBorder="1"/>
    <xf numFmtId="0" fontId="11" fillId="3" borderId="5" xfId="0" applyFont="1" applyFill="1" applyBorder="1" applyAlignment="1">
      <alignment vertical="top" wrapText="1"/>
    </xf>
    <xf numFmtId="0" fontId="10" fillId="3" borderId="6" xfId="0" applyFont="1" applyFill="1" applyBorder="1"/>
    <xf numFmtId="0" fontId="2" fillId="3" borderId="7" xfId="0" applyFont="1" applyFill="1" applyBorder="1" applyAlignment="1">
      <alignment vertical="top"/>
    </xf>
    <xf numFmtId="0" fontId="2" fillId="0" borderId="7" xfId="0" applyFont="1" applyBorder="1"/>
    <xf numFmtId="0" fontId="12" fillId="3" borderId="7" xfId="0" applyFont="1" applyFill="1" applyBorder="1"/>
    <xf numFmtId="0" fontId="13" fillId="0" borderId="8" xfId="0" applyFont="1" applyBorder="1"/>
    <xf numFmtId="0" fontId="4" fillId="3" borderId="8" xfId="0" applyFont="1" applyFill="1" applyBorder="1" applyAlignment="1">
      <alignment vertical="top" wrapText="1"/>
    </xf>
    <xf numFmtId="0" fontId="3" fillId="3" borderId="5" xfId="0" applyFont="1" applyFill="1" applyBorder="1"/>
    <xf numFmtId="0" fontId="14" fillId="5" borderId="6" xfId="0" applyFont="1" applyFill="1" applyBorder="1"/>
    <xf numFmtId="0" fontId="3" fillId="3" borderId="7" xfId="0" applyFont="1" applyFill="1" applyBorder="1"/>
    <xf numFmtId="0" fontId="4" fillId="3" borderId="7" xfId="0" applyFont="1" applyFill="1" applyBorder="1"/>
    <xf numFmtId="0" fontId="13" fillId="0" borderId="6" xfId="0" applyFont="1" applyBorder="1"/>
    <xf numFmtId="0" fontId="3" fillId="3" borderId="6" xfId="0" applyFont="1" applyFill="1" applyBorder="1"/>
    <xf numFmtId="0" fontId="3" fillId="3" borderId="8" xfId="0" applyFont="1" applyFill="1" applyBorder="1" applyAlignment="1">
      <alignment vertical="top" wrapText="1"/>
    </xf>
    <xf numFmtId="0" fontId="2" fillId="0" borderId="6" xfId="0" applyFont="1" applyBorder="1"/>
    <xf numFmtId="0" fontId="15" fillId="3" borderId="6" xfId="0" applyFont="1" applyFill="1" applyBorder="1" applyAlignment="1">
      <alignment vertical="top" wrapText="1"/>
    </xf>
    <xf numFmtId="0" fontId="16" fillId="3" borderId="6" xfId="0" applyFont="1" applyFill="1" applyBorder="1" applyAlignment="1">
      <alignment vertical="top" wrapText="1"/>
    </xf>
    <xf numFmtId="0" fontId="3" fillId="6" borderId="7" xfId="0" applyFont="1" applyFill="1" applyBorder="1" applyAlignment="1">
      <alignment vertical="top" wrapText="1"/>
    </xf>
    <xf numFmtId="0" fontId="17" fillId="0" borderId="6" xfId="0" applyFont="1" applyBorder="1" applyAlignment="1">
      <alignment vertical="top" wrapText="1"/>
    </xf>
    <xf numFmtId="0" fontId="18" fillId="3" borderId="6" xfId="0" applyFont="1" applyFill="1" applyBorder="1" applyAlignment="1">
      <alignment vertical="top" wrapText="1"/>
    </xf>
    <xf numFmtId="0" fontId="18" fillId="0" borderId="5" xfId="0" applyFont="1" applyBorder="1" applyAlignment="1">
      <alignment vertical="top" wrapText="1"/>
    </xf>
    <xf numFmtId="0" fontId="19" fillId="0" borderId="6" xfId="0" applyFont="1" applyBorder="1" applyAlignment="1">
      <alignment vertical="top" wrapText="1"/>
    </xf>
    <xf numFmtId="0" fontId="20" fillId="0" borderId="6" xfId="0" applyFont="1" applyBorder="1" applyAlignment="1">
      <alignment vertical="top" wrapText="1"/>
    </xf>
    <xf numFmtId="0" fontId="21" fillId="0" borderId="6" xfId="0" applyFont="1" applyBorder="1" applyAlignment="1">
      <alignment vertical="top"/>
    </xf>
    <xf numFmtId="0" fontId="9" fillId="3" borderId="8" xfId="0" applyFont="1" applyFill="1" applyBorder="1"/>
    <xf numFmtId="0" fontId="9" fillId="3" borderId="6" xfId="0" applyFont="1" applyFill="1" applyBorder="1"/>
    <xf numFmtId="0" fontId="32" fillId="0" borderId="5" xfId="0" applyFont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tqm16.tqmenterprise.no/organisasjon/Publishing/ExternalAccess/LoadContent/6869?forOL1=trondheimkommune" TargetMode="External"/><Relationship Id="rId2" Type="http://schemas.openxmlformats.org/officeDocument/2006/relationships/hyperlink" Target="http://r-card/" TargetMode="External"/><Relationship Id="rId1" Type="http://schemas.openxmlformats.org/officeDocument/2006/relationships/hyperlink" Target="https://trondheim.service-now.com/tk/" TargetMode="External"/><Relationship Id="rId5" Type="http://schemas.openxmlformats.org/officeDocument/2006/relationships/hyperlink" Target="http://teknisk.trondheim.kommune.no/" TargetMode="External"/><Relationship Id="rId4" Type="http://schemas.openxmlformats.org/officeDocument/2006/relationships/hyperlink" Target="https://tqm16.tqmenterprise.no/organisasjon/Publishing/ExternalAccess/LoadContent/6869?forOL1=trondheimkommun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B179"/>
  <sheetViews>
    <sheetView tabSelected="1" topLeftCell="A122" workbookViewId="0">
      <selection activeCell="A128" sqref="A128"/>
    </sheetView>
  </sheetViews>
  <sheetFormatPr baseColWidth="10" defaultColWidth="12.5703125" defaultRowHeight="15.75" customHeight="1"/>
  <cols>
    <col min="1" max="1" width="32.85546875" customWidth="1"/>
    <col min="2" max="2" width="43.85546875" customWidth="1"/>
    <col min="3" max="3" width="42" customWidth="1"/>
    <col min="4" max="4" width="36.85546875" customWidth="1"/>
    <col min="9" max="9" width="121.140625" customWidth="1"/>
  </cols>
  <sheetData>
    <row r="1" spans="1:28" ht="56.2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5" t="s">
        <v>8</v>
      </c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</row>
    <row r="2" spans="1:28" ht="45">
      <c r="A2" s="7" t="s">
        <v>9</v>
      </c>
      <c r="B2" s="8" t="s">
        <v>10</v>
      </c>
      <c r="C2" s="8" t="s">
        <v>11</v>
      </c>
      <c r="D2" s="8" t="s">
        <v>12</v>
      </c>
      <c r="E2" s="9" t="s">
        <v>13</v>
      </c>
      <c r="F2" s="9" t="s">
        <v>14</v>
      </c>
      <c r="G2" s="10"/>
      <c r="H2" s="10"/>
      <c r="I2" s="11" t="s">
        <v>15</v>
      </c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</row>
    <row r="3" spans="1:28" ht="75">
      <c r="A3" s="7" t="s">
        <v>467</v>
      </c>
      <c r="B3" s="8" t="s">
        <v>16</v>
      </c>
      <c r="C3" s="10"/>
      <c r="D3" s="8" t="s">
        <v>17</v>
      </c>
      <c r="E3" s="9" t="s">
        <v>13</v>
      </c>
      <c r="F3" s="9" t="s">
        <v>14</v>
      </c>
      <c r="G3" s="10"/>
      <c r="H3" s="10"/>
      <c r="I3" s="13" t="s">
        <v>18</v>
      </c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</row>
    <row r="4" spans="1:28" ht="180">
      <c r="A4" s="14" t="s">
        <v>19</v>
      </c>
      <c r="B4" s="15" t="s">
        <v>20</v>
      </c>
      <c r="C4" s="15" t="s">
        <v>21</v>
      </c>
      <c r="D4" s="16" t="s">
        <v>22</v>
      </c>
      <c r="E4" s="17" t="s">
        <v>13</v>
      </c>
      <c r="F4" s="18" t="s">
        <v>23</v>
      </c>
      <c r="G4" s="19"/>
      <c r="H4" s="19"/>
      <c r="I4" s="19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</row>
    <row r="5" spans="1:28" ht="409.5">
      <c r="A5" s="7" t="s">
        <v>24</v>
      </c>
      <c r="B5" s="8" t="s">
        <v>25</v>
      </c>
      <c r="C5" s="8" t="s">
        <v>26</v>
      </c>
      <c r="D5" s="21" t="str">
        <f>HYPERLINK("https://docs.google.com/document/d/1kMDksFOq_WLa_H6KnTFXYyPxsh_lQ75ZWmLRoWVDTik/edit","Tilleggsident i ACOS - se egen rutine
Tjenesteforvalter: Tone Schjei Bjørnes")</f>
        <v>Tilleggsident i ACOS - se egen rutine
Tjenesteforvalter: Tone Schjei Bjørnes</v>
      </c>
      <c r="E5" s="22" t="s">
        <v>27</v>
      </c>
      <c r="F5" s="22" t="s">
        <v>28</v>
      </c>
      <c r="G5" s="22" t="s">
        <v>29</v>
      </c>
      <c r="H5" s="22" t="s">
        <v>29</v>
      </c>
      <c r="I5" s="8" t="s">
        <v>30</v>
      </c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</row>
    <row r="6" spans="1:28" ht="360">
      <c r="A6" s="7" t="s">
        <v>31</v>
      </c>
      <c r="B6" s="8" t="s">
        <v>32</v>
      </c>
      <c r="C6" s="8" t="s">
        <v>33</v>
      </c>
      <c r="D6" s="8" t="s">
        <v>34</v>
      </c>
      <c r="E6" s="22" t="s">
        <v>27</v>
      </c>
      <c r="F6" s="22" t="s">
        <v>35</v>
      </c>
      <c r="G6" s="22" t="s">
        <v>29</v>
      </c>
      <c r="H6" s="22" t="s">
        <v>29</v>
      </c>
      <c r="I6" s="8" t="s">
        <v>30</v>
      </c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</row>
    <row r="7" spans="1:28" ht="45">
      <c r="A7" s="7" t="s">
        <v>36</v>
      </c>
      <c r="B7" s="8" t="s">
        <v>37</v>
      </c>
      <c r="C7" s="8"/>
      <c r="D7" s="10"/>
      <c r="E7" s="9" t="s">
        <v>13</v>
      </c>
      <c r="F7" s="9" t="s">
        <v>14</v>
      </c>
      <c r="G7" s="9" t="s">
        <v>29</v>
      </c>
      <c r="H7" s="9" t="s">
        <v>29</v>
      </c>
      <c r="I7" s="10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</row>
    <row r="8" spans="1:28" ht="15.75" customHeight="1">
      <c r="A8" s="7" t="s">
        <v>38</v>
      </c>
      <c r="B8" s="8" t="s">
        <v>39</v>
      </c>
      <c r="C8" s="8" t="s">
        <v>40</v>
      </c>
      <c r="D8" s="8" t="s">
        <v>41</v>
      </c>
      <c r="E8" s="23" t="s">
        <v>27</v>
      </c>
      <c r="F8" s="24" t="s">
        <v>42</v>
      </c>
      <c r="G8" s="9"/>
      <c r="H8" s="9"/>
      <c r="I8" s="10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</row>
    <row r="9" spans="1:28" ht="30">
      <c r="A9" s="7" t="s">
        <v>43</v>
      </c>
      <c r="B9" s="8" t="s">
        <v>44</v>
      </c>
      <c r="C9" s="8" t="s">
        <v>45</v>
      </c>
      <c r="D9" s="10"/>
      <c r="E9" s="9" t="s">
        <v>27</v>
      </c>
      <c r="F9" s="9" t="s">
        <v>46</v>
      </c>
      <c r="G9" s="10"/>
      <c r="H9" s="10"/>
      <c r="I9" s="10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</row>
    <row r="10" spans="1:28" ht="30">
      <c r="A10" s="7" t="s">
        <v>47</v>
      </c>
      <c r="B10" s="8" t="s">
        <v>48</v>
      </c>
      <c r="C10" s="25" t="s">
        <v>49</v>
      </c>
      <c r="D10" s="26" t="s">
        <v>50</v>
      </c>
      <c r="E10" s="9" t="s">
        <v>27</v>
      </c>
      <c r="F10" s="26"/>
      <c r="G10" s="10" t="s">
        <v>29</v>
      </c>
      <c r="H10" s="10" t="s">
        <v>29</v>
      </c>
      <c r="I10" s="10" t="s">
        <v>51</v>
      </c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</row>
    <row r="11" spans="1:28" ht="180">
      <c r="A11" s="7" t="s">
        <v>52</v>
      </c>
      <c r="B11" s="8" t="s">
        <v>53</v>
      </c>
      <c r="C11" s="8" t="s">
        <v>54</v>
      </c>
      <c r="D11" s="8" t="s">
        <v>55</v>
      </c>
      <c r="E11" s="9" t="s">
        <v>27</v>
      </c>
      <c r="F11" s="9" t="s">
        <v>56</v>
      </c>
      <c r="G11" s="10"/>
      <c r="H11" s="10"/>
      <c r="I11" s="10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</row>
    <row r="12" spans="1:28" ht="150">
      <c r="A12" s="7" t="s">
        <v>57</v>
      </c>
      <c r="B12" s="8"/>
      <c r="C12" s="8" t="s">
        <v>58</v>
      </c>
      <c r="D12" s="8" t="s">
        <v>59</v>
      </c>
      <c r="E12" s="9" t="s">
        <v>27</v>
      </c>
      <c r="F12" s="10"/>
      <c r="G12" s="10"/>
      <c r="H12" s="10"/>
      <c r="I12" s="10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</row>
    <row r="13" spans="1:28" ht="15">
      <c r="A13" s="7" t="s">
        <v>60</v>
      </c>
      <c r="B13" s="8" t="s">
        <v>61</v>
      </c>
      <c r="C13" s="8" t="s">
        <v>62</v>
      </c>
      <c r="D13" s="10"/>
      <c r="E13" s="9" t="s">
        <v>27</v>
      </c>
      <c r="F13" s="9"/>
      <c r="G13" s="9" t="s">
        <v>63</v>
      </c>
      <c r="H13" s="9" t="s">
        <v>63</v>
      </c>
      <c r="I13" s="8" t="s">
        <v>64</v>
      </c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</row>
    <row r="14" spans="1:28" ht="15">
      <c r="A14" s="7" t="s">
        <v>468</v>
      </c>
      <c r="B14" s="8"/>
      <c r="C14" s="8" t="s">
        <v>65</v>
      </c>
      <c r="D14" s="10" t="s">
        <v>66</v>
      </c>
      <c r="E14" s="23" t="s">
        <v>27</v>
      </c>
      <c r="F14" s="10"/>
      <c r="G14" s="10"/>
      <c r="H14" s="10"/>
      <c r="I14" s="10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</row>
    <row r="15" spans="1:28" ht="60">
      <c r="A15" s="27" t="s">
        <v>67</v>
      </c>
      <c r="B15" s="28" t="s">
        <v>68</v>
      </c>
      <c r="C15" s="28" t="s">
        <v>69</v>
      </c>
      <c r="D15" s="28" t="s">
        <v>70</v>
      </c>
      <c r="E15" s="29" t="s">
        <v>27</v>
      </c>
      <c r="F15" s="29"/>
      <c r="G15" s="29"/>
      <c r="H15" s="29"/>
      <c r="I15" s="30" t="s">
        <v>71</v>
      </c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</row>
    <row r="16" spans="1:28" ht="147.75">
      <c r="A16" s="14" t="s">
        <v>72</v>
      </c>
      <c r="B16" s="15" t="s">
        <v>73</v>
      </c>
      <c r="C16" s="19"/>
      <c r="D16" s="15" t="s">
        <v>74</v>
      </c>
      <c r="E16" s="32" t="s">
        <v>27</v>
      </c>
      <c r="F16" s="19"/>
      <c r="G16" s="19" t="s">
        <v>29</v>
      </c>
      <c r="H16" s="32" t="s">
        <v>29</v>
      </c>
      <c r="I16" s="15" t="s">
        <v>75</v>
      </c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</row>
    <row r="17" spans="1:28" ht="30">
      <c r="A17" s="7" t="s">
        <v>469</v>
      </c>
      <c r="B17" s="10" t="s">
        <v>76</v>
      </c>
      <c r="C17" s="10" t="s">
        <v>77</v>
      </c>
      <c r="D17" s="10" t="s">
        <v>78</v>
      </c>
      <c r="E17" s="22" t="s">
        <v>13</v>
      </c>
      <c r="F17" s="22"/>
      <c r="G17" s="22"/>
      <c r="H17" s="22"/>
      <c r="I17" s="11" t="s">
        <v>79</v>
      </c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</row>
    <row r="18" spans="1:28" ht="105">
      <c r="A18" s="7" t="s">
        <v>80</v>
      </c>
      <c r="B18" s="8" t="s">
        <v>81</v>
      </c>
      <c r="C18" s="8" t="s">
        <v>82</v>
      </c>
      <c r="D18" s="8" t="s">
        <v>83</v>
      </c>
      <c r="E18" s="9" t="s">
        <v>27</v>
      </c>
      <c r="F18" s="10"/>
      <c r="G18" s="10" t="s">
        <v>29</v>
      </c>
      <c r="H18" s="9" t="s">
        <v>29</v>
      </c>
      <c r="I18" s="8" t="s">
        <v>84</v>
      </c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</row>
    <row r="19" spans="1:28" ht="90">
      <c r="A19" s="7" t="s">
        <v>85</v>
      </c>
      <c r="B19" s="8" t="s">
        <v>86</v>
      </c>
      <c r="C19" s="8" t="s">
        <v>87</v>
      </c>
      <c r="D19" s="10" t="s">
        <v>88</v>
      </c>
      <c r="E19" s="9" t="s">
        <v>27</v>
      </c>
      <c r="F19" s="10"/>
      <c r="G19" s="10"/>
      <c r="H19" s="10"/>
      <c r="I19" s="10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</row>
    <row r="20" spans="1:28" ht="233.25">
      <c r="A20" s="7" t="s">
        <v>89</v>
      </c>
      <c r="B20" s="8" t="s">
        <v>90</v>
      </c>
      <c r="C20" s="8" t="s">
        <v>91</v>
      </c>
      <c r="D20" s="8" t="s">
        <v>92</v>
      </c>
      <c r="E20" s="9" t="s">
        <v>27</v>
      </c>
      <c r="F20" s="10"/>
      <c r="G20" s="10" t="s">
        <v>29</v>
      </c>
      <c r="H20" s="10" t="s">
        <v>29</v>
      </c>
      <c r="I20" s="8" t="s">
        <v>51</v>
      </c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</row>
    <row r="21" spans="1:28" ht="87.75">
      <c r="A21" s="7" t="s">
        <v>93</v>
      </c>
      <c r="B21" s="8" t="s">
        <v>94</v>
      </c>
      <c r="C21" s="8" t="s">
        <v>95</v>
      </c>
      <c r="D21" s="8" t="s">
        <v>96</v>
      </c>
      <c r="E21" s="9" t="s">
        <v>27</v>
      </c>
      <c r="F21" s="10"/>
      <c r="G21" s="10"/>
      <c r="H21" s="10"/>
      <c r="I21" s="10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</row>
    <row r="22" spans="1:28" ht="30">
      <c r="A22" s="7" t="s">
        <v>97</v>
      </c>
      <c r="B22" s="10" t="s">
        <v>98</v>
      </c>
      <c r="C22" s="10" t="s">
        <v>99</v>
      </c>
      <c r="D22" s="8" t="s">
        <v>100</v>
      </c>
      <c r="E22" s="9" t="s">
        <v>27</v>
      </c>
      <c r="F22" s="10"/>
      <c r="G22" s="10"/>
      <c r="H22" s="10"/>
      <c r="I22" s="10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</row>
    <row r="23" spans="1:28" ht="30">
      <c r="A23" s="7" t="s">
        <v>101</v>
      </c>
      <c r="B23" s="10" t="s">
        <v>102</v>
      </c>
      <c r="C23" s="10" t="s">
        <v>103</v>
      </c>
      <c r="D23" s="10" t="s">
        <v>104</v>
      </c>
      <c r="E23" s="9" t="s">
        <v>13</v>
      </c>
      <c r="F23" s="10"/>
      <c r="G23" s="10"/>
      <c r="H23" s="10"/>
      <c r="I23" s="11" t="s">
        <v>105</v>
      </c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</row>
    <row r="24" spans="1:28" ht="60">
      <c r="A24" s="7" t="s">
        <v>106</v>
      </c>
      <c r="B24" s="10" t="s">
        <v>107</v>
      </c>
      <c r="C24" s="33" t="s">
        <v>77</v>
      </c>
      <c r="D24" s="8" t="s">
        <v>108</v>
      </c>
      <c r="E24" s="9" t="s">
        <v>27</v>
      </c>
      <c r="F24" s="10"/>
      <c r="G24" s="10" t="s">
        <v>63</v>
      </c>
      <c r="H24" s="10" t="s">
        <v>63</v>
      </c>
      <c r="I24" s="8" t="s">
        <v>109</v>
      </c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</row>
    <row r="25" spans="1:28" ht="30">
      <c r="A25" s="7" t="s">
        <v>110</v>
      </c>
      <c r="B25" s="8" t="s">
        <v>111</v>
      </c>
      <c r="C25" s="8" t="s">
        <v>112</v>
      </c>
      <c r="D25" s="8" t="s">
        <v>113</v>
      </c>
      <c r="E25" s="9" t="s">
        <v>27</v>
      </c>
      <c r="F25" s="9"/>
      <c r="G25" s="9"/>
      <c r="H25" s="9"/>
      <c r="I25" s="8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</row>
    <row r="26" spans="1:28" ht="15">
      <c r="A26" s="7" t="s">
        <v>470</v>
      </c>
      <c r="B26" s="8" t="s">
        <v>114</v>
      </c>
      <c r="C26" s="10" t="s">
        <v>115</v>
      </c>
      <c r="D26" s="10"/>
      <c r="E26" s="9" t="s">
        <v>27</v>
      </c>
      <c r="F26" s="10"/>
      <c r="G26" s="10"/>
      <c r="H26" s="10"/>
      <c r="I26" s="10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</row>
    <row r="27" spans="1:28" ht="165">
      <c r="A27" s="7" t="s">
        <v>116</v>
      </c>
      <c r="B27" s="8" t="s">
        <v>117</v>
      </c>
      <c r="C27" s="8" t="s">
        <v>118</v>
      </c>
      <c r="D27" s="8" t="s">
        <v>119</v>
      </c>
      <c r="E27" s="9" t="s">
        <v>27</v>
      </c>
      <c r="F27" s="9"/>
      <c r="G27" s="9" t="s">
        <v>63</v>
      </c>
      <c r="H27" s="9" t="s">
        <v>63</v>
      </c>
      <c r="I27" s="13" t="s">
        <v>120</v>
      </c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</row>
    <row r="28" spans="1:28" ht="296.25">
      <c r="A28" s="7" t="s">
        <v>121</v>
      </c>
      <c r="B28" s="8" t="s">
        <v>122</v>
      </c>
      <c r="C28" s="8" t="s">
        <v>123</v>
      </c>
      <c r="D28" s="8" t="s">
        <v>124</v>
      </c>
      <c r="E28" s="9" t="s">
        <v>27</v>
      </c>
      <c r="F28" s="10"/>
      <c r="G28" s="10"/>
      <c r="H28" s="10" t="s">
        <v>29</v>
      </c>
      <c r="I28" s="8" t="s">
        <v>125</v>
      </c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</row>
    <row r="29" spans="1:28" ht="120">
      <c r="A29" s="7" t="s">
        <v>126</v>
      </c>
      <c r="B29" s="8" t="s">
        <v>127</v>
      </c>
      <c r="C29" s="8" t="s">
        <v>128</v>
      </c>
      <c r="D29" s="8" t="s">
        <v>129</v>
      </c>
      <c r="E29" s="9" t="s">
        <v>27</v>
      </c>
      <c r="F29" s="9"/>
      <c r="G29" s="9" t="s">
        <v>130</v>
      </c>
      <c r="H29" s="9" t="s">
        <v>130</v>
      </c>
      <c r="I29" s="13" t="s">
        <v>131</v>
      </c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</row>
    <row r="30" spans="1:28" ht="409.5">
      <c r="A30" s="7" t="s">
        <v>132</v>
      </c>
      <c r="B30" s="8" t="s">
        <v>133</v>
      </c>
      <c r="C30" s="8" t="s">
        <v>134</v>
      </c>
      <c r="D30" s="34" t="s">
        <v>135</v>
      </c>
      <c r="E30" s="22" t="s">
        <v>13</v>
      </c>
      <c r="F30" s="10"/>
      <c r="G30" s="22"/>
      <c r="H30" s="22"/>
      <c r="I30" s="10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</row>
    <row r="31" spans="1:28" ht="180">
      <c r="A31" s="7" t="s">
        <v>136</v>
      </c>
      <c r="B31" s="8" t="s">
        <v>137</v>
      </c>
      <c r="C31" s="8" t="s">
        <v>138</v>
      </c>
      <c r="D31" s="35" t="s">
        <v>139</v>
      </c>
      <c r="E31" s="9" t="s">
        <v>27</v>
      </c>
      <c r="F31" s="36"/>
      <c r="G31" s="9" t="s">
        <v>140</v>
      </c>
      <c r="H31" s="9" t="s">
        <v>140</v>
      </c>
      <c r="I31" s="8" t="s">
        <v>141</v>
      </c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</row>
    <row r="32" spans="1:28" ht="15">
      <c r="A32" s="7" t="s">
        <v>142</v>
      </c>
      <c r="B32" s="8" t="s">
        <v>143</v>
      </c>
      <c r="C32" s="8" t="s">
        <v>144</v>
      </c>
      <c r="D32" s="10"/>
      <c r="E32" s="9" t="s">
        <v>27</v>
      </c>
      <c r="F32" s="10"/>
      <c r="G32" s="10"/>
      <c r="H32" s="10"/>
      <c r="I32" s="10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</row>
    <row r="33" spans="1:28" ht="90">
      <c r="A33" s="7" t="s">
        <v>145</v>
      </c>
      <c r="B33" s="8" t="s">
        <v>137</v>
      </c>
      <c r="C33" s="8" t="s">
        <v>146</v>
      </c>
      <c r="D33" s="8" t="s">
        <v>147</v>
      </c>
      <c r="E33" s="9" t="s">
        <v>27</v>
      </c>
      <c r="F33" s="10"/>
      <c r="G33" s="10"/>
      <c r="H33" s="10"/>
      <c r="I33" s="10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</row>
    <row r="34" spans="1:28" ht="60">
      <c r="A34" s="7" t="s">
        <v>148</v>
      </c>
      <c r="B34" s="8" t="s">
        <v>149</v>
      </c>
      <c r="C34" s="8" t="s">
        <v>150</v>
      </c>
      <c r="D34" s="8" t="s">
        <v>151</v>
      </c>
      <c r="E34" s="9" t="s">
        <v>13</v>
      </c>
      <c r="F34" s="9" t="s">
        <v>152</v>
      </c>
      <c r="G34" s="10"/>
      <c r="H34" s="10"/>
      <c r="I34" s="10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</row>
    <row r="35" spans="1:28" ht="60">
      <c r="A35" s="7" t="s">
        <v>153</v>
      </c>
      <c r="B35" s="8" t="s">
        <v>149</v>
      </c>
      <c r="C35" s="8" t="s">
        <v>154</v>
      </c>
      <c r="D35" s="8"/>
      <c r="E35" s="9" t="s">
        <v>13</v>
      </c>
      <c r="F35" s="9" t="s">
        <v>152</v>
      </c>
      <c r="G35" s="10"/>
      <c r="H35" s="10"/>
      <c r="I35" s="10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</row>
    <row r="36" spans="1:28" ht="45">
      <c r="A36" s="7" t="s">
        <v>155</v>
      </c>
      <c r="B36" s="8" t="s">
        <v>156</v>
      </c>
      <c r="C36" s="13" t="s">
        <v>157</v>
      </c>
      <c r="D36" s="11" t="s">
        <v>158</v>
      </c>
      <c r="E36" s="23" t="s">
        <v>27</v>
      </c>
      <c r="F36" s="10"/>
      <c r="G36" s="22"/>
      <c r="H36" s="10"/>
      <c r="I36" s="8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</row>
    <row r="37" spans="1:28" ht="255">
      <c r="A37" s="37" t="s">
        <v>159</v>
      </c>
      <c r="B37" s="13" t="s">
        <v>160</v>
      </c>
      <c r="C37" s="8" t="s">
        <v>77</v>
      </c>
      <c r="D37" s="8" t="s">
        <v>161</v>
      </c>
      <c r="E37" s="9" t="s">
        <v>27</v>
      </c>
      <c r="F37" s="8"/>
      <c r="G37" s="9" t="s">
        <v>63</v>
      </c>
      <c r="H37" s="9" t="s">
        <v>63</v>
      </c>
      <c r="I37" s="38" t="s">
        <v>162</v>
      </c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</row>
    <row r="38" spans="1:28" ht="60">
      <c r="A38" s="37" t="s">
        <v>471</v>
      </c>
      <c r="B38" s="13" t="s">
        <v>163</v>
      </c>
      <c r="C38" s="8" t="s">
        <v>164</v>
      </c>
      <c r="D38" s="8" t="s">
        <v>165</v>
      </c>
      <c r="E38" s="9" t="s">
        <v>27</v>
      </c>
      <c r="F38" s="10"/>
      <c r="G38" s="10"/>
      <c r="H38" s="10"/>
      <c r="I38" s="10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</row>
    <row r="39" spans="1:28" ht="60">
      <c r="A39" s="7" t="s">
        <v>166</v>
      </c>
      <c r="B39" s="8" t="s">
        <v>167</v>
      </c>
      <c r="C39" s="8" t="s">
        <v>168</v>
      </c>
      <c r="D39" s="10" t="s">
        <v>169</v>
      </c>
      <c r="E39" s="9" t="s">
        <v>27</v>
      </c>
      <c r="F39" s="10"/>
      <c r="G39" s="10"/>
      <c r="H39" s="10"/>
      <c r="I39" s="10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</row>
    <row r="40" spans="1:28" ht="15">
      <c r="A40" s="7" t="s">
        <v>170</v>
      </c>
      <c r="B40" s="10"/>
      <c r="C40" s="10" t="s">
        <v>171</v>
      </c>
      <c r="D40" s="8"/>
      <c r="E40" s="9" t="s">
        <v>27</v>
      </c>
      <c r="F40" s="10"/>
      <c r="G40" s="10"/>
      <c r="H40" s="10"/>
      <c r="I40" s="10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</row>
    <row r="41" spans="1:28" ht="135">
      <c r="A41" s="7" t="s">
        <v>172</v>
      </c>
      <c r="B41" s="8" t="s">
        <v>173</v>
      </c>
      <c r="C41" s="8" t="s">
        <v>174</v>
      </c>
      <c r="D41" s="8" t="s">
        <v>175</v>
      </c>
      <c r="E41" s="9" t="s">
        <v>27</v>
      </c>
      <c r="F41" s="10"/>
      <c r="G41" s="10"/>
      <c r="H41" s="10"/>
      <c r="I41" s="10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</row>
    <row r="42" spans="1:28" ht="15">
      <c r="A42" s="7" t="s">
        <v>176</v>
      </c>
      <c r="B42" s="8"/>
      <c r="C42" s="8" t="s">
        <v>177</v>
      </c>
      <c r="D42" s="8"/>
      <c r="E42" s="9" t="s">
        <v>27</v>
      </c>
      <c r="F42" s="10"/>
      <c r="G42" s="10"/>
      <c r="H42" s="10"/>
      <c r="I42" s="10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</row>
    <row r="43" spans="1:28" ht="60">
      <c r="A43" s="27" t="s">
        <v>178</v>
      </c>
      <c r="B43" s="39"/>
      <c r="C43" s="28" t="s">
        <v>179</v>
      </c>
      <c r="D43" s="28" t="s">
        <v>180</v>
      </c>
      <c r="E43" s="9" t="s">
        <v>27</v>
      </c>
      <c r="F43" s="40"/>
      <c r="G43" s="40"/>
      <c r="H43" s="40"/>
      <c r="I43" s="40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</row>
    <row r="44" spans="1:28" ht="105">
      <c r="A44" s="7" t="s">
        <v>181</v>
      </c>
      <c r="B44" s="8"/>
      <c r="C44" s="8" t="s">
        <v>182</v>
      </c>
      <c r="D44" s="8" t="s">
        <v>183</v>
      </c>
      <c r="E44" s="9" t="s">
        <v>27</v>
      </c>
      <c r="F44" s="22"/>
      <c r="G44" s="22" t="s">
        <v>184</v>
      </c>
      <c r="H44" s="22" t="s">
        <v>184</v>
      </c>
      <c r="I44" s="13" t="s">
        <v>185</v>
      </c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</row>
    <row r="45" spans="1:28" ht="15">
      <c r="A45" s="41" t="s">
        <v>478</v>
      </c>
      <c r="B45" s="10" t="s">
        <v>186</v>
      </c>
      <c r="C45" s="10" t="s">
        <v>187</v>
      </c>
      <c r="D45" s="10" t="s">
        <v>188</v>
      </c>
      <c r="E45" s="9" t="s">
        <v>27</v>
      </c>
      <c r="F45" s="9"/>
      <c r="G45" s="9"/>
      <c r="H45" s="9" t="s">
        <v>184</v>
      </c>
      <c r="I45" s="13" t="s">
        <v>189</v>
      </c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</row>
    <row r="46" spans="1:28" ht="15.75" customHeight="1">
      <c r="A46" s="42" t="s">
        <v>472</v>
      </c>
      <c r="B46" s="43" t="s">
        <v>190</v>
      </c>
      <c r="C46" s="44" t="s">
        <v>191</v>
      </c>
      <c r="D46" s="43" t="s">
        <v>192</v>
      </c>
      <c r="E46" s="40"/>
      <c r="F46" s="30" t="s">
        <v>193</v>
      </c>
      <c r="G46" s="29" t="s">
        <v>29</v>
      </c>
      <c r="H46" s="29" t="s">
        <v>194</v>
      </c>
      <c r="I46" s="45" t="s">
        <v>195</v>
      </c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</row>
    <row r="47" spans="1:28" ht="15.75" customHeight="1">
      <c r="A47" s="7" t="s">
        <v>473</v>
      </c>
      <c r="B47" s="8" t="s">
        <v>196</v>
      </c>
      <c r="C47" s="8" t="s">
        <v>197</v>
      </c>
      <c r="D47" s="8" t="s">
        <v>198</v>
      </c>
      <c r="E47" s="9" t="s">
        <v>27</v>
      </c>
      <c r="F47" s="22"/>
      <c r="G47" s="22"/>
      <c r="H47" s="22"/>
      <c r="I47" s="10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  <c r="AA47" s="46"/>
      <c r="AB47" s="46"/>
    </row>
    <row r="48" spans="1:28" ht="347.25">
      <c r="A48" s="27" t="s">
        <v>479</v>
      </c>
      <c r="B48" s="28" t="s">
        <v>199</v>
      </c>
      <c r="C48" s="28" t="s">
        <v>200</v>
      </c>
      <c r="D48" s="28" t="s">
        <v>201</v>
      </c>
      <c r="E48" s="29" t="s">
        <v>13</v>
      </c>
      <c r="F48" s="29"/>
      <c r="G48" s="29"/>
      <c r="H48" s="29"/>
      <c r="I48" s="40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  <c r="AA48" s="31"/>
      <c r="AB48" s="31"/>
    </row>
    <row r="49" spans="1:28" ht="75">
      <c r="A49" s="7" t="s">
        <v>480</v>
      </c>
      <c r="B49" s="8" t="s">
        <v>202</v>
      </c>
      <c r="C49" s="8" t="s">
        <v>203</v>
      </c>
      <c r="D49" s="8" t="s">
        <v>204</v>
      </c>
      <c r="E49" s="9" t="s">
        <v>27</v>
      </c>
      <c r="F49" s="9"/>
      <c r="G49" s="10"/>
      <c r="H49" s="9"/>
      <c r="I49" s="10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</row>
    <row r="50" spans="1:28" ht="15">
      <c r="A50" s="27" t="s">
        <v>205</v>
      </c>
      <c r="B50" s="28" t="s">
        <v>206</v>
      </c>
      <c r="C50" s="28" t="s">
        <v>207</v>
      </c>
      <c r="D50" s="10"/>
      <c r="E50" s="9" t="s">
        <v>13</v>
      </c>
      <c r="F50" s="10"/>
      <c r="G50" s="10"/>
      <c r="H50" s="10"/>
      <c r="I50" s="10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</row>
    <row r="51" spans="1:28" ht="30">
      <c r="A51" s="7" t="s">
        <v>208</v>
      </c>
      <c r="B51" s="8" t="s">
        <v>209</v>
      </c>
      <c r="C51" s="47" t="s">
        <v>210</v>
      </c>
      <c r="D51" s="8" t="s">
        <v>211</v>
      </c>
      <c r="E51" s="9" t="s">
        <v>27</v>
      </c>
      <c r="F51" s="10"/>
      <c r="G51" s="10"/>
      <c r="H51" s="10"/>
      <c r="I51" s="10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</row>
    <row r="52" spans="1:28" ht="60">
      <c r="A52" s="27" t="s">
        <v>212</v>
      </c>
      <c r="B52" s="28" t="s">
        <v>213</v>
      </c>
      <c r="C52" s="28" t="s">
        <v>214</v>
      </c>
      <c r="D52" s="28" t="s">
        <v>215</v>
      </c>
      <c r="E52" s="29" t="s">
        <v>27</v>
      </c>
      <c r="F52" s="40"/>
      <c r="G52" s="40"/>
      <c r="H52" s="40"/>
      <c r="I52" s="40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  <c r="AA52" s="31"/>
      <c r="AB52" s="31"/>
    </row>
    <row r="53" spans="1:28" ht="45">
      <c r="A53" s="7" t="s">
        <v>216</v>
      </c>
      <c r="B53" s="8" t="s">
        <v>217</v>
      </c>
      <c r="C53" s="8" t="s">
        <v>77</v>
      </c>
      <c r="D53" s="8" t="s">
        <v>218</v>
      </c>
      <c r="E53" s="9" t="s">
        <v>13</v>
      </c>
      <c r="F53" s="10"/>
      <c r="G53" s="10"/>
      <c r="H53" s="10"/>
      <c r="I53" s="11" t="s">
        <v>219</v>
      </c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</row>
    <row r="54" spans="1:28" ht="45">
      <c r="A54" s="7" t="s">
        <v>220</v>
      </c>
      <c r="B54" s="8" t="s">
        <v>221</v>
      </c>
      <c r="C54" s="8" t="s">
        <v>77</v>
      </c>
      <c r="D54" s="8" t="s">
        <v>222</v>
      </c>
      <c r="E54" s="9" t="s">
        <v>13</v>
      </c>
      <c r="F54" s="10"/>
      <c r="G54" s="10"/>
      <c r="H54" s="10"/>
      <c r="I54" s="10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</row>
    <row r="55" spans="1:28" ht="180">
      <c r="A55" s="7" t="s">
        <v>223</v>
      </c>
      <c r="B55" s="8" t="s">
        <v>224</v>
      </c>
      <c r="C55" s="10" t="s">
        <v>225</v>
      </c>
      <c r="D55" s="8" t="s">
        <v>226</v>
      </c>
      <c r="E55" s="9" t="s">
        <v>27</v>
      </c>
      <c r="F55" s="9"/>
      <c r="G55" s="9"/>
      <c r="H55" s="9"/>
      <c r="I55" s="13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</row>
    <row r="56" spans="1:28" ht="150">
      <c r="A56" s="7" t="s">
        <v>227</v>
      </c>
      <c r="B56" s="8" t="s">
        <v>228</v>
      </c>
      <c r="C56" s="8" t="s">
        <v>229</v>
      </c>
      <c r="D56" s="8" t="s">
        <v>230</v>
      </c>
      <c r="E56" s="9" t="s">
        <v>27</v>
      </c>
      <c r="F56" s="9"/>
      <c r="G56" s="9" t="s">
        <v>63</v>
      </c>
      <c r="H56" s="9" t="s">
        <v>63</v>
      </c>
      <c r="I56" s="8" t="s">
        <v>231</v>
      </c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</row>
    <row r="57" spans="1:28" ht="45">
      <c r="A57" s="7" t="s">
        <v>232</v>
      </c>
      <c r="B57" s="10"/>
      <c r="C57" s="48" t="s">
        <v>233</v>
      </c>
      <c r="D57" s="8" t="s">
        <v>234</v>
      </c>
      <c r="E57" s="9" t="s">
        <v>13</v>
      </c>
      <c r="F57" s="10"/>
      <c r="G57" s="10"/>
      <c r="H57" s="10"/>
      <c r="I57" s="10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</row>
    <row r="58" spans="1:28" ht="15">
      <c r="A58" s="7" t="s">
        <v>235</v>
      </c>
      <c r="B58" s="10" t="s">
        <v>236</v>
      </c>
      <c r="C58" s="10" t="s">
        <v>177</v>
      </c>
      <c r="D58" s="10" t="s">
        <v>237</v>
      </c>
      <c r="E58" s="9" t="s">
        <v>27</v>
      </c>
      <c r="F58" s="10"/>
      <c r="G58" s="10"/>
      <c r="H58" s="10"/>
      <c r="I58" s="10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</row>
    <row r="59" spans="1:28" ht="165">
      <c r="A59" s="7" t="s">
        <v>238</v>
      </c>
      <c r="B59" s="10" t="s">
        <v>76</v>
      </c>
      <c r="C59" s="10" t="s">
        <v>239</v>
      </c>
      <c r="D59" s="8" t="s">
        <v>240</v>
      </c>
      <c r="E59" s="9" t="s">
        <v>13</v>
      </c>
      <c r="F59" s="10"/>
      <c r="G59" s="10"/>
      <c r="H59" s="10"/>
      <c r="I59" s="10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</row>
    <row r="60" spans="1:28" ht="30">
      <c r="A60" s="7" t="s">
        <v>241</v>
      </c>
      <c r="B60" s="8" t="s">
        <v>242</v>
      </c>
      <c r="C60" s="8" t="s">
        <v>77</v>
      </c>
      <c r="D60" s="8" t="s">
        <v>243</v>
      </c>
      <c r="E60" s="9" t="s">
        <v>27</v>
      </c>
      <c r="F60" s="10"/>
      <c r="G60" s="10" t="s">
        <v>29</v>
      </c>
      <c r="H60" s="10" t="s">
        <v>29</v>
      </c>
      <c r="I60" s="8" t="s">
        <v>244</v>
      </c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</row>
    <row r="61" spans="1:28" ht="45">
      <c r="A61" s="49" t="s">
        <v>474</v>
      </c>
      <c r="B61" s="8" t="s">
        <v>245</v>
      </c>
      <c r="C61" s="8"/>
      <c r="D61" s="8" t="s">
        <v>246</v>
      </c>
      <c r="E61" s="9" t="s">
        <v>13</v>
      </c>
      <c r="F61" s="10"/>
      <c r="G61" s="10"/>
      <c r="H61" s="10"/>
      <c r="I61" s="10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</row>
    <row r="62" spans="1:28" ht="159">
      <c r="A62" s="7" t="s">
        <v>247</v>
      </c>
      <c r="B62" s="34" t="s">
        <v>248</v>
      </c>
      <c r="C62" s="40" t="s">
        <v>249</v>
      </c>
      <c r="D62" s="8" t="s">
        <v>211</v>
      </c>
      <c r="E62" s="9" t="s">
        <v>27</v>
      </c>
      <c r="F62" s="10"/>
      <c r="G62" s="10"/>
      <c r="H62" s="10"/>
      <c r="I62" s="10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</row>
    <row r="63" spans="1:28" ht="30">
      <c r="A63" s="7" t="s">
        <v>250</v>
      </c>
      <c r="B63" s="8" t="s">
        <v>251</v>
      </c>
      <c r="C63" s="50" t="s">
        <v>252</v>
      </c>
      <c r="D63" s="50" t="s">
        <v>253</v>
      </c>
      <c r="E63" s="9" t="s">
        <v>27</v>
      </c>
      <c r="F63" s="10"/>
      <c r="G63" s="10"/>
      <c r="H63" s="10"/>
      <c r="I63" s="10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</row>
    <row r="64" spans="1:28" ht="60">
      <c r="A64" s="7" t="s">
        <v>254</v>
      </c>
      <c r="B64" s="8" t="s">
        <v>255</v>
      </c>
      <c r="C64" s="8" t="s">
        <v>256</v>
      </c>
      <c r="D64" s="8" t="s">
        <v>257</v>
      </c>
      <c r="E64" s="26"/>
      <c r="F64" s="26"/>
      <c r="G64" s="10"/>
      <c r="H64" s="10"/>
      <c r="I64" s="10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</row>
    <row r="65" spans="1:28" ht="45">
      <c r="A65" s="7" t="s">
        <v>258</v>
      </c>
      <c r="B65" s="8" t="s">
        <v>259</v>
      </c>
      <c r="C65" s="8" t="s">
        <v>260</v>
      </c>
      <c r="D65" s="8" t="s">
        <v>204</v>
      </c>
      <c r="E65" s="10" t="s">
        <v>27</v>
      </c>
      <c r="F65" s="10"/>
      <c r="G65" s="10" t="s">
        <v>63</v>
      </c>
      <c r="H65" s="9" t="s">
        <v>63</v>
      </c>
      <c r="I65" s="10" t="s">
        <v>261</v>
      </c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</row>
    <row r="66" spans="1:28" ht="15.75" customHeight="1">
      <c r="A66" s="7" t="s">
        <v>481</v>
      </c>
      <c r="B66" s="8" t="s">
        <v>149</v>
      </c>
      <c r="C66" s="13" t="s">
        <v>262</v>
      </c>
      <c r="D66" s="10"/>
      <c r="E66" s="9" t="s">
        <v>13</v>
      </c>
      <c r="F66" s="51"/>
      <c r="G66" s="46"/>
      <c r="H66" s="46"/>
      <c r="I66" s="5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</row>
    <row r="67" spans="1:28" ht="15.75" customHeight="1">
      <c r="A67" s="7" t="s">
        <v>263</v>
      </c>
      <c r="B67" s="8" t="s">
        <v>264</v>
      </c>
      <c r="C67" s="13" t="s">
        <v>265</v>
      </c>
      <c r="D67" s="24" t="s">
        <v>266</v>
      </c>
      <c r="E67" s="9" t="s">
        <v>267</v>
      </c>
      <c r="F67" s="13" t="s">
        <v>268</v>
      </c>
      <c r="G67" s="10" t="s">
        <v>63</v>
      </c>
      <c r="H67" s="9" t="s">
        <v>63</v>
      </c>
      <c r="I67" s="13" t="s">
        <v>269</v>
      </c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</row>
    <row r="68" spans="1:28" ht="150">
      <c r="A68" s="27" t="s">
        <v>270</v>
      </c>
      <c r="B68" s="28" t="s">
        <v>271</v>
      </c>
      <c r="C68" s="39" t="s">
        <v>272</v>
      </c>
      <c r="D68" s="28" t="s">
        <v>273</v>
      </c>
      <c r="E68" s="29" t="s">
        <v>27</v>
      </c>
      <c r="F68" s="29"/>
      <c r="G68" s="29" t="s">
        <v>63</v>
      </c>
      <c r="H68" s="29" t="s">
        <v>63</v>
      </c>
      <c r="I68" s="30" t="s">
        <v>274</v>
      </c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  <c r="AA68" s="31"/>
      <c r="AB68" s="31"/>
    </row>
    <row r="69" spans="1:28" ht="30">
      <c r="A69" s="7" t="s">
        <v>475</v>
      </c>
      <c r="B69" s="13"/>
      <c r="C69" s="8" t="s">
        <v>275</v>
      </c>
      <c r="D69" s="10"/>
      <c r="E69" s="9" t="s">
        <v>27</v>
      </c>
      <c r="F69" s="9"/>
      <c r="G69" s="10"/>
      <c r="H69" s="9"/>
      <c r="I69" s="13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</row>
    <row r="70" spans="1:28" ht="15">
      <c r="A70" s="7" t="s">
        <v>276</v>
      </c>
      <c r="B70" s="8" t="s">
        <v>277</v>
      </c>
      <c r="C70" s="8" t="s">
        <v>278</v>
      </c>
      <c r="D70" s="10"/>
      <c r="E70" s="9"/>
      <c r="F70" s="9"/>
      <c r="G70" s="10"/>
      <c r="H70" s="9"/>
      <c r="I70" s="13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</row>
    <row r="71" spans="1:28" ht="180">
      <c r="A71" s="7" t="s">
        <v>482</v>
      </c>
      <c r="B71" s="8" t="s">
        <v>279</v>
      </c>
      <c r="C71" s="8" t="s">
        <v>280</v>
      </c>
      <c r="D71" s="10"/>
      <c r="E71" s="9"/>
      <c r="F71" s="9"/>
      <c r="G71" s="10"/>
      <c r="H71" s="9"/>
      <c r="I71" s="13" t="s">
        <v>281</v>
      </c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</row>
    <row r="72" spans="1:28" ht="15">
      <c r="A72" s="7" t="s">
        <v>282</v>
      </c>
      <c r="B72" s="8"/>
      <c r="C72" s="8" t="s">
        <v>283</v>
      </c>
      <c r="D72" s="10"/>
      <c r="E72" s="9"/>
      <c r="F72" s="9"/>
      <c r="G72" s="9"/>
      <c r="H72" s="9"/>
      <c r="I72" s="13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</row>
    <row r="73" spans="1:28" ht="15.75" customHeight="1">
      <c r="A73" s="7" t="s">
        <v>284</v>
      </c>
      <c r="B73" s="53" t="s">
        <v>285</v>
      </c>
      <c r="C73" s="54" t="s">
        <v>286</v>
      </c>
      <c r="D73" s="10" t="s">
        <v>287</v>
      </c>
      <c r="E73" s="10"/>
      <c r="F73" s="10"/>
      <c r="G73" s="10"/>
      <c r="H73" s="9"/>
      <c r="I73" s="13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</row>
    <row r="74" spans="1:28" ht="75">
      <c r="A74" s="7" t="s">
        <v>288</v>
      </c>
      <c r="B74" s="8" t="s">
        <v>289</v>
      </c>
      <c r="C74" s="8" t="s">
        <v>290</v>
      </c>
      <c r="D74" s="8"/>
      <c r="E74" s="10"/>
      <c r="F74" s="10"/>
      <c r="G74" s="10"/>
      <c r="H74" s="9"/>
      <c r="I74" s="13" t="s">
        <v>291</v>
      </c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</row>
    <row r="75" spans="1:28" ht="30">
      <c r="A75" s="7" t="s">
        <v>292</v>
      </c>
      <c r="B75" s="13" t="s">
        <v>293</v>
      </c>
      <c r="C75" s="8" t="s">
        <v>294</v>
      </c>
      <c r="D75" s="8"/>
      <c r="E75" s="10"/>
      <c r="F75" s="10"/>
      <c r="G75" s="10"/>
      <c r="H75" s="9"/>
      <c r="I75" s="13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</row>
    <row r="76" spans="1:28" ht="120">
      <c r="A76" s="7" t="s">
        <v>295</v>
      </c>
      <c r="B76" s="13" t="s">
        <v>296</v>
      </c>
      <c r="C76" s="8" t="s">
        <v>297</v>
      </c>
      <c r="D76" s="8" t="s">
        <v>298</v>
      </c>
      <c r="E76" s="10"/>
      <c r="F76" s="10"/>
      <c r="G76" s="10"/>
      <c r="H76" s="9"/>
      <c r="I76" s="13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</row>
    <row r="77" spans="1:28" ht="15">
      <c r="A77" s="37" t="s">
        <v>299</v>
      </c>
      <c r="B77" s="8" t="s">
        <v>300</v>
      </c>
      <c r="C77" s="55" t="s">
        <v>301</v>
      </c>
      <c r="D77" s="10"/>
      <c r="E77" s="36"/>
      <c r="F77" s="36"/>
      <c r="G77" s="26"/>
      <c r="H77" s="36"/>
      <c r="I77" s="13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</row>
    <row r="78" spans="1:28" ht="30">
      <c r="A78" s="7" t="s">
        <v>302</v>
      </c>
      <c r="B78" s="8" t="s">
        <v>303</v>
      </c>
      <c r="C78" s="8" t="s">
        <v>304</v>
      </c>
      <c r="D78" s="10" t="s">
        <v>305</v>
      </c>
      <c r="E78" s="10"/>
      <c r="F78" s="10"/>
      <c r="G78" s="10"/>
      <c r="H78" s="9"/>
      <c r="I78" s="13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</row>
    <row r="79" spans="1:28" ht="15">
      <c r="A79" s="37" t="s">
        <v>306</v>
      </c>
      <c r="B79" s="8"/>
      <c r="C79" s="55" t="s">
        <v>307</v>
      </c>
      <c r="D79" s="10"/>
      <c r="E79" s="36"/>
      <c r="F79" s="36"/>
      <c r="G79" s="26"/>
      <c r="H79" s="36"/>
      <c r="I79" s="13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</row>
    <row r="80" spans="1:28" ht="15">
      <c r="A80" s="37" t="s">
        <v>308</v>
      </c>
      <c r="B80" s="8"/>
      <c r="C80" s="54" t="s">
        <v>309</v>
      </c>
      <c r="D80" s="10" t="s">
        <v>310</v>
      </c>
      <c r="E80" s="26"/>
      <c r="F80" s="26"/>
      <c r="G80" s="26"/>
      <c r="H80" s="26"/>
      <c r="I80" s="13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</row>
    <row r="81" spans="1:28" ht="15">
      <c r="A81" s="7" t="s">
        <v>311</v>
      </c>
      <c r="B81" s="8" t="s">
        <v>312</v>
      </c>
      <c r="C81" s="8" t="s">
        <v>313</v>
      </c>
      <c r="D81" s="10"/>
      <c r="E81" s="10"/>
      <c r="F81" s="10"/>
      <c r="G81" s="10"/>
      <c r="H81" s="9"/>
      <c r="I81" s="13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</row>
    <row r="82" spans="1:28" ht="135">
      <c r="A82" s="11" t="s">
        <v>314</v>
      </c>
      <c r="B82" s="8" t="s">
        <v>315</v>
      </c>
      <c r="C82" s="8" t="s">
        <v>316</v>
      </c>
      <c r="D82" s="8" t="s">
        <v>317</v>
      </c>
      <c r="E82" s="10"/>
      <c r="F82" s="10"/>
      <c r="G82" s="10"/>
      <c r="H82" s="9"/>
      <c r="I82" s="13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</row>
    <row r="83" spans="1:28" ht="60">
      <c r="A83" s="56" t="s">
        <v>318</v>
      </c>
      <c r="B83" s="8"/>
      <c r="C83" s="8" t="s">
        <v>319</v>
      </c>
      <c r="D83" s="11" t="s">
        <v>320</v>
      </c>
      <c r="E83" s="26"/>
      <c r="F83" s="26"/>
      <c r="G83" s="10"/>
      <c r="H83" s="9"/>
      <c r="I83" s="13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</row>
    <row r="84" spans="1:28" ht="15">
      <c r="A84" s="37" t="s">
        <v>321</v>
      </c>
      <c r="B84" s="8" t="s">
        <v>322</v>
      </c>
      <c r="C84" s="8" t="s">
        <v>323</v>
      </c>
      <c r="D84" s="10"/>
      <c r="E84" s="10"/>
      <c r="F84" s="10"/>
      <c r="G84" s="10"/>
      <c r="H84" s="9"/>
      <c r="I84" s="13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</row>
    <row r="85" spans="1:28" ht="60">
      <c r="A85" s="37" t="s">
        <v>324</v>
      </c>
      <c r="B85" s="8" t="s">
        <v>325</v>
      </c>
      <c r="C85" s="8" t="s">
        <v>326</v>
      </c>
      <c r="D85" s="8" t="s">
        <v>327</v>
      </c>
      <c r="E85" s="10"/>
      <c r="F85" s="10"/>
      <c r="G85" s="10"/>
      <c r="H85" s="9"/>
      <c r="I85" s="13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</row>
    <row r="86" spans="1:28" ht="90">
      <c r="A86" s="7" t="s">
        <v>328</v>
      </c>
      <c r="B86" s="8" t="s">
        <v>329</v>
      </c>
      <c r="C86" s="8" t="s">
        <v>330</v>
      </c>
      <c r="D86" s="11" t="s">
        <v>320</v>
      </c>
      <c r="E86" s="26"/>
      <c r="F86" s="26"/>
      <c r="G86" s="10"/>
      <c r="H86" s="9"/>
      <c r="I86" s="13" t="s">
        <v>291</v>
      </c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</row>
    <row r="87" spans="1:28" ht="30">
      <c r="A87" s="7" t="s">
        <v>331</v>
      </c>
      <c r="B87" s="8"/>
      <c r="C87" s="8" t="s">
        <v>332</v>
      </c>
      <c r="D87" s="11"/>
      <c r="E87" s="26"/>
      <c r="F87" s="26"/>
      <c r="G87" s="10"/>
      <c r="H87" s="9"/>
      <c r="I87" s="13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</row>
    <row r="88" spans="1:28" ht="15">
      <c r="A88" s="37" t="s">
        <v>333</v>
      </c>
      <c r="B88" s="8" t="s">
        <v>334</v>
      </c>
      <c r="C88" s="8" t="s">
        <v>335</v>
      </c>
      <c r="D88" s="10"/>
      <c r="E88" s="10"/>
      <c r="F88" s="10"/>
      <c r="G88" s="10"/>
      <c r="H88" s="9"/>
      <c r="I88" s="13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</row>
    <row r="89" spans="1:28" ht="15">
      <c r="A89" s="37" t="s">
        <v>336</v>
      </c>
      <c r="B89" s="8"/>
      <c r="C89" s="8" t="s">
        <v>337</v>
      </c>
      <c r="D89" s="10"/>
      <c r="E89" s="10"/>
      <c r="F89" s="10"/>
      <c r="G89" s="10"/>
      <c r="H89" s="9"/>
      <c r="I89" s="13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</row>
    <row r="90" spans="1:28" ht="15">
      <c r="A90" s="37" t="s">
        <v>338</v>
      </c>
      <c r="B90" s="13" t="s">
        <v>339</v>
      </c>
      <c r="C90" s="57" t="s">
        <v>340</v>
      </c>
      <c r="D90" s="10"/>
      <c r="E90" s="10"/>
      <c r="F90" s="10"/>
      <c r="G90" s="10"/>
      <c r="H90" s="9"/>
      <c r="I90" s="13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</row>
    <row r="91" spans="1:28" ht="15">
      <c r="A91" s="37" t="s">
        <v>341</v>
      </c>
      <c r="B91" s="8" t="s">
        <v>342</v>
      </c>
      <c r="C91" s="8" t="s">
        <v>343</v>
      </c>
      <c r="D91" s="40"/>
      <c r="E91" s="10"/>
      <c r="F91" s="10"/>
      <c r="G91" s="10"/>
      <c r="H91" s="9"/>
      <c r="I91" s="13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</row>
    <row r="92" spans="1:28" ht="15">
      <c r="A92" s="58" t="s">
        <v>344</v>
      </c>
      <c r="B92" s="59" t="s">
        <v>345</v>
      </c>
      <c r="C92" s="60" t="s">
        <v>346</v>
      </c>
      <c r="D92" s="40"/>
      <c r="E92" s="10"/>
      <c r="F92" s="10"/>
      <c r="G92" s="10"/>
      <c r="H92" s="9"/>
      <c r="I92" s="13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</row>
    <row r="93" spans="1:28" ht="30">
      <c r="A93" s="37" t="s">
        <v>483</v>
      </c>
      <c r="B93" s="13" t="s">
        <v>347</v>
      </c>
      <c r="C93" s="13" t="s">
        <v>348</v>
      </c>
      <c r="D93" s="8" t="s">
        <v>349</v>
      </c>
      <c r="E93" s="10"/>
      <c r="F93" s="10"/>
      <c r="G93" s="10"/>
      <c r="H93" s="9"/>
      <c r="I93" s="13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</row>
    <row r="94" spans="1:28" ht="15">
      <c r="A94" s="61" t="s">
        <v>350</v>
      </c>
      <c r="B94" s="13" t="s">
        <v>351</v>
      </c>
      <c r="C94" s="13" t="s">
        <v>352</v>
      </c>
      <c r="D94" s="8"/>
      <c r="E94" s="10"/>
      <c r="F94" s="10"/>
      <c r="G94" s="10"/>
      <c r="H94" s="9"/>
      <c r="I94" s="13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</row>
    <row r="95" spans="1:28" ht="30">
      <c r="A95" s="7" t="s">
        <v>353</v>
      </c>
      <c r="B95" s="8" t="s">
        <v>354</v>
      </c>
      <c r="C95" s="8" t="s">
        <v>355</v>
      </c>
      <c r="D95" s="8"/>
      <c r="E95" s="10"/>
      <c r="F95" s="10"/>
      <c r="G95" s="10"/>
      <c r="H95" s="9"/>
      <c r="I95" s="13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</row>
    <row r="96" spans="1:28" ht="103.5">
      <c r="A96" s="37" t="s">
        <v>356</v>
      </c>
      <c r="B96" s="10" t="s">
        <v>357</v>
      </c>
      <c r="C96" s="13" t="s">
        <v>358</v>
      </c>
      <c r="D96" s="8" t="s">
        <v>359</v>
      </c>
      <c r="E96" s="26"/>
      <c r="F96" s="26"/>
      <c r="G96" s="10"/>
      <c r="H96" s="9"/>
      <c r="I96" s="13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</row>
    <row r="97" spans="1:28" ht="15">
      <c r="A97" s="7" t="s">
        <v>360</v>
      </c>
      <c r="B97" s="8" t="s">
        <v>361</v>
      </c>
      <c r="C97" s="8" t="s">
        <v>362</v>
      </c>
      <c r="D97" s="8"/>
      <c r="E97" s="10"/>
      <c r="F97" s="10"/>
      <c r="G97" s="10"/>
      <c r="H97" s="9"/>
      <c r="I97" s="13" t="s">
        <v>291</v>
      </c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</row>
    <row r="98" spans="1:28" ht="60">
      <c r="A98" s="7" t="s">
        <v>363</v>
      </c>
      <c r="B98" s="13" t="s">
        <v>364</v>
      </c>
      <c r="C98" s="10" t="s">
        <v>365</v>
      </c>
      <c r="D98" s="11" t="s">
        <v>320</v>
      </c>
      <c r="E98" s="26"/>
      <c r="F98" s="26"/>
      <c r="G98" s="10"/>
      <c r="H98" s="9"/>
      <c r="I98" s="13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</row>
    <row r="99" spans="1:28" ht="160.5">
      <c r="A99" s="62" t="s">
        <v>366</v>
      </c>
      <c r="B99" s="8" t="s">
        <v>367</v>
      </c>
      <c r="C99" s="8" t="s">
        <v>368</v>
      </c>
      <c r="D99" s="8" t="s">
        <v>369</v>
      </c>
      <c r="E99" s="26"/>
      <c r="F99" s="26"/>
      <c r="G99" s="10"/>
      <c r="H99" s="9"/>
      <c r="I99" s="13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</row>
    <row r="100" spans="1:28" ht="30">
      <c r="A100" s="63" t="s">
        <v>484</v>
      </c>
      <c r="B100" s="8" t="s">
        <v>370</v>
      </c>
      <c r="C100" s="13" t="s">
        <v>371</v>
      </c>
      <c r="D100" s="8"/>
      <c r="E100" s="26"/>
      <c r="F100" s="26"/>
      <c r="G100" s="10"/>
      <c r="H100" s="9"/>
      <c r="I100" s="13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</row>
    <row r="101" spans="1:28" ht="15">
      <c r="A101" s="37" t="s">
        <v>372</v>
      </c>
      <c r="B101" s="8"/>
      <c r="C101" s="8" t="s">
        <v>373</v>
      </c>
      <c r="D101" s="10"/>
      <c r="E101" s="26"/>
      <c r="F101" s="26"/>
      <c r="G101" s="10"/>
      <c r="H101" s="9"/>
      <c r="I101" s="13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</row>
    <row r="102" spans="1:28" ht="30">
      <c r="A102" s="37" t="s">
        <v>374</v>
      </c>
      <c r="B102" s="8"/>
      <c r="C102" s="8" t="s">
        <v>375</v>
      </c>
      <c r="D102" s="11" t="s">
        <v>376</v>
      </c>
      <c r="E102" s="10"/>
      <c r="F102" s="10"/>
      <c r="G102" s="10"/>
      <c r="H102" s="9"/>
      <c r="I102" s="13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</row>
    <row r="103" spans="1:28" ht="45">
      <c r="A103" s="7" t="s">
        <v>377</v>
      </c>
      <c r="B103" s="8" t="s">
        <v>378</v>
      </c>
      <c r="C103" s="13" t="s">
        <v>379</v>
      </c>
      <c r="D103" s="64" t="s">
        <v>380</v>
      </c>
      <c r="E103" s="9" t="s">
        <v>27</v>
      </c>
      <c r="F103" s="10"/>
      <c r="G103" s="10"/>
      <c r="H103" s="10"/>
      <c r="I103" s="10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</row>
    <row r="104" spans="1:28" ht="90">
      <c r="A104" s="56" t="s">
        <v>381</v>
      </c>
      <c r="B104" s="8" t="s">
        <v>382</v>
      </c>
      <c r="C104" s="13" t="s">
        <v>383</v>
      </c>
      <c r="D104" s="64" t="s">
        <v>384</v>
      </c>
      <c r="E104" s="9" t="s">
        <v>27</v>
      </c>
      <c r="F104" s="10"/>
      <c r="G104" s="10"/>
      <c r="H104" s="10"/>
      <c r="I104" s="10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</row>
    <row r="105" spans="1:28" ht="45">
      <c r="A105" s="56" t="s">
        <v>385</v>
      </c>
      <c r="B105" s="8" t="s">
        <v>386</v>
      </c>
      <c r="C105" s="13" t="s">
        <v>387</v>
      </c>
      <c r="D105" s="8" t="s">
        <v>388</v>
      </c>
      <c r="E105" s="9" t="s">
        <v>27</v>
      </c>
      <c r="F105" s="10"/>
      <c r="G105" s="10"/>
      <c r="H105" s="10"/>
      <c r="I105" s="10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</row>
    <row r="106" spans="1:28" ht="15">
      <c r="A106" s="56" t="s">
        <v>485</v>
      </c>
      <c r="B106" s="24" t="s">
        <v>389</v>
      </c>
      <c r="C106" s="13" t="s">
        <v>390</v>
      </c>
      <c r="D106" s="8"/>
      <c r="E106" s="9" t="s">
        <v>13</v>
      </c>
      <c r="F106" s="10"/>
      <c r="G106" s="10"/>
      <c r="H106" s="10"/>
      <c r="I106" s="10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</row>
    <row r="107" spans="1:28" ht="15">
      <c r="A107" s="7" t="s">
        <v>391</v>
      </c>
      <c r="B107" s="10" t="s">
        <v>392</v>
      </c>
      <c r="C107" s="10" t="s">
        <v>393</v>
      </c>
      <c r="D107" s="8" t="s">
        <v>394</v>
      </c>
      <c r="E107" s="9" t="s">
        <v>27</v>
      </c>
      <c r="F107" s="10"/>
      <c r="G107" s="10"/>
      <c r="H107" s="10"/>
      <c r="I107" s="10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</row>
    <row r="108" spans="1:28" ht="105">
      <c r="A108" s="7" t="s">
        <v>395</v>
      </c>
      <c r="B108" s="8" t="s">
        <v>396</v>
      </c>
      <c r="C108" s="13" t="s">
        <v>397</v>
      </c>
      <c r="D108" s="8" t="s">
        <v>398</v>
      </c>
      <c r="E108" s="9" t="s">
        <v>27</v>
      </c>
      <c r="F108" s="10"/>
      <c r="G108" s="10"/>
      <c r="H108" s="10"/>
      <c r="I108" s="13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</row>
    <row r="109" spans="1:28" ht="75">
      <c r="A109" s="7" t="s">
        <v>399</v>
      </c>
      <c r="B109" s="10" t="s">
        <v>400</v>
      </c>
      <c r="C109" s="10" t="s">
        <v>401</v>
      </c>
      <c r="D109" s="8" t="s">
        <v>402</v>
      </c>
      <c r="E109" s="22" t="s">
        <v>27</v>
      </c>
      <c r="F109" s="22"/>
      <c r="G109" s="22" t="s">
        <v>29</v>
      </c>
      <c r="H109" s="22" t="s">
        <v>29</v>
      </c>
      <c r="I109" s="65" t="s">
        <v>231</v>
      </c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</row>
    <row r="110" spans="1:28" ht="45">
      <c r="A110" s="7" t="s">
        <v>486</v>
      </c>
      <c r="B110" s="8" t="s">
        <v>149</v>
      </c>
      <c r="C110" s="8" t="s">
        <v>403</v>
      </c>
      <c r="D110" s="10"/>
      <c r="E110" s="9" t="s">
        <v>13</v>
      </c>
      <c r="F110" s="10"/>
      <c r="G110" s="10"/>
      <c r="H110" s="10"/>
      <c r="I110" s="13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</row>
    <row r="111" spans="1:28" ht="90">
      <c r="A111" s="7" t="s">
        <v>404</v>
      </c>
      <c r="B111" s="8" t="s">
        <v>405</v>
      </c>
      <c r="C111" s="8" t="s">
        <v>406</v>
      </c>
      <c r="D111" s="66" t="s">
        <v>407</v>
      </c>
      <c r="E111" s="23" t="s">
        <v>27</v>
      </c>
      <c r="F111" s="9"/>
      <c r="G111" s="10" t="s">
        <v>29</v>
      </c>
      <c r="H111" s="10" t="s">
        <v>29</v>
      </c>
      <c r="I111" s="13" t="s">
        <v>408</v>
      </c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</row>
    <row r="112" spans="1:28" ht="186.75">
      <c r="A112" s="27" t="s">
        <v>409</v>
      </c>
      <c r="B112" s="28" t="s">
        <v>410</v>
      </c>
      <c r="C112" s="67" t="s">
        <v>411</v>
      </c>
      <c r="D112" s="28" t="s">
        <v>412</v>
      </c>
      <c r="E112" s="29" t="s">
        <v>27</v>
      </c>
      <c r="F112" s="29"/>
      <c r="G112" s="29"/>
      <c r="H112" s="29"/>
      <c r="I112" s="40"/>
      <c r="J112" s="31"/>
      <c r="K112" s="31"/>
      <c r="L112" s="31"/>
      <c r="M112" s="31"/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/>
      <c r="Z112" s="31"/>
      <c r="AA112" s="31"/>
      <c r="AB112" s="31"/>
    </row>
    <row r="113" spans="1:28" ht="28.5">
      <c r="A113" s="27" t="s">
        <v>413</v>
      </c>
      <c r="B113" s="34" t="s">
        <v>414</v>
      </c>
      <c r="C113" s="28" t="s">
        <v>415</v>
      </c>
      <c r="D113" s="10"/>
      <c r="E113" s="23" t="s">
        <v>27</v>
      </c>
      <c r="F113" s="10"/>
      <c r="G113" s="10"/>
      <c r="H113" s="10"/>
      <c r="I113" s="10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</row>
    <row r="114" spans="1:28" ht="157.5">
      <c r="A114" s="7" t="s">
        <v>476</v>
      </c>
      <c r="B114" s="8" t="s">
        <v>416</v>
      </c>
      <c r="C114" s="10" t="s">
        <v>417</v>
      </c>
      <c r="D114" s="8" t="s">
        <v>418</v>
      </c>
      <c r="E114" s="23" t="s">
        <v>27</v>
      </c>
      <c r="F114" s="10"/>
      <c r="G114" s="22" t="s">
        <v>29</v>
      </c>
      <c r="H114" s="10" t="s">
        <v>29</v>
      </c>
      <c r="I114" s="8" t="s">
        <v>419</v>
      </c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</row>
    <row r="115" spans="1:28" ht="161.25">
      <c r="A115" s="7" t="s">
        <v>420</v>
      </c>
      <c r="B115" s="10" t="s">
        <v>421</v>
      </c>
      <c r="C115" s="8" t="s">
        <v>422</v>
      </c>
      <c r="D115" s="8" t="s">
        <v>423</v>
      </c>
      <c r="E115" s="23" t="s">
        <v>27</v>
      </c>
      <c r="F115" s="10"/>
      <c r="G115" s="10" t="s">
        <v>29</v>
      </c>
      <c r="H115" s="10"/>
      <c r="I115" s="8" t="s">
        <v>424</v>
      </c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</row>
    <row r="116" spans="1:28" ht="161.25">
      <c r="A116" s="7" t="s">
        <v>425</v>
      </c>
      <c r="B116" s="10"/>
      <c r="C116" s="8" t="s">
        <v>426</v>
      </c>
      <c r="D116" s="8" t="s">
        <v>427</v>
      </c>
      <c r="E116" s="9" t="s">
        <v>27</v>
      </c>
      <c r="F116" s="10"/>
      <c r="G116" s="10"/>
      <c r="H116" s="10"/>
      <c r="I116" s="10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</row>
    <row r="117" spans="1:28" ht="100.5">
      <c r="A117" s="7" t="s">
        <v>428</v>
      </c>
      <c r="B117" s="8" t="s">
        <v>429</v>
      </c>
      <c r="C117" s="8" t="s">
        <v>430</v>
      </c>
      <c r="D117" s="68" t="s">
        <v>431</v>
      </c>
      <c r="E117" s="9" t="s">
        <v>27</v>
      </c>
      <c r="F117" s="10"/>
      <c r="G117" s="10"/>
      <c r="H117" s="10"/>
      <c r="I117" s="10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</row>
    <row r="118" spans="1:28" ht="15">
      <c r="A118" s="75" t="s">
        <v>487</v>
      </c>
      <c r="B118" s="40" t="s">
        <v>432</v>
      </c>
      <c r="C118" s="40" t="s">
        <v>433</v>
      </c>
      <c r="D118" s="40" t="s">
        <v>434</v>
      </c>
      <c r="E118" s="9" t="s">
        <v>27</v>
      </c>
      <c r="F118" s="40"/>
      <c r="G118" s="40" t="s">
        <v>63</v>
      </c>
      <c r="H118" s="40" t="s">
        <v>63</v>
      </c>
      <c r="I118" s="40" t="s">
        <v>435</v>
      </c>
      <c r="J118" s="31"/>
      <c r="K118" s="31"/>
      <c r="L118" s="31"/>
      <c r="M118" s="31"/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/>
      <c r="Z118" s="31"/>
      <c r="AA118" s="31"/>
      <c r="AB118" s="31"/>
    </row>
    <row r="119" spans="1:28" ht="15">
      <c r="A119" s="7" t="s">
        <v>436</v>
      </c>
      <c r="B119" s="55" t="s">
        <v>437</v>
      </c>
      <c r="C119" s="55" t="s">
        <v>438</v>
      </c>
      <c r="D119" s="55"/>
      <c r="E119" s="9" t="s">
        <v>27</v>
      </c>
      <c r="F119" s="26"/>
      <c r="G119" s="26"/>
      <c r="H119" s="26"/>
      <c r="I119" s="26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</row>
    <row r="120" spans="1:28" ht="90">
      <c r="A120" s="7" t="s">
        <v>488</v>
      </c>
      <c r="B120" s="8" t="s">
        <v>439</v>
      </c>
      <c r="C120" s="8" t="s">
        <v>440</v>
      </c>
      <c r="D120" s="8" t="s">
        <v>441</v>
      </c>
      <c r="E120" s="9" t="s">
        <v>27</v>
      </c>
      <c r="F120" s="10"/>
      <c r="G120" s="10" t="s">
        <v>63</v>
      </c>
      <c r="H120" s="9" t="s">
        <v>63</v>
      </c>
      <c r="I120" s="13" t="s">
        <v>419</v>
      </c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</row>
    <row r="121" spans="1:28" ht="390">
      <c r="A121" s="7" t="s">
        <v>442</v>
      </c>
      <c r="B121" s="8" t="s">
        <v>443</v>
      </c>
      <c r="C121" s="8" t="s">
        <v>444</v>
      </c>
      <c r="D121" s="8" t="s">
        <v>445</v>
      </c>
      <c r="E121" s="9" t="s">
        <v>27</v>
      </c>
      <c r="F121" s="10"/>
      <c r="G121" s="10" t="s">
        <v>63</v>
      </c>
      <c r="H121" s="10" t="s">
        <v>63</v>
      </c>
      <c r="I121" s="13" t="s">
        <v>189</v>
      </c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</row>
    <row r="122" spans="1:28" ht="409.5">
      <c r="A122" s="7" t="s">
        <v>446</v>
      </c>
      <c r="B122" s="10" t="s">
        <v>447</v>
      </c>
      <c r="C122" s="10" t="s">
        <v>448</v>
      </c>
      <c r="D122" s="8" t="s">
        <v>449</v>
      </c>
      <c r="E122" s="9" t="s">
        <v>27</v>
      </c>
      <c r="F122" s="10"/>
      <c r="G122" s="10" t="s">
        <v>29</v>
      </c>
      <c r="H122" s="10" t="s">
        <v>29</v>
      </c>
      <c r="I122" s="8" t="s">
        <v>189</v>
      </c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</row>
    <row r="123" spans="1:28" ht="45">
      <c r="A123" s="7" t="s">
        <v>450</v>
      </c>
      <c r="B123" s="8" t="s">
        <v>451</v>
      </c>
      <c r="C123" s="10" t="s">
        <v>452</v>
      </c>
      <c r="D123" s="8" t="s">
        <v>453</v>
      </c>
      <c r="E123" s="9" t="s">
        <v>27</v>
      </c>
      <c r="F123" s="10"/>
      <c r="G123" s="10"/>
      <c r="H123" s="9"/>
      <c r="I123" s="8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</row>
    <row r="124" spans="1:28" ht="173.25">
      <c r="A124" s="69" t="s">
        <v>454</v>
      </c>
      <c r="B124" s="70" t="s">
        <v>455</v>
      </c>
      <c r="C124" s="28" t="s">
        <v>456</v>
      </c>
      <c r="D124" s="71" t="s">
        <v>457</v>
      </c>
      <c r="E124" s="9" t="s">
        <v>27</v>
      </c>
      <c r="F124" s="29"/>
      <c r="G124" s="29" t="s">
        <v>63</v>
      </c>
      <c r="H124" s="29" t="s">
        <v>63</v>
      </c>
      <c r="I124" s="72" t="s">
        <v>458</v>
      </c>
      <c r="J124" s="31"/>
      <c r="K124" s="31"/>
      <c r="L124" s="31"/>
      <c r="M124" s="31"/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/>
      <c r="Z124" s="31"/>
      <c r="AA124" s="31"/>
      <c r="AB124" s="31"/>
    </row>
    <row r="125" spans="1:28" ht="75">
      <c r="A125" s="73" t="s">
        <v>477</v>
      </c>
      <c r="B125" s="8" t="s">
        <v>459</v>
      </c>
      <c r="C125" s="8" t="s">
        <v>460</v>
      </c>
      <c r="D125" s="8" t="s">
        <v>461</v>
      </c>
      <c r="E125" s="9" t="s">
        <v>27</v>
      </c>
      <c r="F125" s="10"/>
      <c r="G125" s="9" t="s">
        <v>63</v>
      </c>
      <c r="H125" s="9" t="s">
        <v>63</v>
      </c>
      <c r="I125" s="8" t="s">
        <v>462</v>
      </c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</row>
    <row r="126" spans="1:28" ht="15">
      <c r="A126" s="74" t="s">
        <v>489</v>
      </c>
      <c r="B126" s="8"/>
      <c r="C126" s="60" t="s">
        <v>463</v>
      </c>
      <c r="D126" s="8"/>
      <c r="E126" s="9"/>
      <c r="F126" s="10"/>
      <c r="G126" s="9"/>
      <c r="H126" s="9"/>
      <c r="I126" s="8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</row>
    <row r="127" spans="1:28" ht="30">
      <c r="A127" s="7" t="s">
        <v>464</v>
      </c>
      <c r="B127" s="8"/>
      <c r="C127" s="8" t="s">
        <v>465</v>
      </c>
      <c r="D127" s="8" t="s">
        <v>466</v>
      </c>
      <c r="E127" s="9" t="s">
        <v>27</v>
      </c>
      <c r="F127" s="8"/>
      <c r="G127" s="10"/>
      <c r="H127" s="10"/>
      <c r="I127" s="10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</row>
    <row r="128" spans="1:28" ht="15">
      <c r="A128" s="46"/>
      <c r="B128" s="46"/>
      <c r="C128" s="46"/>
      <c r="D128" s="46"/>
      <c r="E128" s="46"/>
      <c r="F128" s="46"/>
      <c r="G128" s="46"/>
      <c r="H128" s="46"/>
      <c r="I128" s="46"/>
      <c r="J128" s="46"/>
      <c r="K128" s="46"/>
      <c r="L128" s="46"/>
      <c r="M128" s="46"/>
      <c r="N128" s="46"/>
      <c r="O128" s="46"/>
      <c r="P128" s="46"/>
      <c r="Q128" s="46"/>
      <c r="R128" s="46"/>
      <c r="S128" s="46"/>
      <c r="T128" s="46"/>
      <c r="U128" s="46"/>
      <c r="V128" s="46"/>
      <c r="W128" s="46"/>
      <c r="X128" s="46"/>
      <c r="Y128" s="46"/>
      <c r="Z128" s="46"/>
      <c r="AA128" s="46"/>
      <c r="AB128" s="46"/>
    </row>
    <row r="129" spans="1:28" ht="15">
      <c r="A129" s="46"/>
      <c r="B129" s="46"/>
      <c r="C129" s="46"/>
      <c r="D129" s="46"/>
      <c r="E129" s="46"/>
      <c r="F129" s="46"/>
      <c r="G129" s="46"/>
      <c r="H129" s="46"/>
      <c r="I129" s="46"/>
      <c r="J129" s="46"/>
      <c r="K129" s="46"/>
      <c r="L129" s="46"/>
      <c r="M129" s="46"/>
      <c r="N129" s="46"/>
      <c r="O129" s="46"/>
      <c r="P129" s="46"/>
      <c r="Q129" s="46"/>
      <c r="R129" s="46"/>
      <c r="S129" s="46"/>
      <c r="T129" s="46"/>
      <c r="U129" s="46"/>
      <c r="V129" s="46"/>
      <c r="W129" s="46"/>
      <c r="X129" s="46"/>
      <c r="Y129" s="46"/>
      <c r="Z129" s="46"/>
      <c r="AA129" s="46"/>
      <c r="AB129" s="46"/>
    </row>
    <row r="130" spans="1:28" ht="15">
      <c r="A130" s="46"/>
      <c r="B130" s="46"/>
      <c r="C130" s="46"/>
      <c r="D130" s="46"/>
      <c r="E130" s="46"/>
      <c r="F130" s="46"/>
      <c r="G130" s="46"/>
      <c r="H130" s="46"/>
      <c r="I130" s="46"/>
      <c r="J130" s="46"/>
      <c r="K130" s="46"/>
      <c r="L130" s="46"/>
      <c r="M130" s="46"/>
      <c r="N130" s="46"/>
      <c r="O130" s="46"/>
      <c r="P130" s="46"/>
      <c r="Q130" s="46"/>
      <c r="R130" s="46"/>
      <c r="S130" s="46"/>
      <c r="T130" s="46"/>
      <c r="U130" s="46"/>
      <c r="V130" s="46"/>
      <c r="W130" s="46"/>
      <c r="X130" s="46"/>
      <c r="Y130" s="46"/>
      <c r="Z130" s="46"/>
      <c r="AA130" s="46"/>
      <c r="AB130" s="46"/>
    </row>
    <row r="131" spans="1:28" ht="15">
      <c r="A131" s="46"/>
      <c r="B131" s="46"/>
      <c r="C131" s="46"/>
      <c r="D131" s="46"/>
      <c r="E131" s="46"/>
      <c r="F131" s="46"/>
      <c r="G131" s="46"/>
      <c r="H131" s="46"/>
      <c r="I131" s="46"/>
      <c r="J131" s="46"/>
      <c r="K131" s="46"/>
      <c r="L131" s="46"/>
      <c r="M131" s="46"/>
      <c r="N131" s="46"/>
      <c r="O131" s="46"/>
      <c r="P131" s="46"/>
      <c r="Q131" s="46"/>
      <c r="R131" s="46"/>
      <c r="S131" s="46"/>
      <c r="T131" s="46"/>
      <c r="U131" s="46"/>
      <c r="V131" s="46"/>
      <c r="W131" s="46"/>
      <c r="X131" s="46"/>
      <c r="Y131" s="46"/>
      <c r="Z131" s="46"/>
      <c r="AA131" s="46"/>
      <c r="AB131" s="46"/>
    </row>
    <row r="132" spans="1:28" ht="15">
      <c r="A132" s="31"/>
      <c r="B132" s="31"/>
      <c r="C132" s="31"/>
      <c r="D132" s="31"/>
      <c r="E132" s="31"/>
      <c r="F132" s="31"/>
      <c r="G132" s="31"/>
      <c r="H132" s="31"/>
      <c r="I132" s="31"/>
      <c r="J132" s="31"/>
      <c r="K132" s="31"/>
      <c r="L132" s="31"/>
      <c r="M132" s="31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  <c r="Z132" s="31"/>
      <c r="AA132" s="31"/>
      <c r="AB132" s="31"/>
    </row>
    <row r="133" spans="1:28" ht="15">
      <c r="A133" s="31"/>
      <c r="B133" s="31"/>
      <c r="C133" s="31"/>
      <c r="D133" s="31"/>
      <c r="E133" s="31"/>
      <c r="F133" s="31"/>
      <c r="G133" s="31"/>
      <c r="H133" s="31"/>
      <c r="I133" s="31"/>
      <c r="J133" s="31"/>
      <c r="K133" s="31"/>
      <c r="L133" s="31"/>
      <c r="M133" s="31"/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/>
      <c r="Z133" s="31"/>
      <c r="AA133" s="31"/>
      <c r="AB133" s="31"/>
    </row>
    <row r="134" spans="1:28" ht="15">
      <c r="A134" s="31"/>
      <c r="B134" s="31"/>
      <c r="C134" s="31"/>
      <c r="D134" s="31"/>
      <c r="E134" s="31"/>
      <c r="F134" s="31"/>
      <c r="G134" s="31"/>
      <c r="H134" s="31"/>
      <c r="I134" s="31"/>
      <c r="J134" s="31"/>
      <c r="K134" s="31"/>
      <c r="L134" s="31"/>
      <c r="M134" s="31"/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/>
      <c r="Z134" s="31"/>
      <c r="AA134" s="31"/>
      <c r="AB134" s="31"/>
    </row>
    <row r="135" spans="1:28" ht="15">
      <c r="A135" s="31"/>
      <c r="B135" s="31"/>
      <c r="C135" s="31"/>
      <c r="D135" s="31"/>
      <c r="E135" s="31"/>
      <c r="F135" s="31"/>
      <c r="G135" s="31"/>
      <c r="H135" s="31"/>
      <c r="I135" s="31"/>
      <c r="J135" s="31"/>
      <c r="K135" s="31"/>
      <c r="L135" s="31"/>
      <c r="M135" s="31"/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/>
      <c r="Z135" s="31"/>
      <c r="AA135" s="31"/>
      <c r="AB135" s="31"/>
    </row>
    <row r="136" spans="1:28" ht="15">
      <c r="A136" s="31"/>
      <c r="B136" s="31"/>
      <c r="C136" s="31"/>
      <c r="D136" s="31"/>
      <c r="E136" s="31"/>
      <c r="F136" s="31"/>
      <c r="G136" s="31"/>
      <c r="H136" s="31"/>
      <c r="I136" s="31"/>
      <c r="J136" s="31"/>
      <c r="K136" s="31"/>
      <c r="L136" s="31"/>
      <c r="M136" s="31"/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/>
      <c r="Z136" s="31"/>
      <c r="AA136" s="31"/>
      <c r="AB136" s="31"/>
    </row>
    <row r="137" spans="1:28" ht="15">
      <c r="A137" s="31"/>
      <c r="B137" s="31"/>
      <c r="C137" s="31"/>
      <c r="D137" s="31"/>
      <c r="E137" s="31"/>
      <c r="F137" s="31"/>
      <c r="G137" s="31"/>
      <c r="H137" s="31"/>
      <c r="I137" s="31"/>
      <c r="J137" s="31"/>
      <c r="K137" s="31"/>
      <c r="L137" s="31"/>
      <c r="M137" s="31"/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/>
      <c r="Z137" s="31"/>
      <c r="AA137" s="31"/>
      <c r="AB137" s="31"/>
    </row>
    <row r="138" spans="1:28" ht="15">
      <c r="A138" s="31"/>
      <c r="B138" s="31"/>
      <c r="C138" s="31"/>
      <c r="D138" s="31"/>
      <c r="E138" s="31"/>
      <c r="F138" s="31"/>
      <c r="G138" s="31"/>
      <c r="H138" s="31"/>
      <c r="I138" s="31"/>
      <c r="J138" s="31"/>
      <c r="K138" s="31"/>
      <c r="L138" s="31"/>
      <c r="M138" s="31"/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  <c r="Z138" s="31"/>
      <c r="AA138" s="31"/>
      <c r="AB138" s="31"/>
    </row>
    <row r="139" spans="1:28" ht="15">
      <c r="A139" s="31"/>
      <c r="B139" s="31"/>
      <c r="C139" s="31"/>
      <c r="D139" s="31"/>
      <c r="E139" s="31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  <c r="Z139" s="31"/>
      <c r="AA139" s="31"/>
      <c r="AB139" s="31"/>
    </row>
    <row r="140" spans="1:28" ht="15">
      <c r="A140" s="31"/>
      <c r="B140" s="31"/>
      <c r="C140" s="31"/>
      <c r="D140" s="31"/>
      <c r="E140" s="31"/>
      <c r="F140" s="31"/>
      <c r="G140" s="31"/>
      <c r="H140" s="31"/>
      <c r="I140" s="31"/>
      <c r="J140" s="31"/>
      <c r="K140" s="31"/>
      <c r="L140" s="31"/>
      <c r="M140" s="31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  <c r="Z140" s="31"/>
      <c r="AA140" s="31"/>
      <c r="AB140" s="31"/>
    </row>
    <row r="141" spans="1:28" ht="15">
      <c r="A141" s="31"/>
      <c r="B141" s="31"/>
      <c r="C141" s="31"/>
      <c r="D141" s="31"/>
      <c r="E141" s="31"/>
      <c r="F141" s="31"/>
      <c r="G141" s="31"/>
      <c r="H141" s="31"/>
      <c r="I141" s="31"/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  <c r="Z141" s="31"/>
      <c r="AA141" s="31"/>
      <c r="AB141" s="31"/>
    </row>
    <row r="142" spans="1:28" ht="15">
      <c r="A142" s="31"/>
      <c r="B142" s="31"/>
      <c r="C142" s="31"/>
      <c r="D142" s="31"/>
      <c r="E142" s="31"/>
      <c r="F142" s="31"/>
      <c r="G142" s="31"/>
      <c r="H142" s="31"/>
      <c r="I142" s="31"/>
      <c r="J142" s="31"/>
      <c r="K142" s="31"/>
      <c r="L142" s="31"/>
      <c r="M142" s="31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  <c r="Z142" s="31"/>
      <c r="AA142" s="31"/>
      <c r="AB142" s="31"/>
    </row>
    <row r="143" spans="1:28" ht="15">
      <c r="A143" s="31"/>
      <c r="B143" s="31"/>
      <c r="C143" s="31"/>
      <c r="D143" s="31"/>
      <c r="E143" s="31"/>
      <c r="F143" s="31"/>
      <c r="G143" s="31"/>
      <c r="H143" s="31"/>
      <c r="I143" s="31"/>
      <c r="J143" s="31"/>
      <c r="K143" s="31"/>
      <c r="L143" s="31"/>
      <c r="M143" s="31"/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/>
      <c r="Z143" s="31"/>
      <c r="AA143" s="31"/>
      <c r="AB143" s="31"/>
    </row>
    <row r="144" spans="1:28" ht="15">
      <c r="A144" s="31"/>
      <c r="B144" s="31"/>
      <c r="C144" s="31"/>
      <c r="D144" s="31"/>
      <c r="E144" s="31"/>
      <c r="F144" s="31"/>
      <c r="G144" s="31"/>
      <c r="H144" s="31"/>
      <c r="I144" s="31"/>
      <c r="J144" s="31"/>
      <c r="K144" s="31"/>
      <c r="L144" s="31"/>
      <c r="M144" s="31"/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/>
      <c r="Z144" s="31"/>
      <c r="AA144" s="31"/>
      <c r="AB144" s="31"/>
    </row>
    <row r="145" spans="1:28" ht="15">
      <c r="A145" s="31"/>
      <c r="B145" s="31"/>
      <c r="C145" s="31"/>
      <c r="D145" s="31"/>
      <c r="E145" s="31"/>
      <c r="F145" s="31"/>
      <c r="G145" s="31"/>
      <c r="H145" s="31"/>
      <c r="I145" s="31"/>
      <c r="J145" s="31"/>
      <c r="K145" s="31"/>
      <c r="L145" s="31"/>
      <c r="M145" s="31"/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/>
      <c r="Z145" s="31"/>
      <c r="AA145" s="31"/>
      <c r="AB145" s="31"/>
    </row>
    <row r="146" spans="1:28" ht="15">
      <c r="A146" s="31"/>
      <c r="B146" s="31"/>
      <c r="C146" s="31"/>
      <c r="D146" s="31"/>
      <c r="E146" s="31"/>
      <c r="F146" s="31"/>
      <c r="G146" s="31"/>
      <c r="H146" s="31"/>
      <c r="I146" s="31"/>
      <c r="J146" s="31"/>
      <c r="K146" s="31"/>
      <c r="L146" s="31"/>
      <c r="M146" s="31"/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/>
      <c r="Z146" s="31"/>
      <c r="AA146" s="31"/>
      <c r="AB146" s="31"/>
    </row>
    <row r="147" spans="1:28" ht="15">
      <c r="A147" s="31"/>
      <c r="B147" s="31"/>
      <c r="C147" s="31"/>
      <c r="D147" s="31"/>
      <c r="E147" s="31"/>
      <c r="F147" s="31"/>
      <c r="G147" s="31"/>
      <c r="H147" s="31"/>
      <c r="I147" s="31"/>
      <c r="J147" s="31"/>
      <c r="K147" s="31"/>
      <c r="L147" s="31"/>
      <c r="M147" s="31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/>
      <c r="Z147" s="31"/>
      <c r="AA147" s="31"/>
      <c r="AB147" s="31"/>
    </row>
    <row r="148" spans="1:28" ht="15">
      <c r="A148" s="31"/>
      <c r="B148" s="31"/>
      <c r="C148" s="31"/>
      <c r="D148" s="31"/>
      <c r="E148" s="31"/>
      <c r="F148" s="31"/>
      <c r="G148" s="31"/>
      <c r="H148" s="31"/>
      <c r="I148" s="31"/>
      <c r="J148" s="31"/>
      <c r="K148" s="31"/>
      <c r="L148" s="31"/>
      <c r="M148" s="31"/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/>
      <c r="Z148" s="31"/>
      <c r="AA148" s="31"/>
      <c r="AB148" s="31"/>
    </row>
    <row r="149" spans="1:28" ht="15">
      <c r="A149" s="31"/>
      <c r="B149" s="31"/>
      <c r="C149" s="31"/>
      <c r="D149" s="31"/>
      <c r="E149" s="31"/>
      <c r="F149" s="31"/>
      <c r="G149" s="31"/>
      <c r="H149" s="31"/>
      <c r="I149" s="31"/>
      <c r="J149" s="31"/>
      <c r="K149" s="31"/>
      <c r="L149" s="31"/>
      <c r="M149" s="31"/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  <c r="Z149" s="31"/>
      <c r="AA149" s="31"/>
      <c r="AB149" s="31"/>
    </row>
    <row r="150" spans="1:28" ht="15">
      <c r="A150" s="31"/>
      <c r="B150" s="31"/>
      <c r="C150" s="31"/>
      <c r="D150" s="31"/>
      <c r="E150" s="31"/>
      <c r="F150" s="31"/>
      <c r="G150" s="31"/>
      <c r="H150" s="31"/>
      <c r="I150" s="31"/>
      <c r="J150" s="31"/>
      <c r="K150" s="31"/>
      <c r="L150" s="31"/>
      <c r="M150" s="31"/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/>
      <c r="Z150" s="31"/>
      <c r="AA150" s="31"/>
      <c r="AB150" s="31"/>
    </row>
    <row r="151" spans="1:28" ht="15">
      <c r="A151" s="31"/>
      <c r="B151" s="31"/>
      <c r="C151" s="31"/>
      <c r="D151" s="31"/>
      <c r="E151" s="31"/>
      <c r="F151" s="31"/>
      <c r="G151" s="31"/>
      <c r="H151" s="31"/>
      <c r="I151" s="31"/>
      <c r="J151" s="31"/>
      <c r="K151" s="31"/>
      <c r="L151" s="31"/>
      <c r="M151" s="31"/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/>
      <c r="Z151" s="31"/>
      <c r="AA151" s="31"/>
      <c r="AB151" s="31"/>
    </row>
    <row r="152" spans="1:28" ht="15">
      <c r="A152" s="31"/>
      <c r="B152" s="31"/>
      <c r="C152" s="31"/>
      <c r="D152" s="31"/>
      <c r="E152" s="31"/>
      <c r="F152" s="31"/>
      <c r="G152" s="31"/>
      <c r="H152" s="31"/>
      <c r="I152" s="31"/>
      <c r="J152" s="31"/>
      <c r="K152" s="31"/>
      <c r="L152" s="31"/>
      <c r="M152" s="31"/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/>
      <c r="Z152" s="31"/>
      <c r="AA152" s="31"/>
      <c r="AB152" s="31"/>
    </row>
    <row r="153" spans="1:28" ht="15">
      <c r="A153" s="31"/>
      <c r="B153" s="31"/>
      <c r="C153" s="31"/>
      <c r="D153" s="31"/>
      <c r="E153" s="31"/>
      <c r="F153" s="31"/>
      <c r="G153" s="31"/>
      <c r="H153" s="31"/>
      <c r="I153" s="31"/>
      <c r="J153" s="31"/>
      <c r="K153" s="31"/>
      <c r="L153" s="31"/>
      <c r="M153" s="31"/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/>
      <c r="Z153" s="31"/>
      <c r="AA153" s="31"/>
      <c r="AB153" s="31"/>
    </row>
    <row r="154" spans="1:28" ht="15">
      <c r="A154" s="31"/>
      <c r="B154" s="31"/>
      <c r="C154" s="31"/>
      <c r="D154" s="31"/>
      <c r="E154" s="31"/>
      <c r="F154" s="31"/>
      <c r="G154" s="31"/>
      <c r="H154" s="31"/>
      <c r="I154" s="31"/>
      <c r="J154" s="31"/>
      <c r="K154" s="31"/>
      <c r="L154" s="31"/>
      <c r="M154" s="31"/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/>
      <c r="Z154" s="31"/>
      <c r="AA154" s="31"/>
      <c r="AB154" s="31"/>
    </row>
    <row r="155" spans="1:28" ht="15">
      <c r="A155" s="31"/>
      <c r="B155" s="31"/>
      <c r="C155" s="31"/>
      <c r="D155" s="31"/>
      <c r="E155" s="31"/>
      <c r="F155" s="31"/>
      <c r="G155" s="31"/>
      <c r="H155" s="31"/>
      <c r="I155" s="31"/>
      <c r="J155" s="31"/>
      <c r="K155" s="31"/>
      <c r="L155" s="31"/>
      <c r="M155" s="31"/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/>
      <c r="Z155" s="31"/>
      <c r="AA155" s="31"/>
      <c r="AB155" s="31"/>
    </row>
    <row r="156" spans="1:28" ht="15">
      <c r="A156" s="31"/>
      <c r="B156" s="31"/>
      <c r="C156" s="31"/>
      <c r="D156" s="31"/>
      <c r="E156" s="31"/>
      <c r="F156" s="31"/>
      <c r="G156" s="31"/>
      <c r="H156" s="31"/>
      <c r="I156" s="31"/>
      <c r="J156" s="31"/>
      <c r="K156" s="31"/>
      <c r="L156" s="31"/>
      <c r="M156" s="31"/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  <c r="Z156" s="31"/>
      <c r="AA156" s="31"/>
      <c r="AB156" s="31"/>
    </row>
    <row r="157" spans="1:28" ht="15">
      <c r="A157" s="31"/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1"/>
      <c r="AA157" s="31"/>
      <c r="AB157" s="31"/>
    </row>
    <row r="158" spans="1:28" ht="15">
      <c r="A158" s="31"/>
      <c r="B158" s="31"/>
      <c r="C158" s="31"/>
      <c r="D158" s="31"/>
      <c r="E158" s="31"/>
      <c r="F158" s="31"/>
      <c r="G158" s="31"/>
      <c r="H158" s="31"/>
      <c r="I158" s="31"/>
      <c r="J158" s="31"/>
      <c r="K158" s="31"/>
      <c r="L158" s="31"/>
      <c r="M158" s="31"/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/>
      <c r="Z158" s="31"/>
      <c r="AA158" s="31"/>
      <c r="AB158" s="31"/>
    </row>
    <row r="159" spans="1:28" ht="15">
      <c r="A159" s="31"/>
      <c r="B159" s="31"/>
      <c r="C159" s="31"/>
      <c r="D159" s="31"/>
      <c r="E159" s="31"/>
      <c r="F159" s="31"/>
      <c r="G159" s="31"/>
      <c r="H159" s="31"/>
      <c r="I159" s="31"/>
      <c r="J159" s="31"/>
      <c r="K159" s="31"/>
      <c r="L159" s="31"/>
      <c r="M159" s="31"/>
      <c r="N159" s="31"/>
      <c r="O159" s="31"/>
      <c r="P159" s="31"/>
      <c r="Q159" s="31"/>
      <c r="R159" s="31"/>
      <c r="S159" s="31"/>
      <c r="T159" s="31"/>
      <c r="U159" s="31"/>
      <c r="V159" s="31"/>
      <c r="W159" s="31"/>
      <c r="X159" s="31"/>
      <c r="Y159" s="31"/>
      <c r="Z159" s="31"/>
      <c r="AA159" s="31"/>
      <c r="AB159" s="31"/>
    </row>
    <row r="160" spans="1:28" ht="15">
      <c r="A160" s="31"/>
      <c r="B160" s="31"/>
      <c r="C160" s="31"/>
      <c r="D160" s="31"/>
      <c r="E160" s="31"/>
      <c r="F160" s="31"/>
      <c r="G160" s="31"/>
      <c r="H160" s="31"/>
      <c r="I160" s="31"/>
      <c r="J160" s="31"/>
      <c r="K160" s="31"/>
      <c r="L160" s="31"/>
      <c r="M160" s="31"/>
      <c r="N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  <c r="Y160" s="31"/>
      <c r="Z160" s="31"/>
      <c r="AA160" s="31"/>
      <c r="AB160" s="31"/>
    </row>
    <row r="161" spans="1:28" ht="15">
      <c r="A161" s="31"/>
      <c r="B161" s="31"/>
      <c r="C161" s="31"/>
      <c r="D161" s="31"/>
      <c r="E161" s="31"/>
      <c r="F161" s="31"/>
      <c r="G161" s="31"/>
      <c r="H161" s="31"/>
      <c r="I161" s="31"/>
      <c r="J161" s="31"/>
      <c r="K161" s="31"/>
      <c r="L161" s="31"/>
      <c r="M161" s="31"/>
      <c r="N161" s="31"/>
      <c r="O161" s="31"/>
      <c r="P161" s="31"/>
      <c r="Q161" s="31"/>
      <c r="R161" s="31"/>
      <c r="S161" s="31"/>
      <c r="T161" s="31"/>
      <c r="U161" s="31"/>
      <c r="V161" s="31"/>
      <c r="W161" s="31"/>
      <c r="X161" s="31"/>
      <c r="Y161" s="31"/>
      <c r="Z161" s="31"/>
      <c r="AA161" s="31"/>
      <c r="AB161" s="31"/>
    </row>
    <row r="162" spans="1:28" ht="15">
      <c r="A162" s="31"/>
      <c r="B162" s="31"/>
      <c r="C162" s="31"/>
      <c r="D162" s="31"/>
      <c r="E162" s="31"/>
      <c r="F162" s="31"/>
      <c r="G162" s="31"/>
      <c r="H162" s="31"/>
      <c r="I162" s="31"/>
      <c r="J162" s="31"/>
      <c r="K162" s="31"/>
      <c r="L162" s="31"/>
      <c r="M162" s="31"/>
      <c r="N162" s="31"/>
      <c r="O162" s="31"/>
      <c r="P162" s="31"/>
      <c r="Q162" s="31"/>
      <c r="R162" s="31"/>
      <c r="S162" s="31"/>
      <c r="T162" s="31"/>
      <c r="U162" s="31"/>
      <c r="V162" s="31"/>
      <c r="W162" s="31"/>
      <c r="X162" s="31"/>
      <c r="Y162" s="31"/>
      <c r="Z162" s="31"/>
      <c r="AA162" s="31"/>
      <c r="AB162" s="31"/>
    </row>
    <row r="163" spans="1:28" ht="15">
      <c r="A163" s="31"/>
      <c r="B163" s="31"/>
      <c r="C163" s="31"/>
      <c r="D163" s="31"/>
      <c r="E163" s="31"/>
      <c r="F163" s="31"/>
      <c r="G163" s="31"/>
      <c r="H163" s="31"/>
      <c r="I163" s="31"/>
      <c r="J163" s="31"/>
      <c r="K163" s="31"/>
      <c r="L163" s="31"/>
      <c r="M163" s="31"/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  <c r="Z163" s="31"/>
      <c r="AA163" s="31"/>
      <c r="AB163" s="31"/>
    </row>
    <row r="164" spans="1:28" ht="15">
      <c r="A164" s="31"/>
      <c r="B164" s="31"/>
      <c r="C164" s="31"/>
      <c r="D164" s="31"/>
      <c r="E164" s="31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/>
      <c r="Z164" s="31"/>
      <c r="AA164" s="31"/>
      <c r="AB164" s="31"/>
    </row>
    <row r="165" spans="1:28" ht="15">
      <c r="A165" s="31"/>
      <c r="B165" s="31"/>
      <c r="C165" s="31"/>
      <c r="D165" s="31"/>
      <c r="E165" s="31"/>
      <c r="F165" s="31"/>
      <c r="G165" s="31"/>
      <c r="H165" s="31"/>
      <c r="I165" s="31"/>
      <c r="J165" s="31"/>
      <c r="K165" s="31"/>
      <c r="L165" s="31"/>
      <c r="M165" s="31"/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31"/>
      <c r="Y165" s="31"/>
      <c r="Z165" s="31"/>
      <c r="AA165" s="31"/>
      <c r="AB165" s="31"/>
    </row>
    <row r="166" spans="1:28" ht="15">
      <c r="A166" s="31"/>
      <c r="B166" s="31"/>
      <c r="C166" s="31"/>
      <c r="D166" s="31"/>
      <c r="E166" s="31"/>
      <c r="F166" s="31"/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31"/>
      <c r="Y166" s="31"/>
      <c r="Z166" s="31"/>
      <c r="AA166" s="31"/>
      <c r="AB166" s="31"/>
    </row>
    <row r="167" spans="1:28" ht="15">
      <c r="A167" s="31"/>
      <c r="B167" s="31"/>
      <c r="C167" s="31"/>
      <c r="D167" s="31"/>
      <c r="E167" s="31"/>
      <c r="F167" s="31"/>
      <c r="G167" s="31"/>
      <c r="H167" s="31"/>
      <c r="I167" s="31"/>
      <c r="J167" s="31"/>
      <c r="K167" s="31"/>
      <c r="L167" s="31"/>
      <c r="M167" s="31"/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31"/>
      <c r="Y167" s="31"/>
      <c r="Z167" s="31"/>
      <c r="AA167" s="31"/>
      <c r="AB167" s="31"/>
    </row>
    <row r="168" spans="1:28" ht="15">
      <c r="A168" s="31"/>
      <c r="B168" s="31"/>
      <c r="C168" s="31"/>
      <c r="D168" s="31"/>
      <c r="E168" s="31"/>
      <c r="F168" s="31"/>
      <c r="G168" s="31"/>
      <c r="H168" s="31"/>
      <c r="I168" s="31"/>
      <c r="J168" s="31"/>
      <c r="K168" s="31"/>
      <c r="L168" s="31"/>
      <c r="M168" s="31"/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31"/>
      <c r="Y168" s="31"/>
      <c r="Z168" s="31"/>
      <c r="AA168" s="31"/>
      <c r="AB168" s="31"/>
    </row>
    <row r="169" spans="1:28" ht="15">
      <c r="A169" s="31"/>
      <c r="B169" s="31"/>
      <c r="C169" s="31"/>
      <c r="D169" s="31"/>
      <c r="E169" s="31"/>
      <c r="F169" s="31"/>
      <c r="G169" s="31"/>
      <c r="H169" s="31"/>
      <c r="I169" s="31"/>
      <c r="J169" s="31"/>
      <c r="K169" s="31"/>
      <c r="L169" s="31"/>
      <c r="M169" s="31"/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31"/>
      <c r="Y169" s="31"/>
      <c r="Z169" s="31"/>
      <c r="AA169" s="31"/>
      <c r="AB169" s="31"/>
    </row>
    <row r="170" spans="1:28" ht="15">
      <c r="A170" s="31"/>
      <c r="B170" s="31"/>
      <c r="C170" s="31"/>
      <c r="D170" s="31"/>
      <c r="E170" s="31"/>
      <c r="F170" s="31"/>
      <c r="G170" s="31"/>
      <c r="H170" s="31"/>
      <c r="I170" s="31"/>
      <c r="J170" s="31"/>
      <c r="K170" s="31"/>
      <c r="L170" s="31"/>
      <c r="M170" s="31"/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/>
      <c r="Z170" s="31"/>
      <c r="AA170" s="31"/>
      <c r="AB170" s="31"/>
    </row>
    <row r="171" spans="1:28" ht="15">
      <c r="A171" s="31"/>
      <c r="B171" s="31"/>
      <c r="C171" s="31"/>
      <c r="D171" s="31"/>
      <c r="E171" s="31"/>
      <c r="F171" s="31"/>
      <c r="G171" s="31"/>
      <c r="H171" s="31"/>
      <c r="I171" s="31"/>
      <c r="J171" s="31"/>
      <c r="K171" s="31"/>
      <c r="L171" s="31"/>
      <c r="M171" s="31"/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/>
      <c r="Z171" s="31"/>
      <c r="AA171" s="31"/>
      <c r="AB171" s="31"/>
    </row>
    <row r="172" spans="1:28" ht="15">
      <c r="A172" s="31"/>
      <c r="B172" s="31"/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  <c r="Y172" s="31"/>
      <c r="Z172" s="31"/>
      <c r="AA172" s="31"/>
      <c r="AB172" s="31"/>
    </row>
    <row r="173" spans="1:28" ht="15">
      <c r="A173" s="31"/>
      <c r="B173" s="31"/>
      <c r="C173" s="31"/>
      <c r="D173" s="31"/>
      <c r="E173" s="31"/>
      <c r="F173" s="31"/>
      <c r="G173" s="31"/>
      <c r="H173" s="31"/>
      <c r="I173" s="31"/>
      <c r="J173" s="31"/>
      <c r="K173" s="31"/>
      <c r="L173" s="31"/>
      <c r="M173" s="31"/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31"/>
      <c r="Y173" s="31"/>
      <c r="Z173" s="31"/>
      <c r="AA173" s="31"/>
      <c r="AB173" s="31"/>
    </row>
    <row r="174" spans="1:28" ht="15">
      <c r="A174" s="31"/>
      <c r="B174" s="31"/>
      <c r="C174" s="31"/>
      <c r="D174" s="31"/>
      <c r="E174" s="31"/>
      <c r="F174" s="31"/>
      <c r="G174" s="31"/>
      <c r="H174" s="31"/>
      <c r="I174" s="31"/>
      <c r="J174" s="31"/>
      <c r="K174" s="31"/>
      <c r="L174" s="31"/>
      <c r="M174" s="31"/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31"/>
      <c r="Y174" s="31"/>
      <c r="Z174" s="31"/>
      <c r="AA174" s="31"/>
      <c r="AB174" s="31"/>
    </row>
    <row r="175" spans="1:28" ht="15">
      <c r="A175" s="31"/>
      <c r="B175" s="31"/>
      <c r="C175" s="31"/>
      <c r="D175" s="31"/>
      <c r="E175" s="31"/>
      <c r="F175" s="31"/>
      <c r="G175" s="31"/>
      <c r="H175" s="31"/>
      <c r="I175" s="31"/>
      <c r="J175" s="31"/>
      <c r="K175" s="31"/>
      <c r="L175" s="31"/>
      <c r="M175" s="31"/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  <c r="Y175" s="31"/>
      <c r="Z175" s="31"/>
      <c r="AA175" s="31"/>
      <c r="AB175" s="31"/>
    </row>
    <row r="176" spans="1:28" ht="15">
      <c r="A176" s="31"/>
      <c r="B176" s="31"/>
      <c r="C176" s="31"/>
      <c r="D176" s="31"/>
      <c r="E176" s="31"/>
      <c r="F176" s="31"/>
      <c r="G176" s="31"/>
      <c r="H176" s="31"/>
      <c r="I176" s="31"/>
      <c r="J176" s="31"/>
      <c r="K176" s="31"/>
      <c r="L176" s="31"/>
      <c r="M176" s="31"/>
      <c r="N176" s="31"/>
      <c r="O176" s="31"/>
      <c r="P176" s="31"/>
      <c r="Q176" s="31"/>
      <c r="R176" s="31"/>
      <c r="S176" s="31"/>
      <c r="T176" s="31"/>
      <c r="U176" s="31"/>
      <c r="V176" s="31"/>
      <c r="W176" s="31"/>
      <c r="X176" s="31"/>
      <c r="Y176" s="31"/>
      <c r="Z176" s="31"/>
      <c r="AA176" s="31"/>
      <c r="AB176" s="31"/>
    </row>
    <row r="177" spans="1:28" ht="15">
      <c r="A177" s="31"/>
      <c r="B177" s="31"/>
      <c r="C177" s="31"/>
      <c r="D177" s="31"/>
      <c r="E177" s="31"/>
      <c r="F177" s="31"/>
      <c r="G177" s="31"/>
      <c r="H177" s="31"/>
      <c r="I177" s="31"/>
      <c r="J177" s="31"/>
      <c r="K177" s="31"/>
      <c r="L177" s="31"/>
      <c r="M177" s="31"/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/>
      <c r="Z177" s="31"/>
      <c r="AA177" s="31"/>
      <c r="AB177" s="31"/>
    </row>
    <row r="178" spans="1:28" ht="15">
      <c r="A178" s="31"/>
      <c r="B178" s="31"/>
      <c r="C178" s="31"/>
      <c r="D178" s="31"/>
      <c r="E178" s="31"/>
      <c r="F178" s="31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1"/>
      <c r="R178" s="31"/>
      <c r="S178" s="31"/>
      <c r="T178" s="31"/>
      <c r="U178" s="31"/>
      <c r="V178" s="31"/>
      <c r="W178" s="31"/>
      <c r="X178" s="31"/>
      <c r="Y178" s="31"/>
      <c r="Z178" s="31"/>
      <c r="AA178" s="31"/>
      <c r="AB178" s="31"/>
    </row>
    <row r="179" spans="1:28" ht="15">
      <c r="A179" s="31"/>
      <c r="B179" s="31"/>
      <c r="C179" s="31"/>
      <c r="D179" s="31"/>
      <c r="E179" s="31"/>
      <c r="F179" s="31"/>
      <c r="G179" s="31"/>
      <c r="H179" s="31"/>
      <c r="I179" s="31"/>
      <c r="J179" s="31"/>
      <c r="K179" s="31"/>
      <c r="L179" s="31"/>
      <c r="M179" s="31"/>
      <c r="N179" s="31"/>
      <c r="O179" s="31"/>
      <c r="P179" s="31"/>
      <c r="Q179" s="31"/>
      <c r="R179" s="31"/>
      <c r="S179" s="31"/>
      <c r="T179" s="31"/>
      <c r="U179" s="31"/>
      <c r="V179" s="31"/>
      <c r="W179" s="31"/>
      <c r="X179" s="31"/>
      <c r="Y179" s="31"/>
      <c r="Z179" s="31"/>
      <c r="AA179" s="31"/>
      <c r="AB179" s="31"/>
    </row>
  </sheetData>
  <hyperlinks>
    <hyperlink ref="D30" r:id="rId1" xr:uid="{00000000-0004-0000-0000-000000000000}"/>
    <hyperlink ref="B62" r:id="rId2" xr:uid="{00000000-0004-0000-0000-000001000000}"/>
    <hyperlink ref="D103" r:id="rId3" xr:uid="{00000000-0004-0000-0000-000002000000}"/>
    <hyperlink ref="D104" r:id="rId4" xr:uid="{00000000-0004-0000-0000-000003000000}"/>
    <hyperlink ref="B113" r:id="rId5" xr:uid="{00000000-0004-0000-0000-000004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Ola Viken</cp:lastModifiedBy>
  <dcterms:modified xsi:type="dcterms:W3CDTF">2023-04-16T17:52:02Z</dcterms:modified>
</cp:coreProperties>
</file>