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t\Downloads\"/>
    </mc:Choice>
  </mc:AlternateContent>
  <xr:revisionPtr revIDLastSave="0" documentId="13_ncr:1_{FFD648AF-E4FD-4083-B2AA-A3B2092613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fessors" sheetId="1" r:id="rId1"/>
    <sheet name="Proced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21" i="2" s="1"/>
  <c r="I20" i="2"/>
  <c r="I21" i="2" s="1"/>
  <c r="H20" i="2"/>
  <c r="H21" i="2" s="1"/>
  <c r="G20" i="2"/>
  <c r="G21" i="2" s="1"/>
  <c r="F20" i="2"/>
  <c r="F21" i="2" s="1"/>
  <c r="E20" i="2"/>
  <c r="E21" i="2" s="1"/>
  <c r="D20" i="2"/>
  <c r="D21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J12" i="2"/>
  <c r="J13" i="2" s="1"/>
  <c r="I12" i="2"/>
  <c r="I13" i="2" s="1"/>
  <c r="H12" i="2"/>
  <c r="H13" i="2" s="1"/>
  <c r="G12" i="2"/>
  <c r="G13" i="2" s="1"/>
  <c r="F12" i="2"/>
  <c r="F13" i="2" s="1"/>
  <c r="E12" i="2"/>
  <c r="E13" i="2" s="1"/>
  <c r="D12" i="2"/>
  <c r="D13" i="2" s="1"/>
  <c r="J8" i="2"/>
  <c r="J9" i="2" s="1"/>
  <c r="I8" i="2"/>
  <c r="I9" i="2" s="1"/>
  <c r="H8" i="2"/>
  <c r="H9" i="2" s="1"/>
  <c r="G8" i="2"/>
  <c r="G9" i="2" s="1"/>
  <c r="F8" i="2"/>
  <c r="F9" i="2" s="1"/>
  <c r="E8" i="2"/>
  <c r="E9" i="2" s="1"/>
  <c r="D8" i="2"/>
  <c r="D9" i="2" s="1"/>
  <c r="D5" i="2"/>
  <c r="G5" i="2"/>
  <c r="H5" i="2"/>
  <c r="E4" i="2"/>
  <c r="E5" i="2" s="1"/>
  <c r="F4" i="2"/>
  <c r="F5" i="2" s="1"/>
  <c r="G4" i="2"/>
  <c r="H4" i="2"/>
  <c r="I4" i="2"/>
  <c r="I5" i="2" s="1"/>
  <c r="J4" i="2"/>
  <c r="J5" i="2" s="1"/>
  <c r="D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<sst xmlns="http://schemas.openxmlformats.org/spreadsheetml/2006/main" count="116" uniqueCount="47">
  <si>
    <t>професор</t>
  </si>
  <si>
    <t>доцент</t>
  </si>
  <si>
    <t>Андрей Андреев</t>
  </si>
  <si>
    <t>Борис Борисов</t>
  </si>
  <si>
    <t>Владимир Владимиров</t>
  </si>
  <si>
    <t>Георги Георгиев</t>
  </si>
  <si>
    <t>Давид Давидов</t>
  </si>
  <si>
    <t>Емил Емилов</t>
  </si>
  <si>
    <t>Здравко Здравков</t>
  </si>
  <si>
    <t>Иван Иванов</t>
  </si>
  <si>
    <t>Йордан Йорданов</t>
  </si>
  <si>
    <t>Кирил Кирилов</t>
  </si>
  <si>
    <t>Живко Живков</t>
  </si>
  <si>
    <t>Людмил Людмилов</t>
  </si>
  <si>
    <t>Манол Манолов</t>
  </si>
  <si>
    <t>Никола Николов</t>
  </si>
  <si>
    <t>Орлин Орлинов</t>
  </si>
  <si>
    <t>Петър Петров</t>
  </si>
  <si>
    <t>4.6</t>
  </si>
  <si>
    <t>ВТУ</t>
  </si>
  <si>
    <t>УниБИТ</t>
  </si>
  <si>
    <t>СУ</t>
  </si>
  <si>
    <t>ПУ</t>
  </si>
  <si>
    <t>НВУ</t>
  </si>
  <si>
    <t>Радил Радилов</t>
  </si>
  <si>
    <t>Симеон Симеонов</t>
  </si>
  <si>
    <t>Тодор Тодоров</t>
  </si>
  <si>
    <t>доктор</t>
  </si>
  <si>
    <t>ДН</t>
  </si>
  <si>
    <t>Count</t>
  </si>
  <si>
    <t>Title</t>
  </si>
  <si>
    <t>Names</t>
  </si>
  <si>
    <t>Science</t>
  </si>
  <si>
    <t>University</t>
  </si>
  <si>
    <t>Km</t>
  </si>
  <si>
    <t>Pre-last date</t>
  </si>
  <si>
    <t>Last date</t>
  </si>
  <si>
    <t>ID</t>
  </si>
  <si>
    <t>Date</t>
  </si>
  <si>
    <t>Procedure</t>
  </si>
  <si>
    <t>M1</t>
  </si>
  <si>
    <t>M2</t>
  </si>
  <si>
    <t>M3</t>
  </si>
  <si>
    <t>M4</t>
  </si>
  <si>
    <t>M5</t>
  </si>
  <si>
    <t>M6</t>
  </si>
  <si>
    <t>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</si>
</sst>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18" sqref="D18:D20"/>
    </sheetView>
  </sheetViews>
  <sheetFormatPr defaultRowHeight="15" x14ac:dyDescent="0.25"/>
  <cols>
    <col min="2" max="2" width="22.42578125" customWidth="1"/>
    <col min="3" max="3" width="26.7109375" customWidth="1"/>
    <col min="5" max="5" width="24.85546875" customWidth="1"/>
    <col min="8" max="8" width="16.28515625" customWidth="1"/>
    <col min="9" max="9" width="12.28515625" customWidth="1"/>
  </cols>
  <sheetData>
    <row r="1" spans="1:9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29</v>
      </c>
      <c r="H1" t="s">
        <v>35</v>
      </c>
      <c r="I1" t="s">
        <v>36</v>
      </c>
    </row>
    <row r="2" spans="1:9" x14ac:dyDescent="0.25">
      <c r="A2">
        <v>1</v>
      </c>
      <c r="B2" t="s">
        <v>0</v>
      </c>
      <c r="C2" t="s">
        <v>2</v>
      </c>
      <c r="D2" s="1" t="s">
        <v>18</v>
      </c>
      <c r="E2" t="s">
        <v>19</v>
      </c>
      <c r="F2">
        <v>0</v>
      </c>
      <c r="G2">
        <v>2</v>
      </c>
      <c r="H2" s="2">
        <v>45840</v>
      </c>
      <c r="I2" s="2">
        <f>H2+20</f>
        <v>45860</v>
      </c>
    </row>
    <row r="3" spans="1:9" x14ac:dyDescent="0.25">
      <c r="A3">
        <v>2</v>
      </c>
      <c r="B3" t="s">
        <v>1</v>
      </c>
      <c r="C3" t="s">
        <v>3</v>
      </c>
      <c r="D3" s="1" t="s">
        <v>18</v>
      </c>
      <c r="E3" t="s">
        <v>19</v>
      </c>
      <c r="F3">
        <v>0</v>
      </c>
      <c r="G3">
        <v>0</v>
      </c>
      <c r="H3" s="2">
        <v>45446</v>
      </c>
      <c r="I3" s="2">
        <f t="shared" ref="I3:I20" si="0">H3+20</f>
        <v>45466</v>
      </c>
    </row>
    <row r="4" spans="1:9" x14ac:dyDescent="0.25">
      <c r="A4">
        <v>3</v>
      </c>
      <c r="B4" t="s">
        <v>0</v>
      </c>
      <c r="C4" t="s">
        <v>4</v>
      </c>
      <c r="D4" s="1" t="s">
        <v>18</v>
      </c>
      <c r="E4" t="s">
        <v>20</v>
      </c>
      <c r="F4">
        <v>230</v>
      </c>
      <c r="G4">
        <v>0</v>
      </c>
      <c r="H4" s="2">
        <v>45051</v>
      </c>
      <c r="I4" s="2">
        <f t="shared" si="0"/>
        <v>45071</v>
      </c>
    </row>
    <row r="5" spans="1:9" x14ac:dyDescent="0.25">
      <c r="A5">
        <v>4</v>
      </c>
      <c r="B5" t="s">
        <v>1</v>
      </c>
      <c r="C5" t="s">
        <v>5</v>
      </c>
      <c r="D5" s="1" t="s">
        <v>18</v>
      </c>
      <c r="E5" t="s">
        <v>21</v>
      </c>
      <c r="F5">
        <v>230</v>
      </c>
      <c r="G5">
        <v>2</v>
      </c>
      <c r="H5" s="2">
        <v>45840</v>
      </c>
      <c r="I5" s="2">
        <f t="shared" si="0"/>
        <v>45860</v>
      </c>
    </row>
    <row r="6" spans="1:9" x14ac:dyDescent="0.25">
      <c r="A6">
        <v>5</v>
      </c>
      <c r="B6" t="s">
        <v>0</v>
      </c>
      <c r="C6" t="s">
        <v>6</v>
      </c>
      <c r="D6" s="1" t="s">
        <v>18</v>
      </c>
      <c r="E6" t="s">
        <v>22</v>
      </c>
      <c r="F6">
        <v>210</v>
      </c>
      <c r="G6">
        <v>0</v>
      </c>
      <c r="H6" s="2">
        <v>45446</v>
      </c>
      <c r="I6" s="2">
        <f t="shared" si="0"/>
        <v>45466</v>
      </c>
    </row>
    <row r="7" spans="1:9" x14ac:dyDescent="0.25">
      <c r="A7">
        <v>6</v>
      </c>
      <c r="B7" t="s">
        <v>1</v>
      </c>
      <c r="C7" t="s">
        <v>7</v>
      </c>
      <c r="D7" s="1" t="s">
        <v>18</v>
      </c>
      <c r="E7" t="s">
        <v>23</v>
      </c>
      <c r="F7">
        <v>0</v>
      </c>
      <c r="G7">
        <v>0</v>
      </c>
      <c r="H7" s="2">
        <v>45051</v>
      </c>
      <c r="I7" s="2">
        <f t="shared" si="0"/>
        <v>45071</v>
      </c>
    </row>
    <row r="8" spans="1:9" x14ac:dyDescent="0.25">
      <c r="A8">
        <v>7</v>
      </c>
      <c r="B8" t="s">
        <v>0</v>
      </c>
      <c r="C8" t="s">
        <v>12</v>
      </c>
      <c r="D8" s="1" t="s">
        <v>18</v>
      </c>
      <c r="E8" t="s">
        <v>19</v>
      </c>
      <c r="F8">
        <v>0</v>
      </c>
      <c r="G8">
        <v>2</v>
      </c>
      <c r="H8" s="2">
        <v>45840</v>
      </c>
      <c r="I8" s="2">
        <f t="shared" si="0"/>
        <v>45860</v>
      </c>
    </row>
    <row r="9" spans="1:9" x14ac:dyDescent="0.25">
      <c r="A9">
        <v>8</v>
      </c>
      <c r="B9" t="s">
        <v>1</v>
      </c>
      <c r="C9" t="s">
        <v>8</v>
      </c>
      <c r="D9" s="1" t="s">
        <v>18</v>
      </c>
      <c r="E9" t="s">
        <v>19</v>
      </c>
      <c r="F9">
        <v>0</v>
      </c>
      <c r="G9">
        <v>0</v>
      </c>
      <c r="H9" s="2">
        <v>45446</v>
      </c>
      <c r="I9" s="2">
        <f t="shared" si="0"/>
        <v>45466</v>
      </c>
    </row>
    <row r="10" spans="1:9" x14ac:dyDescent="0.25">
      <c r="A10">
        <v>9</v>
      </c>
      <c r="B10" t="s">
        <v>0</v>
      </c>
      <c r="C10" t="s">
        <v>9</v>
      </c>
      <c r="D10" s="1" t="s">
        <v>18</v>
      </c>
      <c r="E10" t="s">
        <v>20</v>
      </c>
      <c r="F10">
        <v>230</v>
      </c>
      <c r="G10">
        <v>0</v>
      </c>
      <c r="H10" s="2">
        <v>45051</v>
      </c>
      <c r="I10" s="2">
        <f t="shared" si="0"/>
        <v>45071</v>
      </c>
    </row>
    <row r="11" spans="1:9" x14ac:dyDescent="0.25">
      <c r="A11">
        <v>10</v>
      </c>
      <c r="B11" t="s">
        <v>1</v>
      </c>
      <c r="C11" t="s">
        <v>10</v>
      </c>
      <c r="D11" s="1" t="s">
        <v>18</v>
      </c>
      <c r="E11" t="s">
        <v>21</v>
      </c>
      <c r="F11">
        <v>230</v>
      </c>
      <c r="G11">
        <v>2</v>
      </c>
      <c r="H11" s="2">
        <v>45840</v>
      </c>
      <c r="I11" s="2">
        <f t="shared" si="0"/>
        <v>45860</v>
      </c>
    </row>
    <row r="12" spans="1:9" x14ac:dyDescent="0.25">
      <c r="A12">
        <v>11</v>
      </c>
      <c r="B12" t="s">
        <v>0</v>
      </c>
      <c r="C12" t="s">
        <v>11</v>
      </c>
      <c r="D12" s="1" t="s">
        <v>18</v>
      </c>
      <c r="E12" t="s">
        <v>22</v>
      </c>
      <c r="F12">
        <v>210</v>
      </c>
      <c r="G12">
        <v>0</v>
      </c>
      <c r="H12" s="2">
        <v>45446</v>
      </c>
      <c r="I12" s="2">
        <f t="shared" si="0"/>
        <v>45466</v>
      </c>
    </row>
    <row r="13" spans="1:9" x14ac:dyDescent="0.25">
      <c r="A13">
        <v>12</v>
      </c>
      <c r="B13" t="s">
        <v>1</v>
      </c>
      <c r="C13" t="s">
        <v>13</v>
      </c>
      <c r="D13" s="1" t="s">
        <v>18</v>
      </c>
      <c r="E13" t="s">
        <v>23</v>
      </c>
      <c r="F13">
        <v>0</v>
      </c>
      <c r="G13">
        <v>0</v>
      </c>
      <c r="H13" s="2">
        <v>45051</v>
      </c>
      <c r="I13" s="2">
        <f t="shared" si="0"/>
        <v>45071</v>
      </c>
    </row>
    <row r="14" spans="1:9" x14ac:dyDescent="0.25">
      <c r="A14">
        <v>13</v>
      </c>
      <c r="B14" t="s">
        <v>0</v>
      </c>
      <c r="C14" t="s">
        <v>14</v>
      </c>
      <c r="D14" s="1" t="s">
        <v>18</v>
      </c>
      <c r="E14" t="s">
        <v>19</v>
      </c>
      <c r="F14">
        <v>0</v>
      </c>
      <c r="G14">
        <v>2</v>
      </c>
      <c r="H14" s="2">
        <v>45840</v>
      </c>
      <c r="I14" s="2">
        <f t="shared" si="0"/>
        <v>45860</v>
      </c>
    </row>
    <row r="15" spans="1:9" x14ac:dyDescent="0.25">
      <c r="A15">
        <v>14</v>
      </c>
      <c r="B15" t="s">
        <v>1</v>
      </c>
      <c r="C15" t="s">
        <v>15</v>
      </c>
      <c r="D15" s="1" t="s">
        <v>18</v>
      </c>
      <c r="E15" t="s">
        <v>19</v>
      </c>
      <c r="F15">
        <v>0</v>
      </c>
      <c r="G15">
        <v>0</v>
      </c>
      <c r="H15" s="2">
        <v>45446</v>
      </c>
      <c r="I15" s="2">
        <f t="shared" si="0"/>
        <v>45466</v>
      </c>
    </row>
    <row r="16" spans="1:9" x14ac:dyDescent="0.25">
      <c r="A16">
        <v>15</v>
      </c>
      <c r="B16" t="s">
        <v>0</v>
      </c>
      <c r="C16" t="s">
        <v>16</v>
      </c>
      <c r="D16" s="1" t="s">
        <v>18</v>
      </c>
      <c r="E16" t="s">
        <v>20</v>
      </c>
      <c r="F16">
        <v>230</v>
      </c>
      <c r="G16">
        <v>0</v>
      </c>
      <c r="H16" s="2">
        <v>45051</v>
      </c>
      <c r="I16" s="2">
        <f t="shared" si="0"/>
        <v>45071</v>
      </c>
    </row>
    <row r="17" spans="1:9" x14ac:dyDescent="0.25">
      <c r="A17">
        <v>16</v>
      </c>
      <c r="B17" t="s">
        <v>1</v>
      </c>
      <c r="C17" t="s">
        <v>17</v>
      </c>
      <c r="D17" s="1" t="s">
        <v>18</v>
      </c>
      <c r="E17" t="s">
        <v>21</v>
      </c>
      <c r="F17">
        <v>230</v>
      </c>
      <c r="G17">
        <v>2</v>
      </c>
      <c r="H17" s="2">
        <v>45840</v>
      </c>
      <c r="I17" s="2">
        <f t="shared" si="0"/>
        <v>45860</v>
      </c>
    </row>
    <row r="18" spans="1:9" x14ac:dyDescent="0.25">
      <c r="A18">
        <v>17</v>
      </c>
      <c r="B18" t="s">
        <v>0</v>
      </c>
      <c r="C18" t="s">
        <v>24</v>
      </c>
      <c r="D18" s="1" t="s">
        <v>18</v>
      </c>
      <c r="E18" t="s">
        <v>22</v>
      </c>
      <c r="F18">
        <v>210</v>
      </c>
      <c r="G18">
        <v>0</v>
      </c>
      <c r="H18" s="2">
        <v>45446</v>
      </c>
      <c r="I18" s="2">
        <f t="shared" si="0"/>
        <v>45466</v>
      </c>
    </row>
    <row r="19" spans="1:9" x14ac:dyDescent="0.25">
      <c r="A19">
        <v>18</v>
      </c>
      <c r="B19" t="s">
        <v>1</v>
      </c>
      <c r="C19" t="s">
        <v>25</v>
      </c>
      <c r="D19" s="1" t="s">
        <v>18</v>
      </c>
      <c r="E19" t="s">
        <v>23</v>
      </c>
      <c r="F19">
        <v>0</v>
      </c>
      <c r="G19">
        <v>0</v>
      </c>
      <c r="H19" s="2">
        <v>45051</v>
      </c>
      <c r="I19" s="2">
        <f t="shared" si="0"/>
        <v>45071</v>
      </c>
    </row>
    <row r="20" spans="1:9" x14ac:dyDescent="0.25">
      <c r="A20">
        <v>19</v>
      </c>
      <c r="B20" t="s">
        <v>0</v>
      </c>
      <c r="C20" t="s">
        <v>26</v>
      </c>
      <c r="D20" s="1" t="s">
        <v>18</v>
      </c>
      <c r="E20" t="s">
        <v>19</v>
      </c>
      <c r="F20">
        <v>0</v>
      </c>
      <c r="G20">
        <v>0</v>
      </c>
      <c r="H20" s="2">
        <v>45814</v>
      </c>
      <c r="I20" s="2">
        <f t="shared" si="0"/>
        <v>45834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J2" sqref="J2"/>
    </sheetView>
  </sheetViews>
  <sheetFormatPr defaultRowHeight="15" x14ac:dyDescent="0.25"/>
  <cols>
    <col min="2" max="2" width="25.42578125" customWidth="1"/>
    <col min="3" max="3" width="11.5703125" customWidth="1"/>
  </cols>
  <sheetData>
    <row r="1" spans="1:1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25">
      <c r="A2">
        <v>1</v>
      </c>
      <c r="B2" s="2">
        <v>45689</v>
      </c>
      <c r="C2" t="s">
        <v>27</v>
      </c>
      <c r="D2">
        <v>1</v>
      </c>
      <c r="E2">
        <v>2</v>
      </c>
      <c r="F2">
        <v>3</v>
      </c>
      <c r="G2">
        <v>4</v>
      </c>
      <c r="H2">
        <v>5</v>
      </c>
    </row>
    <row r="3" spans="1:10" x14ac:dyDescent="0.25">
      <c r="A3">
        <v>2</v>
      </c>
      <c r="B3" s="2">
        <v>45697</v>
      </c>
      <c r="C3" t="s">
        <v>1</v>
      </c>
      <c r="D3">
        <v>6</v>
      </c>
      <c r="E3">
        <v>7</v>
      </c>
      <c r="F3">
        <v>8</v>
      </c>
      <c r="G3">
        <v>9</v>
      </c>
      <c r="H3">
        <v>10</v>
      </c>
      <c r="I3">
        <v>11</v>
      </c>
      <c r="J3">
        <v>12</v>
      </c>
    </row>
    <row r="4" spans="1:10" x14ac:dyDescent="0.25">
      <c r="A4">
        <v>3</v>
      </c>
      <c r="B4" s="2">
        <v>45705</v>
      </c>
      <c r="C4" t="s">
        <v>28</v>
      </c>
      <c r="D4">
        <f>MOD(D3+6, 19) + 1</f>
        <v>13</v>
      </c>
      <c r="E4">
        <f t="shared" ref="E4:J4" si="0">MOD(E3+6, 19) + 1</f>
        <v>14</v>
      </c>
      <c r="F4">
        <f t="shared" si="0"/>
        <v>15</v>
      </c>
      <c r="G4">
        <f t="shared" si="0"/>
        <v>16</v>
      </c>
      <c r="H4">
        <f t="shared" si="0"/>
        <v>17</v>
      </c>
      <c r="I4">
        <f t="shared" si="0"/>
        <v>18</v>
      </c>
      <c r="J4">
        <f t="shared" si="0"/>
        <v>19</v>
      </c>
    </row>
    <row r="5" spans="1:10" x14ac:dyDescent="0.25">
      <c r="A5">
        <v>4</v>
      </c>
      <c r="B5" s="2">
        <v>45713</v>
      </c>
      <c r="C5" t="s">
        <v>0</v>
      </c>
      <c r="D5">
        <f>MOD(D4+6, 19) + 1</f>
        <v>1</v>
      </c>
      <c r="E5">
        <f t="shared" ref="E5" si="1">MOD(E4+6, 19) + 1</f>
        <v>2</v>
      </c>
      <c r="F5">
        <f t="shared" ref="F5" si="2">MOD(F4+6, 19) + 1</f>
        <v>3</v>
      </c>
      <c r="G5">
        <f t="shared" ref="G5" si="3">MOD(G4+6, 19) + 1</f>
        <v>4</v>
      </c>
      <c r="H5">
        <f t="shared" ref="H5" si="4">MOD(H4+6, 19) + 1</f>
        <v>5</v>
      </c>
      <c r="I5">
        <f t="shared" ref="I5" si="5">MOD(I4+6, 19) + 1</f>
        <v>6</v>
      </c>
      <c r="J5">
        <f t="shared" ref="J5" si="6">MOD(J4+6, 19) + 1</f>
        <v>7</v>
      </c>
    </row>
    <row r="6" spans="1:10" x14ac:dyDescent="0.25">
      <c r="A6">
        <v>5</v>
      </c>
      <c r="B6" s="2">
        <v>45721</v>
      </c>
      <c r="C6" t="s">
        <v>27</v>
      </c>
      <c r="D6">
        <v>1</v>
      </c>
      <c r="E6">
        <v>2</v>
      </c>
      <c r="F6">
        <v>3</v>
      </c>
      <c r="G6">
        <v>4</v>
      </c>
      <c r="H6">
        <v>5</v>
      </c>
    </row>
    <row r="7" spans="1:10" x14ac:dyDescent="0.25">
      <c r="A7">
        <v>6</v>
      </c>
      <c r="B7" s="2">
        <v>45729</v>
      </c>
      <c r="C7" t="s">
        <v>1</v>
      </c>
      <c r="D7">
        <v>6</v>
      </c>
      <c r="E7">
        <v>7</v>
      </c>
      <c r="F7">
        <v>8</v>
      </c>
      <c r="G7">
        <v>9</v>
      </c>
      <c r="H7">
        <v>10</v>
      </c>
      <c r="I7">
        <v>11</v>
      </c>
      <c r="J7">
        <v>12</v>
      </c>
    </row>
    <row r="8" spans="1:10" x14ac:dyDescent="0.25">
      <c r="A8">
        <v>7</v>
      </c>
      <c r="B8" s="2">
        <v>45737</v>
      </c>
      <c r="C8" t="s">
        <v>28</v>
      </c>
      <c r="D8">
        <f>MOD(D7+6, 19) + 1</f>
        <v>13</v>
      </c>
      <c r="E8">
        <f t="shared" ref="E8:E9" si="7">MOD(E7+6, 19) + 1</f>
        <v>14</v>
      </c>
      <c r="F8">
        <f t="shared" ref="F8:F9" si="8">MOD(F7+6, 19) + 1</f>
        <v>15</v>
      </c>
      <c r="G8">
        <f t="shared" ref="G8:G9" si="9">MOD(G7+6, 19) + 1</f>
        <v>16</v>
      </c>
      <c r="H8">
        <f t="shared" ref="H8:H9" si="10">MOD(H7+6, 19) + 1</f>
        <v>17</v>
      </c>
      <c r="I8">
        <f t="shared" ref="I8:I9" si="11">MOD(I7+6, 19) + 1</f>
        <v>18</v>
      </c>
      <c r="J8">
        <f t="shared" ref="J8:J9" si="12">MOD(J7+6, 19) + 1</f>
        <v>19</v>
      </c>
    </row>
    <row r="9" spans="1:10" x14ac:dyDescent="0.25">
      <c r="A9">
        <v>8</v>
      </c>
      <c r="B9" s="2">
        <v>45745</v>
      </c>
      <c r="C9" t="s">
        <v>0</v>
      </c>
      <c r="D9">
        <f>MOD(D8+6, 19) + 1</f>
        <v>1</v>
      </c>
      <c r="E9">
        <f t="shared" si="7"/>
        <v>2</v>
      </c>
      <c r="F9">
        <f t="shared" si="8"/>
        <v>3</v>
      </c>
      <c r="G9">
        <f t="shared" si="9"/>
        <v>4</v>
      </c>
      <c r="H9">
        <f t="shared" si="10"/>
        <v>5</v>
      </c>
      <c r="I9">
        <f t="shared" si="11"/>
        <v>6</v>
      </c>
      <c r="J9">
        <f t="shared" si="12"/>
        <v>7</v>
      </c>
    </row>
    <row r="10" spans="1:10" x14ac:dyDescent="0.25">
      <c r="A10">
        <v>9</v>
      </c>
      <c r="B10" s="2">
        <v>45753</v>
      </c>
      <c r="C10" t="s">
        <v>27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0" x14ac:dyDescent="0.25">
      <c r="A11">
        <v>10</v>
      </c>
      <c r="B11" s="2">
        <v>45761</v>
      </c>
      <c r="C11" t="s">
        <v>1</v>
      </c>
      <c r="D11">
        <v>6</v>
      </c>
      <c r="E11">
        <v>7</v>
      </c>
      <c r="F11">
        <v>8</v>
      </c>
      <c r="G11">
        <v>9</v>
      </c>
      <c r="H11">
        <v>10</v>
      </c>
      <c r="I11">
        <v>11</v>
      </c>
      <c r="J11">
        <v>12</v>
      </c>
    </row>
    <row r="12" spans="1:10" x14ac:dyDescent="0.25">
      <c r="A12">
        <v>11</v>
      </c>
      <c r="B12" s="2">
        <v>45769</v>
      </c>
      <c r="C12" t="s">
        <v>28</v>
      </c>
      <c r="D12">
        <f>MOD(D11+6, 19) + 1</f>
        <v>13</v>
      </c>
      <c r="E12">
        <f t="shared" ref="E12:E13" si="13">MOD(E11+6, 19) + 1</f>
        <v>14</v>
      </c>
      <c r="F12">
        <f t="shared" ref="F12:F13" si="14">MOD(F11+6, 19) + 1</f>
        <v>15</v>
      </c>
      <c r="G12">
        <f t="shared" ref="G12:G13" si="15">MOD(G11+6, 19) + 1</f>
        <v>16</v>
      </c>
      <c r="H12">
        <f t="shared" ref="H12:H13" si="16">MOD(H11+6, 19) + 1</f>
        <v>17</v>
      </c>
      <c r="I12">
        <f t="shared" ref="I12:I13" si="17">MOD(I11+6, 19) + 1</f>
        <v>18</v>
      </c>
      <c r="J12">
        <f t="shared" ref="J12:J13" si="18">MOD(J11+6, 19) + 1</f>
        <v>19</v>
      </c>
    </row>
    <row r="13" spans="1:10" x14ac:dyDescent="0.25">
      <c r="A13">
        <v>12</v>
      </c>
      <c r="B13" s="2">
        <v>45777</v>
      </c>
      <c r="C13" t="s">
        <v>0</v>
      </c>
      <c r="D13">
        <f>MOD(D12+6, 19) + 1</f>
        <v>1</v>
      </c>
      <c r="E13">
        <f t="shared" si="13"/>
        <v>2</v>
      </c>
      <c r="F13">
        <f t="shared" si="14"/>
        <v>3</v>
      </c>
      <c r="G13">
        <f t="shared" si="15"/>
        <v>4</v>
      </c>
      <c r="H13">
        <f t="shared" si="16"/>
        <v>5</v>
      </c>
      <c r="I13">
        <f t="shared" si="17"/>
        <v>6</v>
      </c>
      <c r="J13">
        <f t="shared" si="18"/>
        <v>7</v>
      </c>
    </row>
    <row r="14" spans="1:10" x14ac:dyDescent="0.25">
      <c r="A14">
        <v>13</v>
      </c>
      <c r="B14" s="2">
        <v>45785</v>
      </c>
      <c r="C14" t="s">
        <v>27</v>
      </c>
      <c r="D14">
        <v>1</v>
      </c>
      <c r="E14">
        <v>2</v>
      </c>
      <c r="F14">
        <v>3</v>
      </c>
      <c r="G14">
        <v>4</v>
      </c>
      <c r="H14">
        <v>5</v>
      </c>
    </row>
    <row r="15" spans="1:10" x14ac:dyDescent="0.25">
      <c r="A15">
        <v>14</v>
      </c>
      <c r="B15" s="2">
        <v>45793</v>
      </c>
      <c r="C15" t="s">
        <v>1</v>
      </c>
      <c r="D15">
        <v>6</v>
      </c>
      <c r="E15">
        <v>7</v>
      </c>
      <c r="F15">
        <v>8</v>
      </c>
      <c r="G15">
        <v>9</v>
      </c>
      <c r="H15">
        <v>10</v>
      </c>
      <c r="I15">
        <v>11</v>
      </c>
      <c r="J15">
        <v>12</v>
      </c>
    </row>
    <row r="16" spans="1:10" x14ac:dyDescent="0.25">
      <c r="A16">
        <v>15</v>
      </c>
      <c r="B16" s="2">
        <v>45801</v>
      </c>
      <c r="C16" t="s">
        <v>28</v>
      </c>
      <c r="D16">
        <f>MOD(D15+6, 19) + 1</f>
        <v>13</v>
      </c>
      <c r="E16">
        <f t="shared" ref="E16:E17" si="19">MOD(E15+6, 19) + 1</f>
        <v>14</v>
      </c>
      <c r="F16">
        <f t="shared" ref="F16:F17" si="20">MOD(F15+6, 19) + 1</f>
        <v>15</v>
      </c>
      <c r="G16">
        <f t="shared" ref="G16:G17" si="21">MOD(G15+6, 19) + 1</f>
        <v>16</v>
      </c>
      <c r="H16">
        <f t="shared" ref="H16:H17" si="22">MOD(H15+6, 19) + 1</f>
        <v>17</v>
      </c>
      <c r="I16">
        <f t="shared" ref="I16:I17" si="23">MOD(I15+6, 19) + 1</f>
        <v>18</v>
      </c>
      <c r="J16">
        <f t="shared" ref="J16:J17" si="24">MOD(J15+6, 19) + 1</f>
        <v>19</v>
      </c>
    </row>
    <row r="17" spans="1:10" x14ac:dyDescent="0.25">
      <c r="A17">
        <v>16</v>
      </c>
      <c r="B17" s="2">
        <v>45809</v>
      </c>
      <c r="C17" t="s">
        <v>0</v>
      </c>
      <c r="D17">
        <f>MOD(D16+6, 19) + 1</f>
        <v>1</v>
      </c>
      <c r="E17">
        <f t="shared" si="19"/>
        <v>2</v>
      </c>
      <c r="F17">
        <f t="shared" si="20"/>
        <v>3</v>
      </c>
      <c r="G17">
        <f t="shared" si="21"/>
        <v>4</v>
      </c>
      <c r="H17">
        <f t="shared" si="22"/>
        <v>5</v>
      </c>
      <c r="I17">
        <f t="shared" si="23"/>
        <v>6</v>
      </c>
      <c r="J17">
        <f t="shared" si="24"/>
        <v>7</v>
      </c>
    </row>
    <row r="18" spans="1:10" x14ac:dyDescent="0.25">
      <c r="A18">
        <v>17</v>
      </c>
      <c r="B18" s="2">
        <v>45817</v>
      </c>
      <c r="C18" t="s">
        <v>27</v>
      </c>
      <c r="D18">
        <v>1</v>
      </c>
      <c r="E18">
        <v>2</v>
      </c>
      <c r="F18">
        <v>3</v>
      </c>
      <c r="G18">
        <v>4</v>
      </c>
      <c r="H18">
        <v>5</v>
      </c>
    </row>
    <row r="19" spans="1:10" x14ac:dyDescent="0.25">
      <c r="A19">
        <v>18</v>
      </c>
      <c r="B19" s="2">
        <v>45825</v>
      </c>
      <c r="C19" t="s">
        <v>1</v>
      </c>
      <c r="D19">
        <v>6</v>
      </c>
      <c r="E19">
        <v>7</v>
      </c>
      <c r="F19">
        <v>8</v>
      </c>
      <c r="G19">
        <v>9</v>
      </c>
      <c r="H19">
        <v>10</v>
      </c>
      <c r="I19">
        <v>11</v>
      </c>
      <c r="J19">
        <v>12</v>
      </c>
    </row>
    <row r="20" spans="1:10" x14ac:dyDescent="0.25">
      <c r="A20">
        <v>19</v>
      </c>
      <c r="B20" s="2">
        <v>45833</v>
      </c>
      <c r="C20" t="s">
        <v>28</v>
      </c>
      <c r="D20">
        <f>MOD(D19+6, 19) + 1</f>
        <v>13</v>
      </c>
      <c r="E20">
        <f t="shared" ref="E20:E21" si="25">MOD(E19+6, 19) + 1</f>
        <v>14</v>
      </c>
      <c r="F20">
        <f t="shared" ref="F20:F21" si="26">MOD(F19+6, 19) + 1</f>
        <v>15</v>
      </c>
      <c r="G20">
        <f t="shared" ref="G20:G21" si="27">MOD(G19+6, 19) + 1</f>
        <v>16</v>
      </c>
      <c r="H20">
        <f t="shared" ref="H20:H21" si="28">MOD(H19+6, 19) + 1</f>
        <v>17</v>
      </c>
      <c r="I20">
        <f t="shared" ref="I20:I21" si="29">MOD(I19+6, 19) + 1</f>
        <v>18</v>
      </c>
      <c r="J20">
        <f t="shared" ref="J20:J21" si="30">MOD(J19+6, 19) + 1</f>
        <v>19</v>
      </c>
    </row>
    <row r="21" spans="1:10" x14ac:dyDescent="0.25">
      <c r="A21">
        <v>20</v>
      </c>
      <c r="B21" s="2">
        <v>45841</v>
      </c>
      <c r="C21" t="s">
        <v>0</v>
      </c>
      <c r="D21">
        <f>MOD(D20+6, 19) + 1</f>
        <v>1</v>
      </c>
      <c r="E21">
        <f t="shared" si="25"/>
        <v>2</v>
      </c>
      <c r="F21">
        <f t="shared" si="26"/>
        <v>3</v>
      </c>
      <c r="G21">
        <f t="shared" si="27"/>
        <v>4</v>
      </c>
      <c r="H21">
        <f t="shared" si="28"/>
        <v>5</v>
      </c>
      <c r="I21">
        <f t="shared" si="29"/>
        <v>6</v>
      </c>
      <c r="J21">
        <f t="shared" si="30"/>
        <v>7</v>
      </c>
    </row>
    <row r="22" spans="1:10" x14ac:dyDescent="0.25">
      <c r="A22">
        <v>21</v>
      </c>
      <c r="B22" s="2">
        <v>45849</v>
      </c>
      <c r="C22" t="s">
        <v>27</v>
      </c>
      <c r="D22">
        <v>1</v>
      </c>
      <c r="E22">
        <v>2</v>
      </c>
      <c r="F22">
        <v>3</v>
      </c>
      <c r="G22">
        <v>4</v>
      </c>
      <c r="H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Professors</vt:lpstr>
      <vt:lpstr>Procedures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Zlatko Georgiev Varbanov</cp:lastModifiedBy>
  <dcterms:created xsi:type="dcterms:W3CDTF">2025-10-16T16:50:07Z</dcterms:created>
  <dcterms:modified xsi:type="dcterms:W3CDTF">2025-10-21T10:20:02Z</dcterms:modified>
</cp:coreProperties>
</file>