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511"/>
  </bookViews>
  <sheets>
    <sheet name="Белые пятна" sheetId="1" r:id="rId1"/>
    <sheet name="Программы" sheetId="2" r:id="rId2"/>
  </sheets>
  <definedNames>
    <definedName name="_xlnm._FilterDatabase" localSheetId="0" hidden="1">'Белые пятна'!$A$1:$AC$160</definedName>
  </definedNames>
  <calcPr calcId="122211"/>
</workbook>
</file>

<file path=xl/sharedStrings.xml><?xml version="1.0" encoding="utf-8"?>
<sst xmlns="http://schemas.openxmlformats.org/spreadsheetml/2006/main" count="1918" uniqueCount="1000">
  <si>
    <t>Ответственный РД</t>
  </si>
  <si>
    <t>Федеральный окгруг</t>
  </si>
  <si>
    <t>Город</t>
  </si>
  <si>
    <t>Клиент</t>
  </si>
  <si>
    <t>ИНН</t>
  </si>
  <si>
    <t>Выручка в тыс. руб. за 2024</t>
  </si>
  <si>
    <t>Выручка в тыс. руб. за 2025</t>
  </si>
  <si>
    <t>Основной ассортимент ЛКМ</t>
  </si>
  <si>
    <t>Дополнительный ассортимент ЛКМ</t>
  </si>
  <si>
    <t>Комментарии</t>
  </si>
  <si>
    <t>Комментарий от 24.06.2026</t>
  </si>
  <si>
    <t>Комментарий от 18.08.2027</t>
  </si>
  <si>
    <t xml:space="preserve">ФИО ЛПР </t>
  </si>
  <si>
    <t>Телефон</t>
  </si>
  <si>
    <t>Email</t>
  </si>
  <si>
    <t>Сайт компании</t>
  </si>
  <si>
    <t>Почтовый адрес компании</t>
  </si>
  <si>
    <t>Дата последней встречи</t>
  </si>
  <si>
    <t>Дистр/сеть</t>
  </si>
  <si>
    <t>География поставок</t>
  </si>
  <si>
    <t>Кол-во магазинов сети(формат, ко-во)</t>
  </si>
  <si>
    <t>Наличие склада(м2)</t>
  </si>
  <si>
    <t>Ниличие логистики(собственный автопарк)</t>
  </si>
  <si>
    <t>Наличие команды(структура, кол-во)</t>
  </si>
  <si>
    <t>Клиент рассмотрел КП (ОС)</t>
  </si>
  <si>
    <t>Какие возражения</t>
  </si>
  <si>
    <t>Какие нужны инструменты использованы</t>
  </si>
  <si>
    <t>Какие нужны еще инструменты</t>
  </si>
  <si>
    <t>Захарова О.Г.</t>
  </si>
  <si>
    <t>Уральский федеральный округ</t>
  </si>
  <si>
    <t>Тюмень</t>
  </si>
  <si>
    <t>Тюменьхозторг</t>
  </si>
  <si>
    <t>Лакра, Рогнеда, Престиж, ВГТ, Текс</t>
  </si>
  <si>
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</si>
  <si>
    <t>Прекратили деятельность</t>
  </si>
  <si>
    <t>Общий</t>
  </si>
  <si>
    <t>cmc.72@mail.ru</t>
  </si>
  <si>
    <t>www.hoztorg72.ru</t>
  </si>
  <si>
    <t>625017, Тюменская область, г. Тюмень, Аккумуляторная ул., д.1</t>
  </si>
  <si>
    <t>Дистрибьютор</t>
  </si>
  <si>
    <t>Тюменская обл</t>
  </si>
  <si>
    <t>-</t>
  </si>
  <si>
    <t>более 10000</t>
  </si>
  <si>
    <t>да</t>
  </si>
  <si>
    <t>ТП и Менеджеры 5 чел.</t>
  </si>
  <si>
    <t>+Взял паузу, не готов сейчас вводить новый контракт</t>
  </si>
  <si>
    <t>не готов сейчас вводить новый контракт, особых требований не озвучил</t>
  </si>
  <si>
    <t>Сибирский федеральный округ</t>
  </si>
  <si>
    <t xml:space="preserve">Барнаул </t>
  </si>
  <si>
    <t>Олимп</t>
  </si>
  <si>
    <t>Farbitex, Радуга Таганрог, Текс, Новоколор</t>
  </si>
  <si>
    <t>Лакра (сокращение ассортимента)</t>
  </si>
  <si>
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</si>
  <si>
    <t>Отходит от ЛКМ. Занимается развитием поставок инструментов из Китая</t>
  </si>
  <si>
    <t>С 24.08.2026 неделя объезд РМ вместе с РОП по рознице: аналих подходящего ассортимента и ценовой анализ</t>
  </si>
  <si>
    <t>Алексей Анатольевич 29.07 подвердить  встречу за несколько дней до приезда</t>
  </si>
  <si>
    <t>olimp01@fa.ru</t>
  </si>
  <si>
    <t>www.olimp22.ru</t>
  </si>
  <si>
    <t>656065, Алтайский край, г. Барнаул, ул. Энтузиастов, д. 12в</t>
  </si>
  <si>
    <t>Новосибирск, Алтай,Кузбасс, Томск</t>
  </si>
  <si>
    <t>наемный траспорт</t>
  </si>
  <si>
    <t>ТП и Менеджеры 12 чел.</t>
  </si>
  <si>
    <t>Взял паузу, не готов сейчас вводить новый контракт</t>
  </si>
  <si>
    <t>Сокращение ассортимента и поставщиков в портфеле, стал импортером из китая электроинструмента</t>
  </si>
  <si>
    <t>Все возможные условия знает и проговаривали.</t>
  </si>
  <si>
    <t xml:space="preserve">Бииск </t>
  </si>
  <si>
    <t>НИССА</t>
  </si>
  <si>
    <t>Лакра, Тиккурила, Текс</t>
  </si>
  <si>
    <t xml:space="preserve">договоренность на 2 контейнера простокрашено и профивуд;  постоянно переносит сроки поставки и заключения договора ;  ; </t>
  </si>
  <si>
    <t>Демпингуют Лакру</t>
  </si>
  <si>
    <t>Александр, переносит на конец августа</t>
  </si>
  <si>
    <t xml:space="preserve">nissa.biysk@mail.ru </t>
  </si>
  <si>
    <t>www.nissa-biysk.net</t>
  </si>
  <si>
    <t>659303, Алтайский край, г. Бийск, ул. Вали Максимовой, д. 103, офис 1</t>
  </si>
  <si>
    <t>ТП и Менеджеры 28 чел.</t>
  </si>
  <si>
    <t>договоренность на 2 контейнера простокрашено и профивуд</t>
  </si>
  <si>
    <t>постоянно переносит сроки поставки и заключения договора</t>
  </si>
  <si>
    <t>Новосибирск</t>
  </si>
  <si>
    <t>Стройторг</t>
  </si>
  <si>
    <t xml:space="preserve">Рогнеда, Декарт, Престиж, Текс, </t>
  </si>
  <si>
    <t>Парад, Эксперт, Хаски (СТМ), Пигмент, Палиж, Колорит, Крокса, Сосновый дом, Olimp (СТМ), Пигменты (СТМ)</t>
  </si>
  <si>
    <t>Рассмотрел КП;  не готовы заводить нового поставщика, но нет тоже не говорит</t>
  </si>
  <si>
    <t>Не выходит на связь</t>
  </si>
  <si>
    <t>Халилов Станислав Анатольевич</t>
  </si>
  <si>
    <t>info@stroitorg.su</t>
  </si>
  <si>
    <t>www.stroytorgmoda.ru</t>
  </si>
  <si>
    <t>630102, г. Новосибирск, ул. Гурьевская, д. 55, ПОМЕЩ. 1</t>
  </si>
  <si>
    <t>Новосибирск, Алтай,Кузбасс, Томск, Красноярск</t>
  </si>
  <si>
    <t>ТП и Менеджеры более 20</t>
  </si>
  <si>
    <t>Рассмотрел КП</t>
  </si>
  <si>
    <t>не готовы заводить нового поставщика, но нет тоже не говорит</t>
  </si>
  <si>
    <t>ТД Трианон</t>
  </si>
  <si>
    <t>ABC Farben, Текс</t>
  </si>
  <si>
    <t>Olecolor</t>
  </si>
  <si>
    <t xml:space="preserve">Первая встреча, подготавливается КП https://trianon-nsk.ru/;  Не совсем узнаваемый бренд в РТТ, риск нового контракта на падающем рынке ;  ; </t>
  </si>
  <si>
    <t>Проведена встреча в июне 2026, рассмотрел КП, необхеодима повторная встреча</t>
  </si>
  <si>
    <t>Гурин Константин Викторович, подверждена встреча 28.07 в 11.00</t>
  </si>
  <si>
    <t>gurin@trianon-nsk.ru</t>
  </si>
  <si>
    <t>www.trianon-nsk.ru</t>
  </si>
  <si>
    <t>630054, Новосибирская область, г. Новосибирск, ул. Титова, зд. 22а</t>
  </si>
  <si>
    <t>40 ТП</t>
  </si>
  <si>
    <t>Первая встреча, подготавливается КП https://trianon-nsk.ru/</t>
  </si>
  <si>
    <t>Не совсем узнаваемый бренд в РТТ, риск нового контракта на падающем рынке</t>
  </si>
  <si>
    <t>Команда ЭТП, маркетинговый бюджет,</t>
  </si>
  <si>
    <t xml:space="preserve">Новосибирск </t>
  </si>
  <si>
    <t>Велес</t>
  </si>
  <si>
    <t>Eskaro, Текс, Эмпилс (Титан)</t>
  </si>
  <si>
    <t>Aura, Kapral, Пигмент, Пигменты (СТМ)</t>
  </si>
  <si>
    <t xml:space="preserve">Субдистрибьюция на 2026 год;  Отсрочка платежа с первого контейнера, заказы не более 1 млн ;  ; </t>
  </si>
  <si>
    <t>Мелкие партии готов закупать. Но нужен основниой дистр</t>
  </si>
  <si>
    <t>Получил дизайнерские исходники для запуска интернет-магазина и первичного заказа</t>
  </si>
  <si>
    <t>Субдистрибьютор</t>
  </si>
  <si>
    <t>нет</t>
  </si>
  <si>
    <t>2 менеджера</t>
  </si>
  <si>
    <t>Субдистрибьюция на 2026 год</t>
  </si>
  <si>
    <t>Отсрочка платежа с первого контейнера, заказы не более 1 млн</t>
  </si>
  <si>
    <t>Дистрибьютор готовый дать такие условия</t>
  </si>
  <si>
    <t xml:space="preserve">ООО Арес групп (Гектор) </t>
  </si>
  <si>
    <t>Лакра, Текс</t>
  </si>
  <si>
    <t>Рогнеда, Профилюкс</t>
  </si>
  <si>
    <t xml:space="preserve">Нужна логистика а именно склад в новосибирске с постоянной подгрузкой, акции демпинга ;  ; </t>
  </si>
  <si>
    <t>Сменился управляющий департамента, поиск ЛПР</t>
  </si>
  <si>
    <t>Предварительно возможна встреча 28.07</t>
  </si>
  <si>
    <t>vatutina@gektor-nsk.ru</t>
  </si>
  <si>
    <t>www.gektor-nsk.ru</t>
  </si>
  <si>
    <t>Новосибирская обл, г. Новосибирск, ул. Залесского, д. 5, офис 9</t>
  </si>
  <si>
    <t>Нововибирск, Барнаул</t>
  </si>
  <si>
    <t>Более 40</t>
  </si>
  <si>
    <t>Нужна логистика а именно склад в новосибирске с постоянной подгрузкой, акции демпинга</t>
  </si>
  <si>
    <t>Томск</t>
  </si>
  <si>
    <t>Стройколор</t>
  </si>
  <si>
    <t>Лакра, Новоколор, Текс</t>
  </si>
  <si>
    <t xml:space="preserve">Рассмотрел КП;  Нужен ТП в кемерово с окладом от 80 т.р., годовой объем в начале не более 10 млн, отсрочки от 90 дней и акции демпинга </t>
  </si>
  <si>
    <t>На общение не идет</t>
  </si>
  <si>
    <t>Руслан Коршунов</t>
  </si>
  <si>
    <t>stroykolor@mail.ru</t>
  </si>
  <si>
    <t>www.sk70.ru</t>
  </si>
  <si>
    <t>634009, Томская обл., г. Томск, пр-кт Ленина, д. 138а, кв. 40</t>
  </si>
  <si>
    <t>Томск, Кузбасс</t>
  </si>
  <si>
    <t>2 менеджера, 3 тп</t>
  </si>
  <si>
    <t>Нужен ТП в кемерово с окладом от 80 т.р., годовой объем в начале не более 10 млн, отсрочки от 90 дней и акции демпинга</t>
  </si>
  <si>
    <t>Руководитель</t>
  </si>
  <si>
    <t xml:space="preserve">
tomsk@lakra.ru</t>
  </si>
  <si>
    <t>634009, Томская обл., г. Томск, пр-кт Ленина, д. 138а, кв. 41</t>
  </si>
  <si>
    <t>3 менеджера, 3 тп</t>
  </si>
  <si>
    <t>Alterra/ ООО «Альтерра»</t>
  </si>
  <si>
    <t>Лакра, Рогнеда, Текс</t>
  </si>
  <si>
    <t xml:space="preserve">Рассмотрел КП;  Сокращение ассортимента, работают с Лакрой, Рогнеда, новых поставщиков на 2026 год не рассматривают ;  ; </t>
  </si>
  <si>
    <t>Новых поставщиков не рассматривают</t>
  </si>
  <si>
    <t>Диплинская Валентина</t>
  </si>
  <si>
    <t>barnaul@tg-alterra.ru</t>
  </si>
  <si>
    <t>www.tg-alterra.ru</t>
  </si>
  <si>
    <t>656057, Алтайский край, г. Барнаул, ул. Сухэ-Батора, д. 29</t>
  </si>
  <si>
    <t>Сеть</t>
  </si>
  <si>
    <t>Алтай</t>
  </si>
  <si>
    <t>Сокращение ассортимента, работают с Лакрой, Рогнеда, новых поставщиков на 2026 год не рассматривают</t>
  </si>
  <si>
    <t>Новосибирск ЗС</t>
  </si>
  <si>
    <t>Колорон</t>
  </si>
  <si>
    <t>Держи (СТМ), Мастер</t>
  </si>
  <si>
    <t xml:space="preserve">проведены переговоры;  Нужна логистика а именно склад в новосибирске с постоянной подгрузкой, акции демпинга ;  ; </t>
  </si>
  <si>
    <t xml:space="preserve">Нужен склад в Новосибирске </t>
  </si>
  <si>
    <t>personal@colorlon.ru
info@colorlon.ru</t>
  </si>
  <si>
    <t>www.colorlon.ru</t>
  </si>
  <si>
    <t>630052, г. Новосибирск, ул. Толмачевская, д. 19А</t>
  </si>
  <si>
    <t>проведены переговоры</t>
  </si>
  <si>
    <t>Кузбасс</t>
  </si>
  <si>
    <t>Доминго, Первомастер</t>
  </si>
  <si>
    <t>411170288/4221009432</t>
  </si>
  <si>
    <t>3700000/265300</t>
  </si>
  <si>
    <t>Лакра, Tikkurila, Текс, Parade, Dulux</t>
  </si>
  <si>
    <t>Alpa, Finncolor, NEOMID, Держи (СТМ), Крокса, Мастер, Dali</t>
  </si>
  <si>
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</si>
  <si>
    <t>На встречу не соглашается. Ротации не планирует</t>
  </si>
  <si>
    <t>info@domingo.su</t>
  </si>
  <si>
    <t>www.domingo.su  
www.pervomaster.ru</t>
  </si>
  <si>
    <t>654041, Кемеровская обл., г. Новокузнецк, ул. Сеченова, д. 28а, оф. 511</t>
  </si>
  <si>
    <t>проведены телефонные переговоры, отправлено КП</t>
  </si>
  <si>
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</si>
  <si>
    <t>Стройся (ООО Престиж)</t>
  </si>
  <si>
    <t>Престиж, Tikkurila, Caparol, Dulux, Текс</t>
  </si>
  <si>
    <t>VGT</t>
  </si>
  <si>
    <t xml:space="preserve">Проведены переговоры, встречи, изучено КП;  Переносит встречи и сдвигает сроки, ранее была договоренность о проработке матрицы ;  ; </t>
  </si>
  <si>
    <t>Не готовы вводить новых поставщиков 2026 году</t>
  </si>
  <si>
    <t>stroysa@elc.tomsk.ru</t>
  </si>
  <si>
    <t>www.stroysa.tomsk.ru</t>
  </si>
  <si>
    <t>Томская обл., г. Томск, ул. Шевченко, д. 55, стр. 2</t>
  </si>
  <si>
    <t>Томск, Новосибирск</t>
  </si>
  <si>
    <t>Проведены переговоры, встречи, изучено КП</t>
  </si>
  <si>
    <t>Переносит встречи и сдвигает сроки, ранее была договоренность о проработке матрицы</t>
  </si>
  <si>
    <t>Стройпарк/ «СП-Центр»</t>
  </si>
  <si>
    <t>Tikkurila, Dulux, Текс, Рогнеда</t>
  </si>
  <si>
    <t>Эксперт, Husky, Premia (СТМ), Olimp, Finncolor, Dali, Мастер, VGT</t>
  </si>
  <si>
    <t xml:space="preserve">Сделано КП;  нет задачи в ротации ассортимента, по слухам от дистрибьютора работает только после оплаты его услуг ;  ; </t>
  </si>
  <si>
    <t>Без изменений</t>
  </si>
  <si>
    <t>mail@stroypark.su</t>
  </si>
  <si>
    <t>www.stroypark.su</t>
  </si>
  <si>
    <t>634034, Томская область, г. Томск, пр-д Вершинина, д. 2а</t>
  </si>
  <si>
    <t>1 ГМ</t>
  </si>
  <si>
    <t>Сделано КП</t>
  </si>
  <si>
    <t>нет задачи в ротации ассортимента, по слухам от дистрибьютора работает только после оплаты его услуг</t>
  </si>
  <si>
    <t>Закупки</t>
  </si>
  <si>
    <t>k.s.makarova@stroyparkdiy.ru</t>
  </si>
  <si>
    <t>2 ГМ</t>
  </si>
  <si>
    <t>Хелми</t>
  </si>
  <si>
    <t>Колорит, Текс</t>
  </si>
  <si>
    <t>Лакра, Новоколор</t>
  </si>
  <si>
    <t xml:space="preserve">Отказ от встречи и рассмотрения кп на 2026 год, нас знают ;  ; </t>
  </si>
  <si>
    <t>Не рассматривали в июне новых поставщиков</t>
  </si>
  <si>
    <t>Предварительно возможна встреча 29.07</t>
  </si>
  <si>
    <t>Продажи</t>
  </si>
  <si>
    <t>ork.tz1@helmi.ru</t>
  </si>
  <si>
    <t>www.helmi-opt.ru</t>
  </si>
  <si>
    <t>656043, Алтайский край, г. Барнаул, ул. Пушкина, д. 70</t>
  </si>
  <si>
    <t>Алтай, Новосибирск</t>
  </si>
  <si>
    <t>Отказ от встречи и рассмотрения кп на 2026 год, нас знают</t>
  </si>
  <si>
    <t>Екатеринбург</t>
  </si>
  <si>
    <t>ИП Дрыгин, сеть Сом</t>
  </si>
  <si>
    <t>662500223980</t>
  </si>
  <si>
    <t>Декарт, Престиж, Царицыно, Элкон, Ижсинтез, Текс</t>
  </si>
  <si>
    <t>Фарбен (ABC Farben)</t>
  </si>
  <si>
    <t xml:space="preserve">работаем с 1 ТТ, СОМ 8, стоит КО;  Декарт, Престиж, Фарбен, Царицыно, Элкон, Ижсинтез, вопрос логистики ;  ; </t>
  </si>
  <si>
    <t>info@som.su</t>
  </si>
  <si>
    <t>https://som1.ru</t>
  </si>
  <si>
    <t>г. Екатеринбург, ул. Хомякова, 4</t>
  </si>
  <si>
    <t>СВ обл, ХМАО, Юг России</t>
  </si>
  <si>
    <t>38, кат А</t>
  </si>
  <si>
    <t>работаем с 1 ТТ, СОМ 8, стоит КО</t>
  </si>
  <si>
    <t>Декарт, Престиж, Фарбен, Царицыно, Элкон, Ижсинтез, вопрос логистики</t>
  </si>
  <si>
    <t>ТСК групп</t>
  </si>
  <si>
    <t>Текс</t>
  </si>
  <si>
    <t>Держи (СТМ)</t>
  </si>
  <si>
    <t xml:space="preserve">Пересечение с сеть Домсотрой </t>
  </si>
  <si>
    <t>etsk@etsk.ru</t>
  </si>
  <si>
    <t>www.etsk.ru</t>
  </si>
  <si>
    <t>620012, Свердловская обл., г. Екатеринбург, ул. Уральских Рабочих, д. 28</t>
  </si>
  <si>
    <t>Дистрибьютор+Сеть</t>
  </si>
  <si>
    <t>Екатеринбург, Хмао</t>
  </si>
  <si>
    <t>5 ТТ, гиперы</t>
  </si>
  <si>
    <t>менеджеры</t>
  </si>
  <si>
    <t>Пересечение с сеть Домсотрой</t>
  </si>
  <si>
    <t>Снабжение</t>
  </si>
  <si>
    <t>snab@etsk.ru</t>
  </si>
  <si>
    <t>620012, Свердловская обл., г. Екатеринбург, ул. Уральских Рабочих, д. 29</t>
  </si>
  <si>
    <t>6 ТТ, гиперы</t>
  </si>
  <si>
    <t>более 10001</t>
  </si>
  <si>
    <t>pas@etsk.ru</t>
  </si>
  <si>
    <t>620012, Свердловская обл., г. Екатеринбург, ул. Уральских Рабочих, д. 30</t>
  </si>
  <si>
    <t>7 ТТ, гиперы</t>
  </si>
  <si>
    <t>более 10002</t>
  </si>
  <si>
    <t>Строич</t>
  </si>
  <si>
    <t>663901537785</t>
  </si>
  <si>
    <t>Мокке (СТМ)</t>
  </si>
  <si>
    <t xml:space="preserve">Франшиза, Мокке стм, КП отправлено;   ;  ; </t>
  </si>
  <si>
    <t>Не идет на контакт, от личных встреч отказываетсяч</t>
  </si>
  <si>
    <t>snab@stroich.su</t>
  </si>
  <si>
    <t>www.sansanch.ru</t>
  </si>
  <si>
    <t>ул. Грибоедова, 10, Екатеринбург</t>
  </si>
  <si>
    <t>Вся Россия</t>
  </si>
  <si>
    <t>17 ТТ, магазины у дом</t>
  </si>
  <si>
    <t>Франшиза, Мокке стм, КП отправлено</t>
  </si>
  <si>
    <t>ВистаСтрой</t>
  </si>
  <si>
    <t>Лакра</t>
  </si>
  <si>
    <t xml:space="preserve">Отказ от сотрудничества, продают лакру;  Новые контракты не рассматривают ;  ; </t>
  </si>
  <si>
    <t>Нововсибирск</t>
  </si>
  <si>
    <t>менеджеры неизвестно кол-во</t>
  </si>
  <si>
    <t>Отказ от сотрудничества, продают лакру</t>
  </si>
  <si>
    <t>Новые контракты не рассматривают</t>
  </si>
  <si>
    <t>Строительный Двор</t>
  </si>
  <si>
    <t>ABC Farben, Лакра, Tikkurila, Dulux, Текс, Parade, Pinotex, Marshall, Hammerite</t>
  </si>
  <si>
    <t>Finncolor</t>
  </si>
  <si>
    <t>Последнее КП с новинками отправлено 21.05;  Ответ не получен ;  ; 26 магазинов (6 место в рейтинге сетей по выручке)
АВС Farben</t>
  </si>
  <si>
    <t>На последнее КП не отвечают. На связь не выходят. Игнорируют.</t>
  </si>
  <si>
    <t>mail@sdvor.com</t>
  </si>
  <si>
    <t>www.sdvor.com</t>
  </si>
  <si>
    <t>625032, Тюменская область, г. Тюмень, ул. Панфиловцев, д.86, оф. 201</t>
  </si>
  <si>
    <t>Урал/ЗС, МО. 20 городов</t>
  </si>
  <si>
    <t>322 разноформатных</t>
  </si>
  <si>
    <t>Последнее КП с новинками отправлено 21.05</t>
  </si>
  <si>
    <t>Ответ не получен</t>
  </si>
  <si>
    <t>Отгрузка 180 к.дн., 13% бонус, наценка 50%, отгрузка на РЦ</t>
  </si>
  <si>
    <t>Последнее КП с новинками отправлено 21.05;  Ответ не получен ;  ; 27 магазинов (6 место в рейтинге сетей по выручке)
АВС Farben</t>
  </si>
  <si>
    <t>Поддержка</t>
  </si>
  <si>
    <t xml:space="preserve">
support-mobile@sdvor.com</t>
  </si>
  <si>
    <t>625032, Тюменская область, г. Тюмень, ул. Панфиловцев, д.86, оф. 202</t>
  </si>
  <si>
    <t>323 разноформатных</t>
  </si>
  <si>
    <t>Последнее КП с новинками отправлено 21.06</t>
  </si>
  <si>
    <t>Приволжский федеральный округ</t>
  </si>
  <si>
    <t>Пермь</t>
  </si>
  <si>
    <t>Ладно-Складно</t>
  </si>
  <si>
    <t xml:space="preserve">КП на рассмотрении;  Ответ не получен ;  ; </t>
  </si>
  <si>
    <t>Запланированы переговоры 15.07.2026</t>
  </si>
  <si>
    <t>tatyshly.um@ladnoskladno.ru</t>
  </si>
  <si>
    <t>www.ladnoskladno.ru</t>
  </si>
  <si>
    <t>Республика Башкортостан, Татышлинский р-н, с. Верхние Татышлы, ул. Совхозная, д. 31</t>
  </si>
  <si>
    <t>Пермский край/Башкирия</t>
  </si>
  <si>
    <t>5 СМ</t>
  </si>
  <si>
    <t>КП на рассмотрении</t>
  </si>
  <si>
    <t>Отсрочка 30 кал дн, доставка</t>
  </si>
  <si>
    <t>Меликсетьян С.З.</t>
  </si>
  <si>
    <t>Южный федеральный округ</t>
  </si>
  <si>
    <t>поселок Ковалевка</t>
  </si>
  <si>
    <t xml:space="preserve">ИП Кетова Елена Анатолиевна </t>
  </si>
  <si>
    <t>231306805633</t>
  </si>
  <si>
    <t>Престиж</t>
  </si>
  <si>
    <t>sale@4stm.ru</t>
  </si>
  <si>
    <t>www.4stm.ru</t>
  </si>
  <si>
    <t>zakupki@4stm.ru</t>
  </si>
  <si>
    <t>Краснодар</t>
  </si>
  <si>
    <t xml:space="preserve">ООО «Арсенал Трейдинг» </t>
  </si>
  <si>
    <t>8(861)2126213</t>
  </si>
  <si>
    <t>sales@tdarsenal.ru</t>
  </si>
  <si>
    <t>www.tdarsenal.ru</t>
  </si>
  <si>
    <t>350029, Краснодарский край, г. Краснодар, Российская ул., д. 65</t>
  </si>
  <si>
    <t xml:space="preserve">ООО «ХозМир» </t>
  </si>
  <si>
    <t>Рогнеда, Текс</t>
  </si>
  <si>
    <t>Пигмент, VGT, Держи (СТМ), Cutop</t>
  </si>
  <si>
    <t xml:space="preserve"> ;  ; 8000 м2 склады</t>
  </si>
  <si>
    <t>info@hozmir.com</t>
  </si>
  <si>
    <t>www.td-hozmir.ru</t>
  </si>
  <si>
    <t>350016, Краснодарский край, г. Краснодар, Ангарская ул., д. 31, литер в, каб. 2</t>
  </si>
  <si>
    <t xml:space="preserve"> ;  ; 8001 м2 склады</t>
  </si>
  <si>
    <t>2508459@mail.ru</t>
  </si>
  <si>
    <t>350016, Краснодарский край, г. Краснодар, Ангарская ул., д. 31, литер в, каб. 3</t>
  </si>
  <si>
    <t>Северо-Кавказский федеральный округ</t>
  </si>
  <si>
    <t>село Верхнерусское</t>
  </si>
  <si>
    <t xml:space="preserve">ООО «Ставропольстройопторг» </t>
  </si>
  <si>
    <t>Престиж, Текс</t>
  </si>
  <si>
    <t>optorg@optorg</t>
  </si>
  <si>
    <t>www.optorg.ru</t>
  </si>
  <si>
    <t>356236, Ставропольский край, Шпаковский р-н, с. Верхнерусское, заезд Тупиковый, 4</t>
  </si>
  <si>
    <t>Престиж, Текс, Эмпилс</t>
  </si>
  <si>
    <t>kachestvo@optorg.ru</t>
  </si>
  <si>
    <t>356236, Ставропольский край, Шпаковский р-н, с. Верхнерусское, заезд Тупиковый, 5</t>
  </si>
  <si>
    <t>Севастополь</t>
  </si>
  <si>
    <t xml:space="preserve">ТС Добрострой </t>
  </si>
  <si>
    <t>Лакра, Tikkurila, Eskaro, Dulux, Dufa, Alpa</t>
  </si>
  <si>
    <t>Aura, Olimp, Premia (СТМ), Эксперт</t>
  </si>
  <si>
    <t>beznal@dobrostroy.com</t>
  </si>
  <si>
    <t>www.dobrostroy.com</t>
  </si>
  <si>
    <t>299011, г. Севастополь, ул. Гоголя, д. 2, офис 333</t>
  </si>
  <si>
    <t>n.s.k.2017@mail.ru</t>
  </si>
  <si>
    <t>299011, г. Севастополь, ул. Гоголя, д. 2, офис 334</t>
  </si>
  <si>
    <t>Астрахань</t>
  </si>
  <si>
    <t>АВС Farben, Лакра</t>
  </si>
  <si>
    <t>Декарт (СТМ)</t>
  </si>
  <si>
    <t xml:space="preserve"> ;  ; 7 магазинов  ДоброСтрой	АВС Фарбен, Лакра, Декарт (СТМ)</t>
  </si>
  <si>
    <t>dobrostroy_30@mail.ru</t>
  </si>
  <si>
    <t>www.Добрострой.рф</t>
  </si>
  <si>
    <t>414021, Астраханская область, г. Астрахань, ул. Боевая, 134 к.4</t>
  </si>
  <si>
    <t>Казань</t>
  </si>
  <si>
    <t>ТС Мегастрой</t>
  </si>
  <si>
    <t>Лакра, Рогнеда, Элкон, Tikkurila</t>
  </si>
  <si>
    <t>ведем переговоры ;  ; Мегастрой 12 магазинов (13 место в рейтинге по выручке)	СТМ Декарт, из производителей, Лакра, Рогнеда/ Элкон</t>
  </si>
  <si>
    <t>office@agava-kazan.ru</t>
  </si>
  <si>
    <t>www.kazan.megastroy.com</t>
  </si>
  <si>
    <t>420124, Республика Татарстан, г. Казань, пр-кт Ямашева, д. 49а, оф. 309</t>
  </si>
  <si>
    <t>Оренбург</t>
  </si>
  <si>
    <t>Стройландия</t>
  </si>
  <si>
    <t>Лакра, Декарт, Профилюкс, Текс, ABC Farben</t>
  </si>
  <si>
    <t>Новоколор / Баупроф (СТМ)</t>
  </si>
  <si>
    <t>ведем переговоры ;  ; 23 магазина (14 место в рейтинге по выручке)	СТМ Новоколор (Баупроф) ,Декарт, Лакра, Профилюкс</t>
  </si>
  <si>
    <t>office@stroylandiya.ru</t>
  </si>
  <si>
    <t>www.stroylandiya.ru</t>
  </si>
  <si>
    <t>460961, Оренбургская область, г. Оренбург, пр-д Автоматики, д. 28а</t>
  </si>
  <si>
    <t>ведем переговоры ;  ; 24 магазина (14 место в рейтинге по выручке)	СТМ Новоколор (Баупроф) ,Декарт, Лакра, Профилюкс</t>
  </si>
  <si>
    <t>zakazopt@stroylandiya.ru</t>
  </si>
  <si>
    <t>ведем переговоры ;  ; 25 магазина (14 место в рейтинге по выручке)	СТМ Новоколор (Баупроф) ,Декарт, Лакра, Профилюкс</t>
  </si>
  <si>
    <t>Маркетинг</t>
  </si>
  <si>
    <t>partner@stroylandiya.ru</t>
  </si>
  <si>
    <t>ТС Колорит</t>
  </si>
  <si>
    <t>165925774182</t>
  </si>
  <si>
    <t>Лакра, Текс, ABC Farben</t>
  </si>
  <si>
    <t>andryashin@kolorit.ru</t>
  </si>
  <si>
    <t>www.kolorit.ru</t>
  </si>
  <si>
    <t>420111, Республика Татарстан, г. Казань, ул. Тази Гиззата, зд. 3А, офис 323</t>
  </si>
  <si>
    <t>gaynullin@kolorit.ru</t>
  </si>
  <si>
    <t>420111, Республика Татарстан, г. Казань, ул. Тази Гиззата, зд. 3А, офис 324</t>
  </si>
  <si>
    <t xml:space="preserve">Альметьевск </t>
  </si>
  <si>
    <t>ТС Карат</t>
  </si>
  <si>
    <t>www.karat-market.ru</t>
  </si>
  <si>
    <t>423450, Республика Татарстан, г. Альметьевск, ул. Советская, д. 184</t>
  </si>
  <si>
    <t xml:space="preserve">Зеленодольск </t>
  </si>
  <si>
    <t xml:space="preserve">ТС Березка </t>
  </si>
  <si>
    <t xml:space="preserve"> 	164806892019</t>
  </si>
  <si>
    <t>Лакра, Престиж, Текс, ABC Farben, Marshall</t>
  </si>
  <si>
    <t>info@berezkazd.ru</t>
  </si>
  <si>
    <t>www.berezkazd.ru</t>
  </si>
  <si>
    <t>422541, Республика Татарстан, г. Зеленодольск, ул. Кооперативная, д. 1</t>
  </si>
  <si>
    <t xml:space="preserve">Оренбург </t>
  </si>
  <si>
    <t xml:space="preserve">ТС Строительный Бум </t>
  </si>
  <si>
    <t>561500302934</t>
  </si>
  <si>
    <t>нет информации</t>
  </si>
  <si>
    <t>Лакра, Dulux, Текс, Tikkurila</t>
  </si>
  <si>
    <t>ведем переговоры ;  ; 21 гипермаркет	Лакра</t>
  </si>
  <si>
    <t>ishop@stroy-bum.com</t>
  </si>
  <si>
    <t>www.строительный-бум.рф</t>
  </si>
  <si>
    <t xml:space="preserve">г. Оренбург, ул. 60 лет Октября, д. 1/3 </t>
  </si>
  <si>
    <t>ТС Строитель</t>
  </si>
  <si>
    <t>561003209773</t>
  </si>
  <si>
    <t>Лакра, Текс, Tikkurila, Dulux, ABC Farben</t>
  </si>
  <si>
    <t>Pinotex</t>
  </si>
  <si>
    <t>korp@str56.ru</t>
  </si>
  <si>
    <t>www.tkstroitel.ru</t>
  </si>
  <si>
    <t>Оренбургская область, г. Оренбург, пр-кт Братьев Коростелевых, д. 14, пом. 2</t>
  </si>
  <si>
    <t>Пустовалов С.И</t>
  </si>
  <si>
    <t>ФС (Федеральные сети)</t>
  </si>
  <si>
    <t>Калининград</t>
  </si>
  <si>
    <t>Бауцентр</t>
  </si>
  <si>
    <t>7702596813/7707837396</t>
  </si>
  <si>
    <t>47632519 / 9833</t>
  </si>
  <si>
    <t>Tikkurila, Dulux, Caparol, Текс, ABC Farben</t>
  </si>
  <si>
    <t>VGT, DORN PRO (СТМ), DORN (СТМ), KRONS (СТМ)</t>
  </si>
  <si>
    <t xml:space="preserve">Анисимова Юлия </t>
  </si>
  <si>
    <t>info@baucenter.ru</t>
  </si>
  <si>
    <t>Интернет-магазин Бауцентр - строительные и отделочные материалы, товары для дома и сада</t>
  </si>
  <si>
    <t>236029, Калининградская область, г. Калининград, ул. А. Невского, д. 205</t>
  </si>
  <si>
    <t>Калинингдра, Мск, Омс, Юг</t>
  </si>
  <si>
    <t>10 ТТ формат Гипер/супермаркет</t>
  </si>
  <si>
    <t>Да</t>
  </si>
  <si>
    <t>Необходим спец ассортимент не пересекающийся с "Мегаполис - Балтика"</t>
  </si>
  <si>
    <t>Необходимо обновить информацию</t>
  </si>
  <si>
    <t>Москва</t>
  </si>
  <si>
    <t>Лента Дом (OBI)</t>
  </si>
  <si>
    <t>Лакра, Tikkurila, Dulux</t>
  </si>
  <si>
    <t>Текс, Caparol</t>
  </si>
  <si>
    <t>Дятлов Сергей</t>
  </si>
  <si>
    <t>Коммерческий директор</t>
  </si>
  <si>
    <t>sergey.dyatlov@lenta.com</t>
  </si>
  <si>
    <t>www.domlenta.ru</t>
  </si>
  <si>
    <t xml:space="preserve">109341, г. Москва, ул. Люблинская, д. 159 </t>
  </si>
  <si>
    <t>Мск, Спб, Екб,Юг</t>
  </si>
  <si>
    <t>25 ТТ формат Гипер/супермаркет</t>
  </si>
  <si>
    <t>В сезон не пересматривают ассортимент, переговоры на ноябрь 2026г.</t>
  </si>
  <si>
    <t>Листинг =500р за 1 SKU за 1 ТТ, МЧ обязательно или 4%</t>
  </si>
  <si>
    <t>Необходимо учитывать затраты на логисти по причине отсутствия РЦ</t>
  </si>
  <si>
    <t>Белокопытов А.Н.</t>
  </si>
  <si>
    <t>Дальневосточный федеральный округ</t>
  </si>
  <si>
    <t>Улан-Улэ</t>
  </si>
  <si>
    <t>Вегос-М</t>
  </si>
  <si>
    <t>не нашла такой ИНН</t>
  </si>
  <si>
    <t>ABC Farben, Текс, Tikkurila, Dufa</t>
  </si>
  <si>
    <t>Krasland, Радуга Маляр</t>
  </si>
  <si>
    <t>Аксенова ведет переговоры с Вегас М. г Улан-Удэ ;  ; 12 магазинов  	АВС Farben</t>
  </si>
  <si>
    <t>Хамарханов Алексей Александрович</t>
  </si>
  <si>
    <t>584025@vegosm.ru</t>
  </si>
  <si>
    <t>https://vegosm.ru</t>
  </si>
  <si>
    <t>670047, г. Улан-Удэ, ул. Сахьяновой, д. 9, строение 10</t>
  </si>
  <si>
    <t>Республика Бурятия, Иркутская область, Забайкальский Край</t>
  </si>
  <si>
    <t>52 ТТ. 8 - супермаркеты, 44 розничные торговые точки по франшизе</t>
  </si>
  <si>
    <t>Да (количество не известно)</t>
  </si>
  <si>
    <t>Регулярно рассматривают. Обратной связи нет</t>
  </si>
  <si>
    <t xml:space="preserve">10 лет назад продавали ассортимент ЭМПИЛ. Отрицательный опыт. Низкая оборачиваемость </t>
  </si>
  <si>
    <t>Цена дистрибьютора, отсрочка 60 дней, ассортимент из MML</t>
  </si>
  <si>
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</si>
  <si>
    <t>Красноярск</t>
  </si>
  <si>
    <t>ИП Лишутин, ИП Рыбин</t>
  </si>
  <si>
    <t>Профилюкс, Новоколор</t>
  </si>
  <si>
    <t>Худоногов Сергей Сергеевич</t>
  </si>
  <si>
    <t>os@glavtorg24.ru</t>
  </si>
  <si>
    <t>https://glavtorg24.ru</t>
  </si>
  <si>
    <t>г. Красноярск, ул. Глинки, 37Ас4</t>
  </si>
  <si>
    <t>Регулярно (каждую неделю)</t>
  </si>
  <si>
    <t>Красноярский край</t>
  </si>
  <si>
    <t>Более 5000</t>
  </si>
  <si>
    <t>2- ЭТП, 22- ТП общего прайса</t>
  </si>
  <si>
    <t>Низкий уровень лояльности. Низкий уровень обмена информацией. Ограниченый доступ к данным по клиентской базе</t>
  </si>
  <si>
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</si>
  <si>
    <t>hudonogov@glavtorg24.ru</t>
  </si>
  <si>
    <t>г. Красноярск, ул. Глинки, 37Ас5</t>
  </si>
  <si>
    <t>Более 5001</t>
  </si>
  <si>
    <t>Еремеев В.Н.</t>
  </si>
  <si>
    <t>Северо-Западный</t>
  </si>
  <si>
    <t>Санкт-Петербург</t>
  </si>
  <si>
    <t>Альт-Икс, ООО (Центр красок Альт-Икс)</t>
  </si>
  <si>
    <t>Dulux, Tikkurila, düfa, tex-color, ABC Farben</t>
  </si>
  <si>
    <t>Luxium, Genesis, Topagrade, Vincent Decor, Pinotex</t>
  </si>
  <si>
    <t>Временно на территории нет РМ. Возобновим переговорный процесс о сотрудничестве после появления РМ на территории.</t>
  </si>
  <si>
    <t>Новый РМ приступил к работе с 20.07.26 г. и  дано задание о начале переговорного процесса о начале сотрудничества.</t>
  </si>
  <si>
    <t>Генеральный директор</t>
  </si>
  <si>
    <t>gd@alt-x.ru</t>
  </si>
  <si>
    <t>https://alt-x.ru</t>
  </si>
  <si>
    <t>194292, г. Санкт-Петербург, 1-й Верхний пер., д. 10, к. 2, стр. 1, офис 3.4</t>
  </si>
  <si>
    <t>общий</t>
  </si>
  <si>
    <t>opt@alt-x.ru</t>
  </si>
  <si>
    <t>194292, г. Санкт-Петербург, 1-й Верхний пер., д. 10, к. 2, стр. 1, офис 3.5</t>
  </si>
  <si>
    <t>Владивосток</t>
  </si>
  <si>
    <t>Дальтех МБ, ООО (CarSan, Дом цвета и краски)</t>
  </si>
  <si>
    <t>Teknos, SYMPHONY</t>
  </si>
  <si>
    <t>Kansai Paint, Полихим В (автомобильные/промышленные ЛКМ)</t>
  </si>
  <si>
    <t>Дом маляра - это собственная сеть магазинов производителя "Лакра". Делали им предложение о сотрудничестве по отдельному ассортименту только для их магазинов, но нам ответили, что им это не интересно.</t>
  </si>
  <si>
    <t>dalteh@dalteh.ru</t>
  </si>
  <si>
    <t>https://dalteh.ru</t>
  </si>
  <si>
    <t>690091, Приморский край, г. Владивосток, ул. 50 лет ВЛКСМ, д. 26</t>
  </si>
  <si>
    <t>Декор-Центр, ООО (Декоративка)</t>
  </si>
  <si>
    <t>Tikkurila, Dulux, Marshall, AkzoNobel</t>
  </si>
  <si>
    <t>info@decor-centre.ru</t>
  </si>
  <si>
    <t>https://decorativca.ru</t>
  </si>
  <si>
    <t>614113, Пермский край, г. Пермь</t>
  </si>
  <si>
    <t>Жадаев Роман Юрьевич, ИП (Колор студия)/ ООО "КЛК"</t>
  </si>
  <si>
    <t>515700 тыс.руб,  по Колор студии нет данных</t>
  </si>
  <si>
    <t>Tikkurila, Caparol, Teknos</t>
  </si>
  <si>
    <t xml:space="preserve">Предложение по субдистрибьюции январь и май 2025, пока ответ отрицательный, повторное предложение планирую октябрь - ноябрь 2025 ;  ; </t>
  </si>
  <si>
    <t>alena.bekker.77@bk.ru</t>
  </si>
  <si>
    <t>https://colorauto124.ucoz.ru</t>
  </si>
  <si>
    <t xml:space="preserve">Предложение по субдистрибьюции январь и май 2025, пока ответ отрицательный, повторное предложение планирую октябрь - ноябрь 2026 ;  ; </t>
  </si>
  <si>
    <t>klkkrsr24@mail.ru</t>
  </si>
  <si>
    <t xml:space="preserve">Предложение по субдистрибьюции январь и май 2025, пока ответ отрицательный, повторное предложение планирую октябрь - ноябрь 2027 ;  ; </t>
  </si>
  <si>
    <t>avto@color-st.ru</t>
  </si>
  <si>
    <t>Красхимресурс, OOO (Мир красок (Красноярск), Akzo Nobel)</t>
  </si>
  <si>
    <t>Эмпилс, Dulux, Marshall, Hammerite, Текс</t>
  </si>
  <si>
    <t>Капрал, Царицынские краски, Белколор, Новбытхим</t>
  </si>
  <si>
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</si>
  <si>
    <t>zakaz@mirkrasok24.ru</t>
  </si>
  <si>
    <t>https://mirkrasok24.ru</t>
  </si>
  <si>
    <t>660079, г. Красноярск, ул. 60 лет Октября, 136-а</t>
  </si>
  <si>
    <t>Сибирская Усадьба, ООО и др. (Сибирская Усадьба)</t>
  </si>
  <si>
    <t>Remmers, Biofa</t>
  </si>
  <si>
    <t>FAMA PROFI, Lignofix, ГВОЗДЕК (нишевые — натуральные краски и масла для дерева)</t>
  </si>
  <si>
    <t>Контактов не было, взял в работу</t>
  </si>
  <si>
    <t>sibusadba54@mail.ru</t>
  </si>
  <si>
    <t>https://sibir-usadba.ru</t>
  </si>
  <si>
    <t>630005, Новосибирская обл., г. Новосибирск</t>
  </si>
  <si>
    <t>Центральный</t>
  </si>
  <si>
    <t>Люберцы</t>
  </si>
  <si>
    <t>Склад красок, ООО (Дом Маляра)</t>
  </si>
  <si>
    <t>Лакра, Tikkurila, Dulux, Caparol, Текс, ABC Farben, VGT</t>
  </si>
  <si>
    <t>Рогнеда, Неомид, Parade, Teknos, Hammerite, Dufa, Bio Pin, Stolz, ALPA</t>
  </si>
  <si>
    <t xml:space="preserve">Ситуация не поменялась. </t>
  </si>
  <si>
    <t>client@dommalera.ru</t>
  </si>
  <si>
    <t>https://dommalera.ru</t>
  </si>
  <si>
    <t>140060, Московская обл., г. Люберцы</t>
  </si>
  <si>
    <t>Студия красок, ООО (Студия красок)</t>
  </si>
  <si>
    <t>Компания не работает, исключена из ЕГРЮЛ 14 марта 2025 года.</t>
  </si>
  <si>
    <t>Tikkurila, Eskaro</t>
  </si>
  <si>
    <t>Finncolor, Aura</t>
  </si>
  <si>
    <t>Нет информации по данному клиенту.</t>
  </si>
  <si>
    <t>г. Санкт-Петербург (ликвидирована 14.03.2025)</t>
  </si>
  <si>
    <t>Орёл</t>
  </si>
  <si>
    <t>Химснабсервис, ООО (Химснабсервис)</t>
  </si>
  <si>
    <t>Tikkurila, ABC Farben</t>
  </si>
  <si>
    <t>Красивый Город (СТМ), EAGLE (СТМ)</t>
  </si>
  <si>
    <t>Будет обратная связь от РМ до 25.08.2026 г.</t>
  </si>
  <si>
    <t>info@hss.ru</t>
  </si>
  <si>
    <t>https://hss.ru</t>
  </si>
  <si>
    <t>302028, Орловская обл., г. Орёл</t>
  </si>
  <si>
    <t>"САТУРН СТРОЙМАРКЕТ ЦЕНТР"</t>
  </si>
  <si>
    <t>Текс, Новоколор, Tikkurila</t>
  </si>
  <si>
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</si>
  <si>
    <t>На сайте "Сатурн" размещено предложение о сотрудничестве с контактами РД.</t>
  </si>
  <si>
    <t>1. На предложение о сотрудничестве размещённое на сайте клиента ответа не получил. 2. У клиента в Москве 2 магаина-склада. Посетил 1-й, где выяснил, что точка работает только как склад. У них нет сотрудников с которыми можно переговорить о сотрудничестве. Посещу 2-й магазин-склад до 01.09.2026 г.</t>
  </si>
  <si>
    <t>cs@msk.saturn.net</t>
  </si>
  <si>
    <t>https://msk.saturn.net</t>
  </si>
  <si>
    <t>196128, г. Санкт-Петербург, Варшавская ул., д. 5А</t>
  </si>
  <si>
    <t>2015 г.</t>
  </si>
  <si>
    <t>Федеральная</t>
  </si>
  <si>
    <t>До 2013 года была команда около 5 человек</t>
  </si>
  <si>
    <t xml:space="preserve">Работать отдельно по Москве отказались. Направили договариваться в свой Питерский офис по территории всей России </t>
  </si>
  <si>
    <t>Кострома</t>
  </si>
  <si>
    <t>Аксон</t>
  </si>
  <si>
    <t>Лакра, Ярославские краски, Dulux, Tikkurila, VGT</t>
  </si>
  <si>
    <t>Parade</t>
  </si>
  <si>
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</si>
  <si>
    <t>При посещении гипермаркета в г. Вологда сотрудники магазина откзались дать контакт ЛПР, перенаправив делать предложение на почтовый ящик на их сайте.</t>
  </si>
  <si>
    <t>admin@akson.pro</t>
  </si>
  <si>
    <t>https://akson.pro</t>
  </si>
  <si>
    <t>156013, Костромская обл., г. Кострома</t>
  </si>
  <si>
    <t>Рязань</t>
  </si>
  <si>
    <t>Апельсин/ ИП Кузнецов Дмитрий Сергеевич</t>
  </si>
  <si>
    <t>622700326226</t>
  </si>
  <si>
    <t>АВС Farben, Престиж</t>
  </si>
  <si>
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</si>
  <si>
    <t>Переговоры с сотрудником дистрибьютора и клиентом не состоялись по причине увольнения ответственного за данную территорию сотрудника дистрибьютора.</t>
  </si>
  <si>
    <t>mail@apelsin.ru</t>
  </si>
  <si>
    <t>https://apelsin.ru</t>
  </si>
  <si>
    <t>390044, Рязанская обл., г. Рязань</t>
  </si>
  <si>
    <t>Иркутск</t>
  </si>
  <si>
    <t>Баумаркет</t>
  </si>
  <si>
    <t>Лакра, Текс, Новоколор</t>
  </si>
  <si>
    <t>Профилюкс, Престиж</t>
  </si>
  <si>
    <t>https://baumarket.ru</t>
  </si>
  <si>
    <t>664007, Иркутская обл., г. Иркутск</t>
  </si>
  <si>
    <t>Всеволожск</t>
  </si>
  <si>
    <t>Вимос</t>
  </si>
  <si>
    <t>Компания реорганизована в форме разделения 31 декабря 2008 года</t>
  </si>
  <si>
    <t>лицо ликвидировано, разложено на множество организаций</t>
  </si>
  <si>
    <t>Профилюкс, Лакра, Рогнеда</t>
  </si>
  <si>
    <t>Проремонт</t>
  </si>
  <si>
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</si>
  <si>
    <t>zakaz@vimos.ru</t>
  </si>
  <si>
    <t>https://vimos.ru</t>
  </si>
  <si>
    <t>188640, Ленинградская обл., г. Всеволожск</t>
  </si>
  <si>
    <t>Вланж плюс ООО (Дедал)</t>
  </si>
  <si>
    <t xml:space="preserve">ведутся переговоры о контракте дистрибьютора ;  ; </t>
  </si>
  <si>
    <t>660004, Красноярский край, г. Красноярск, пр-кт Газеты «Красноярский Рабочий», д. 27, офис 43</t>
  </si>
  <si>
    <t>Хабаровск</t>
  </si>
  <si>
    <t>Дальторгсервис</t>
  </si>
  <si>
    <t>shop@dtservice.ru</t>
  </si>
  <si>
    <t>https://дальторгсервис.рф</t>
  </si>
  <si>
    <t>680000, Хабаровский край, г. Хабаровск</t>
  </si>
  <si>
    <t>Домовой/ Акционерное общество «Управляющая компания „СТАРТ“</t>
  </si>
  <si>
    <t>Царицинские краски, Радуга Малер</t>
  </si>
  <si>
    <t>НБХ</t>
  </si>
  <si>
    <t>info@startonline.ru</t>
  </si>
  <si>
    <t>https://startonline.ru</t>
  </si>
  <si>
    <t>192283, г. Санкт-Петербург, Бухарестская ул., д. 89, литера А, помещ. 12н</t>
  </si>
  <si>
    <t>Омск</t>
  </si>
  <si>
    <t>ИП Ковалев</t>
  </si>
  <si>
    <t xml:space="preserve">ведут переговоры ;  ; </t>
  </si>
  <si>
    <t>Команду ТП сократил. Работают менеджеры в офисе</t>
  </si>
  <si>
    <t>г. Омск</t>
  </si>
  <si>
    <t>Норильск</t>
  </si>
  <si>
    <t>ИП Мима Ю.В. (Норильск)</t>
  </si>
  <si>
    <t xml:space="preserve">Семенов ведутся переговоры ;  ; </t>
  </si>
  <si>
    <t>663300, Красноярский край, г. Норильск</t>
  </si>
  <si>
    <t>Ярославль</t>
  </si>
  <si>
    <t>ИП Минюк/Оранж Ярославль</t>
  </si>
  <si>
    <t>не действует, умер в 2024</t>
  </si>
  <si>
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</si>
  <si>
    <t>150003, г. Ярославль, Кооперативная ул., д. 11</t>
  </si>
  <si>
    <t>ИП Миронкин</t>
  </si>
  <si>
    <t>Сами производители дешевой краски и эмали. Собственник не намерен расширять ассортимент.</t>
  </si>
  <si>
    <t>646710, Омская обл., Шербакульский р-н, с. Борисовское</t>
  </si>
  <si>
    <t>ИП Сучков А.Н. (Очаг)</t>
  </si>
  <si>
    <t>по ИП нет информации</t>
  </si>
  <si>
    <t>г. Красноярск</t>
  </si>
  <si>
    <t>ИП Чарыков А.Н. (Ваш Дом)</t>
  </si>
  <si>
    <t>Titan</t>
  </si>
  <si>
    <t xml:space="preserve">завели в ассортимент ЗДП PW и Titan ;  ; </t>
  </si>
  <si>
    <t>ИП Шишков</t>
  </si>
  <si>
    <t>Farbitex, Лакра, Текс</t>
  </si>
  <si>
    <t>Не готов расширять ассортимент</t>
  </si>
  <si>
    <t xml:space="preserve">магазины ДОМ КорТрейд </t>
  </si>
  <si>
    <t>Лакра, Текс, Tikkurila</t>
  </si>
  <si>
    <t>Dulux, Caparol, Новоколор</t>
  </si>
  <si>
    <t xml:space="preserve">Исхаков ведет переговоры ;  ; </t>
  </si>
  <si>
    <t>Рабочий клиент 1 РТТ, сеть ДОМ</t>
  </si>
  <si>
    <t>info@gipermarketdom.ru</t>
  </si>
  <si>
    <t>https://gipermarketdom.ru</t>
  </si>
  <si>
    <t>620014, Свердловская обл., г. Екатеринбург, ул. 8 Марта, д. 179</t>
  </si>
  <si>
    <t xml:space="preserve">магазины ДОМ Сити строй </t>
  </si>
  <si>
    <t>ООО "АРТ индустрия"</t>
  </si>
  <si>
    <t>Dulux, Caparol, VGT</t>
  </si>
  <si>
    <t>Нет информации о данном клиенте. Проработаем вопрос о сотрудничестве до 15.07.26</t>
  </si>
  <si>
    <t>Торгуют дорогой импортной продукцией для профессионального канала продаж. Отказываются от общения. Просят высылать наши предложения на электронную почту: info@art-industria.ru</t>
  </si>
  <si>
    <t>info@art-industria.ru</t>
  </si>
  <si>
    <t>https://art-industria.ru</t>
  </si>
  <si>
    <t>121354, г. Москва, ул. Дорогобужская, д. 14, стр. 7, помещ. 3</t>
  </si>
  <si>
    <t>ООО "Молоток"</t>
  </si>
  <si>
    <t>Рогнеда, Новоколор</t>
  </si>
  <si>
    <t>Работают с растью ассортимента Фарбитекс. Расширять собственник не разрешает</t>
  </si>
  <si>
    <t>644007, г. Омск</t>
  </si>
  <si>
    <t>ООО "Сибирь Дистрибуция"</t>
  </si>
  <si>
    <t xml:space="preserve">Исхаков ведет переговоры ; Закрылись ; </t>
  </si>
  <si>
    <t>625002, Тюменская обл., г. Тюмень, Профсоюзная ул., д. 30</t>
  </si>
  <si>
    <t>ООО "Сигма"</t>
  </si>
  <si>
    <t>Эмпилс, Титан</t>
  </si>
  <si>
    <t xml:space="preserve">Подписали уведомление о сотрудничестве. Отгрузка произошла в Мае ; </t>
  </si>
  <si>
    <t>Начали работу с клиентом с мая 2026 г.</t>
  </si>
  <si>
    <t>Работаем с клиентом</t>
  </si>
  <si>
    <t>129327, г. Москва, ул. Лазо, д. 9, помещ. 3/2</t>
  </si>
  <si>
    <t>Челябинск</t>
  </si>
  <si>
    <t>ООО "Стройбаза №1" ПКФ</t>
  </si>
  <si>
    <t>Рогнеда, Новоколор, Профилюкс</t>
  </si>
  <si>
    <t>работаем с ТС</t>
  </si>
  <si>
    <t>shop@s-b-1.ru</t>
  </si>
  <si>
    <t>https://stroybaza1.ru</t>
  </si>
  <si>
    <t>454084, Челябинская обл., г. Челябинск</t>
  </si>
  <si>
    <t>ООО "СТРОЙТЕ С НАМИ"</t>
  </si>
  <si>
    <t>В разработке</t>
  </si>
  <si>
    <t>Свердловская обл., г. Екатеринбург</t>
  </si>
  <si>
    <t>ООО "Хозстройкомплект"</t>
  </si>
  <si>
    <t>Начали развивать контракт Царицино еще</t>
  </si>
  <si>
    <t>454085, Челябинская обл., г. Челябинск, Шуменская ул., д. 31, 274</t>
  </si>
  <si>
    <t>Берёзовский</t>
  </si>
  <si>
    <t xml:space="preserve">ООО «РИТЕЙЛ» (Домострой/Brozexmarket) </t>
  </si>
  <si>
    <t>Dulux, Caparol, Декарт</t>
  </si>
  <si>
    <t>Рабочая сеть дистрибьютора ТК Брозэкс</t>
  </si>
  <si>
    <t>brozex@brozex.ru</t>
  </si>
  <si>
    <t>https://brozexmarket.ru</t>
  </si>
  <si>
    <t>623701, Свердловская обл., г. Берёзовский, ул. Гагарина, д. 6</t>
  </si>
  <si>
    <t>ООО Аксиома</t>
  </si>
  <si>
    <t>Рогнеда</t>
  </si>
  <si>
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</si>
  <si>
    <t>axioma@stp.su</t>
  </si>
  <si>
    <t>https://aksioma-krsk.ru</t>
  </si>
  <si>
    <t>660064, Красноярский край, г. Красноярск, ул. Академика Вавилова, зд. 1г/1</t>
  </si>
  <si>
    <t>ООО Баткомплект</t>
  </si>
  <si>
    <t xml:space="preserve">Исхаков ведет переговоры. ООО Баткомплект специализируется на поставках электротехнической продукции и товаров народного потребления. Ввод ЛКМ не рассматривает. На переговорах 30 апреля руководитель отдела закупа сообщил, что рассмотрят возможность субдиллерства не раньше июля 2026 г. (под определенные проекты, под запрос, с  поставкой конечному покупателю, минуя слад ООО Баткомплект. </t>
  </si>
  <si>
    <t>Работают по инструментам, предложение по краске на "стопе". Нет складов.</t>
  </si>
  <si>
    <t>tdm@batkomplekt.ru</t>
  </si>
  <si>
    <t>https://batkomplekt.ru</t>
  </si>
  <si>
    <t>614014, Пермский край, г. Пермь</t>
  </si>
  <si>
    <t>ООО Баумолл - Трейд</t>
  </si>
  <si>
    <t>Dulux, Новоколор, Caparol</t>
  </si>
  <si>
    <t xml:space="preserve">Назарова на этапе подписания договора между ними и дистрибьютором.  ;  ; </t>
  </si>
  <si>
    <t>На стадии подписания договора с дистрибьютором</t>
  </si>
  <si>
    <t>arenda@baumall.ru</t>
  </si>
  <si>
    <t>https://baumoll.ru</t>
  </si>
  <si>
    <t>614025, Пермский край, г. Пермь, ул. Героев Хасана, зд. 109, каб. 218</t>
  </si>
  <si>
    <t>Сыктывкар</t>
  </si>
  <si>
    <t>ООО Бенелюкс Сыктывкар</t>
  </si>
  <si>
    <t>Caparol, Dulux, Pinotex</t>
  </si>
  <si>
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</si>
  <si>
    <t>Временно на территории нет РМ. Возобновим переговорный процесс о сотрудничестве после появления РМ на территории ближе к срокам обозначенным предыдущим РМ.</t>
  </si>
  <si>
    <t>https://benelux-market.ru</t>
  </si>
  <si>
    <t>167000, Республика Коми, г. Сыктывкар</t>
  </si>
  <si>
    <t>Иваново</t>
  </si>
  <si>
    <t>ООО Кенгуру</t>
  </si>
  <si>
    <t>АВС Farben, Текс</t>
  </si>
  <si>
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</si>
  <si>
    <t>info@kenguru.ru</t>
  </si>
  <si>
    <t>https://kenguru-ivanovo.ru</t>
  </si>
  <si>
    <t>153011, Ивановская обл., г. Иваново, ул. Красных Зорь, д. 34</t>
  </si>
  <si>
    <t>ООО Комплекс (Стройся)</t>
  </si>
  <si>
    <t>Лакра, Текс, Рогнеда</t>
  </si>
  <si>
    <t>Tikkurila, Dulux</t>
  </si>
  <si>
    <t>Исхаков ведет переговоры</t>
  </si>
  <si>
    <t>stroysaopt@elc.tomsk.ru</t>
  </si>
  <si>
    <t>https://stroyasya.ru</t>
  </si>
  <si>
    <t>634009, Томская обл., г. Томск</t>
  </si>
  <si>
    <t>Нижний Тагил</t>
  </si>
  <si>
    <t>ООО Левша</t>
  </si>
  <si>
    <t>Dulux, Caparol</t>
  </si>
  <si>
    <t>Договоренность на работу в 2026 году, но выставленны требования - РЕАЛИЗАЦИЯ  и ВЫКУП ТОВАРА, чтоб освободить полку для ЭМПИЛС</t>
  </si>
  <si>
    <t>622005, Свердловская обл., г. Нижний Тагил, ул. Индустриальная, д. 28</t>
  </si>
  <si>
    <t>ООО Стройградторг (Стройград, Норильск)</t>
  </si>
  <si>
    <t>ведутся переговоры</t>
  </si>
  <si>
    <t xml:space="preserve">ООО Торговый Дом "1001 КРАСКА" </t>
  </si>
  <si>
    <t>Торгуют в основном дорогой продукцией. Отказываются от общения. Просят высылать наши предложения на электронную почту:  offer@1001kraska.ru</t>
  </si>
  <si>
    <t>https://1001kraska.ru</t>
  </si>
  <si>
    <t>121354, г. Москва</t>
  </si>
  <si>
    <t>ООО ЭПФ Пилон</t>
  </si>
  <si>
    <t>Новоколор, Профилюкс</t>
  </si>
  <si>
    <t>переговоры ведутся регулярно, но результатов пока нет</t>
  </si>
  <si>
    <t>https://pilon24.ru</t>
  </si>
  <si>
    <t>660049, Красноярский край, г. Красноярск</t>
  </si>
  <si>
    <t>Очаг Хоум ООО (Очаг)</t>
  </si>
  <si>
    <t>Dulux, Caparol, Pinotex</t>
  </si>
  <si>
    <t>info@ochag-home.ru</t>
  </si>
  <si>
    <t>https://ochag-home.ru</t>
  </si>
  <si>
    <t>660013, Красноярский край, г. Красноярск, Томская ул., зд. 4, к. 2, стр. 33</t>
  </si>
  <si>
    <t>Воронеж</t>
  </si>
  <si>
    <t>Порядок/Спектр</t>
  </si>
  <si>
    <t>Рогнеда, Профилюкс, Новоколор</t>
  </si>
  <si>
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</si>
  <si>
    <t>Работаем с данным клиентом.</t>
  </si>
  <si>
    <t>spektropt1@yandex.ru</t>
  </si>
  <si>
    <t>https://poryadok.ru</t>
  </si>
  <si>
    <t>394028, г. Воронеж</t>
  </si>
  <si>
    <t>Протэк</t>
  </si>
  <si>
    <t>Высылали предложение на электронную почту. Свяжемся повторно до 25.08.2026 г.</t>
  </si>
  <si>
    <t>protek@protek-vrn.ru</t>
  </si>
  <si>
    <t>https://protek-vrn.ru</t>
  </si>
  <si>
    <t>394018, г. Воронеж</t>
  </si>
  <si>
    <t>Котлас</t>
  </si>
  <si>
    <t>Реал-Маркет (Котлас) ликивдация 2025/ Правопреемник ООО Стар Трейд</t>
  </si>
  <si>
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</si>
  <si>
    <t>165300, Архангельская обл., г. Котлас</t>
  </si>
  <si>
    <t>Волгоград</t>
  </si>
  <si>
    <t>Сергеев Сергей Борисович, ИП (Лаки Краски)</t>
  </si>
  <si>
    <t>г. Волгоград</t>
  </si>
  <si>
    <t>Курск</t>
  </si>
  <si>
    <t>Стройгигант/ Курс-Логистика</t>
  </si>
  <si>
    <t>Dulux, Новоколор</t>
  </si>
  <si>
    <t>n.guseva@stroygigant.ru</t>
  </si>
  <si>
    <t>https://stroygigant.ru</t>
  </si>
  <si>
    <t>305038, Курская обл., г. Курск, ул. Косухина, д. 51</t>
  </si>
  <si>
    <t>СтройДепо (Гк НЭКС)</t>
  </si>
  <si>
    <t xml:space="preserve">Федеральная сеть с которой работали до 2016 года. </t>
  </si>
  <si>
    <t>stroydepo.com@yandex.ru</t>
  </si>
  <si>
    <t>https://stroydepo.com</t>
  </si>
  <si>
    <t>119192, г. Москва, ул. Мосфильмовская, д. 74Б, офис 219</t>
  </si>
  <si>
    <t>Арамиль</t>
  </si>
  <si>
    <t>Стройсервис АСМ ИП Воронков</t>
  </si>
  <si>
    <t>623000, Свердловская обл., г. Арамиль</t>
  </si>
  <si>
    <t>Красногорск</t>
  </si>
  <si>
    <t>Твой дом/ АО "Крокус" Красногорск</t>
  </si>
  <si>
    <t>Акзо</t>
  </si>
  <si>
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</si>
  <si>
    <t>Клиент должен денег всем Московским дистрибьюторам и с ним отказываются работать даже по предоплате.</t>
  </si>
  <si>
    <t>sp@tvoydom.ru</t>
  </si>
  <si>
    <t>https://tvoedom.ru</t>
  </si>
  <si>
    <t>143403, Московская обл., г. Красногорск</t>
  </si>
  <si>
    <t>Симферополь</t>
  </si>
  <si>
    <t>Уютстрой/ ООО "Стройцентр"</t>
  </si>
  <si>
    <t>работаем</t>
  </si>
  <si>
    <t>295000, Республика Крым, г. Симферополь</t>
  </si>
  <si>
    <t>Хорошиекраски, ООО (Краски FLUGGER, Центр красок)</t>
  </si>
  <si>
    <t>FLUGGER, Tikkurila</t>
  </si>
  <si>
    <t>flugger64@bk.ru</t>
  </si>
  <si>
    <t>https://fluegger.ru</t>
  </si>
  <si>
    <t>350000, Краснодарский край, г. Краснодар</t>
  </si>
  <si>
    <t>Вертикаль</t>
  </si>
  <si>
    <t xml:space="preserve">Возможно изготовление интересно собственных ТМ ;  ; </t>
  </si>
  <si>
    <t>Договорились провести повторные переговоры о сотрудничестве в сентябре 2026 г.</t>
  </si>
  <si>
    <t>Юрий Григорьевский</t>
  </si>
  <si>
    <t>Руководитель отдела продаж</t>
  </si>
  <si>
    <t>grigoryevsky@vertical.ru</t>
  </si>
  <si>
    <t>www/vertical.ru</t>
  </si>
  <si>
    <t>Воронежская, Белгородская</t>
  </si>
  <si>
    <t>Рассмотрел, ждёт на переговоры в сентябре 2026 г.</t>
  </si>
  <si>
    <t>На сезон 2026 г. новых контрактов не заключают</t>
  </si>
  <si>
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</si>
  <si>
    <t>Санкт Петербург</t>
  </si>
  <si>
    <t>ЭкоБалт</t>
  </si>
  <si>
    <t>Pinotex, Dulux, Eskaro</t>
  </si>
  <si>
    <t>Сделали предложение о сотрудничестве, обратив внимание на появление недорогой продукции Edvard Star в июне 2026 г.</t>
  </si>
  <si>
    <t>Наше предложение проигнорированно</t>
  </si>
  <si>
    <t>Екатерина Докина</t>
  </si>
  <si>
    <t>Менеджер отдела закупок</t>
  </si>
  <si>
    <t>dokina_er@ecobalt.ru</t>
  </si>
  <si>
    <t>https://www.ecobalt.ru/</t>
  </si>
  <si>
    <t>188689, Ленинградская область, Всеволожский район, городской поселок Янино-1, территория Производственная зона Янино, здание 2</t>
  </si>
  <si>
    <t>Созвон март 2026 г.</t>
  </si>
  <si>
    <t>Ленинградская обл.</t>
  </si>
  <si>
    <t>Клиент рассмотрел недорогие наименования нашей продукции и счёл их более дорогими, чем у конкурентов.</t>
  </si>
  <si>
    <t>Наша продукция (дистрибьюторский прайс-лист) дороже на входе к ним, чем якобы аналогичная по качеству продукция конкурентов.</t>
  </si>
  <si>
    <t>Предлагаем линейку "Эдвард Стар", как наш самый недорогой продукт.</t>
  </si>
  <si>
    <t>Краски России</t>
  </si>
  <si>
    <t>Эмпилс, Титан, Лакра</t>
  </si>
  <si>
    <t>Груздев Денис</t>
  </si>
  <si>
    <t>Руководитель отдела закупок</t>
  </si>
  <si>
    <t>https://kraski.spb.ru/</t>
  </si>
  <si>
    <t>192289, г. Санкт-Петербург, ул. Софийская д. 95 лит. А</t>
  </si>
  <si>
    <t>Созвон апрель 2026 г.</t>
  </si>
  <si>
    <t xml:space="preserve">Интересуют краски "первой цены"
</t>
  </si>
  <si>
    <t>Копай-Гора Д.А.</t>
  </si>
  <si>
    <t>Экспорт</t>
  </si>
  <si>
    <t>Азербайджан</t>
  </si>
  <si>
    <t>GLOBAL COLOURS MMC</t>
  </si>
  <si>
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</si>
  <si>
    <t>PEK-AZERBAIJAN MMC</t>
  </si>
  <si>
    <t>Казахстан</t>
  </si>
  <si>
    <t>MАКЕЛ ПВ</t>
  </si>
  <si>
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</si>
  <si>
    <t>Рузубаев Р.С.</t>
  </si>
  <si>
    <t>makell.pvl@gmail.com</t>
  </si>
  <si>
    <t>140000, РК, г. Павлодар, ул. Кутузова 32, офис 121</t>
  </si>
  <si>
    <t xml:space="preserve">Молдова </t>
  </si>
  <si>
    <t>DeColor Group S.R.L.</t>
  </si>
  <si>
    <t>1021600012434</t>
  </si>
  <si>
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</si>
  <si>
    <t>Калашников Михаил</t>
  </si>
  <si>
    <t>m.n.kalashnikov@gmail.com</t>
  </si>
  <si>
    <t>MD-2086, Республика Молдова, г. Бельцы, ул. Ивана Франко, 38</t>
  </si>
  <si>
    <t>M.C.F.-ENGROS S.R.L.</t>
  </si>
  <si>
    <t>1002600008119</t>
  </si>
  <si>
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</si>
  <si>
    <t>Балан С.Г.</t>
  </si>
  <si>
    <t>oxana.tibrigan@mcf.md</t>
  </si>
  <si>
    <t>МД-2023, Республика Молдова, г. Кишинев,  ул. Измаил, 112/1</t>
  </si>
  <si>
    <t>POLIPRIME ООО</t>
  </si>
  <si>
    <t>1013600021648</t>
  </si>
  <si>
    <t>Ушедший клиент 2020г.; компания ликвидирована; нет информации по попыткам возвращения клиента; нет инфомации, к кому ушел клиент</t>
  </si>
  <si>
    <t>Таджикистан</t>
  </si>
  <si>
    <t>КОРВОН</t>
  </si>
  <si>
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</si>
  <si>
    <t>Зохиров А.Ф.</t>
  </si>
  <si>
    <t>home.fashion.tj@mail.ru</t>
  </si>
  <si>
    <t>г. Худжанд, пгт. Гафуров, ТЦ Баракат</t>
  </si>
  <si>
    <t>МЕРОС и К ООО</t>
  </si>
  <si>
    <t>Ушедший клиент 2022г.; Переименовался в КОРВОН; нет информации по попыткам возвращения клиента; нет инфомации, к кому ушел клиент</t>
  </si>
  <si>
    <t>Точирон-Гурух</t>
  </si>
  <si>
    <t>Ушедший клиент 2023г.; Переименовался в КОРВОН; нет информации по попыткам возвращения клиента; нет инфомации, к кому ушел клиент</t>
  </si>
  <si>
    <t xml:space="preserve"> г.Якутск</t>
  </si>
  <si>
    <t>Алексеев Петр Спиридонович ИП</t>
  </si>
  <si>
    <t>143500557474</t>
  </si>
  <si>
    <t>Радуга Маляр</t>
  </si>
  <si>
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</si>
  <si>
    <t>tumul@mail.ru</t>
  </si>
  <si>
    <t>г.Ижевск</t>
  </si>
  <si>
    <t>Амосова Елена Юрьевна ИП</t>
  </si>
  <si>
    <t>183300094827</t>
  </si>
  <si>
    <t>прекращена деятельность</t>
  </si>
  <si>
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</si>
  <si>
    <t>Андросов Анатолий Васильевич ИП</t>
  </si>
  <si>
    <t>143515018355</t>
  </si>
  <si>
    <t>Ушедший клиент 2023г; прекратил деятельность ; нет информации по попыткам возвращения клиента; нет инфомации, к кому ушел клиент</t>
  </si>
  <si>
    <t>г.Владимир</t>
  </si>
  <si>
    <t>Владимиров и Партнер Компания ООО</t>
  </si>
  <si>
    <t>Лакра, АВС Фарбен</t>
  </si>
  <si>
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</si>
  <si>
    <t>info@remplanika.ru</t>
  </si>
  <si>
    <t>https://remplanika.ru</t>
  </si>
  <si>
    <t>г. Владимир ул. Промышленный проезд, д. 20Б</t>
  </si>
  <si>
    <t>Туркменистан</t>
  </si>
  <si>
    <t>Довлетклычев Б.С. Предприниматель</t>
  </si>
  <si>
    <t>101122518545</t>
  </si>
  <si>
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</si>
  <si>
    <t>г. Первоуральск</t>
  </si>
  <si>
    <t>Дрыгин Константин Дмитриевич ИП</t>
  </si>
  <si>
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</si>
  <si>
    <t>Работаем</t>
  </si>
  <si>
    <t>Турция</t>
  </si>
  <si>
    <t>ALMA MÜHENDİSLİK SANAYİ VE TİCARET ANONİM ŞİRKETİ</t>
  </si>
  <si>
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</si>
  <si>
    <t>Бюлент Чам</t>
  </si>
  <si>
    <t>sales2@alma-teams.com</t>
  </si>
  <si>
    <t xml:space="preserve">41400, Турецкая Республика, Коджаэли, г. Гебзе, Бейликбаги Махаллеси, ул. 324, №4 </t>
  </si>
  <si>
    <t>г.Стерлитамак</t>
  </si>
  <si>
    <t>ИП Фаткуллин А.Р.</t>
  </si>
  <si>
    <t>266054910/266061770/26800212495/276932071</t>
  </si>
  <si>
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</si>
  <si>
    <t>г. Москва</t>
  </si>
  <si>
    <t>Касторама РУС ООО</t>
  </si>
  <si>
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</si>
  <si>
    <t>г. Иваново</t>
  </si>
  <si>
    <t>Кенгуру-опт ООО</t>
  </si>
  <si>
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</si>
  <si>
    <t>https://moskva.kenguru.ru</t>
  </si>
  <si>
    <t>Узбекистан</t>
  </si>
  <si>
    <t>IDEALTRADE TASHKENT OOO</t>
  </si>
  <si>
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</si>
  <si>
    <t>г.Тверь</t>
  </si>
  <si>
    <t>ЛКМ комплект ООО</t>
  </si>
  <si>
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</si>
  <si>
    <t>Мы судились с клиентом из-за отсутствия оплаты за поставленный товар. Команда данного клиента разбежалась и в последствии запустила собственный бизнес, закупая продукцию в небольших объёмах через Московского дистрибьютора "Технологии, Ресурсы Строительства".</t>
  </si>
  <si>
    <t>г. Арамиль</t>
  </si>
  <si>
    <t>Макаров Павел Евгеньевич ИП</t>
  </si>
  <si>
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</si>
  <si>
    <t>Переименовался ИП Воронков</t>
  </si>
  <si>
    <t>г. Пермь</t>
  </si>
  <si>
    <t>МАСТАК-Плюс ООО</t>
  </si>
  <si>
    <t>Работает через дистрибьютора</t>
  </si>
  <si>
    <t>Ziyo Nur Rang Baraka OOO</t>
  </si>
  <si>
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</si>
  <si>
    <t>Бахрамов М.М.</t>
  </si>
  <si>
    <t>bahramov.m@maxi-center.com</t>
  </si>
  <si>
    <t>151500, Республика Узбекистан, Ферганская область, город Маргилан, улица Саккокий, дом 7</t>
  </si>
  <si>
    <t>г. Тюмень</t>
  </si>
  <si>
    <t>Метком ООО</t>
  </si>
  <si>
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</si>
  <si>
    <t>Закрылись</t>
  </si>
  <si>
    <t>ОБИ Франчайзинговый Центр ООО</t>
  </si>
  <si>
    <t>г.Грозный</t>
  </si>
  <si>
    <t>ООО Басар</t>
  </si>
  <si>
    <t>2004009826/2630050935</t>
  </si>
  <si>
    <t>г.Кемерово</t>
  </si>
  <si>
    <t>ООО ГИГАНТСТРОЙ</t>
  </si>
  <si>
    <t>Мелкая сетка, проблемы с ПДЗ. Отправлены КП</t>
  </si>
  <si>
    <t>Отправлены КП</t>
  </si>
  <si>
    <t>г. Симферополь</t>
  </si>
  <si>
    <t>ООО ЗНВ</t>
  </si>
  <si>
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</si>
  <si>
    <t>г.Мазачкала</t>
  </si>
  <si>
    <t>ООО РЭЙФОР</t>
  </si>
  <si>
    <t>г.Ростов-на-Дону</t>
  </si>
  <si>
    <t>ООО СТРОЙТОРГ (ГАЛАКТИКА)</t>
  </si>
  <si>
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</si>
  <si>
    <t>г.Рязань</t>
  </si>
  <si>
    <t>ООО ТД Хоздвор</t>
  </si>
  <si>
    <t>Лакра (эксклюзив), Кубанские Краски (эксклюзив)</t>
  </si>
  <si>
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</si>
  <si>
    <t>Возобновим переговоры о сотрудничестве в сентябре 2026 г.</t>
  </si>
  <si>
    <t xml:space="preserve">Муравьёв Геннадий Витальевич (директор) </t>
  </si>
  <si>
    <t>hozdvor-rzn@mail.ru</t>
  </si>
  <si>
    <t>390029, Рязанская область, город Рязань, Высоковольтная ул, д. 50а стр. 3, помещ. н2 </t>
  </si>
  <si>
    <t>ООО УНИВЕРСАЛ-ЮГ</t>
  </si>
  <si>
    <t>Пустовалов С.И/Меликсетьян С.З.</t>
  </si>
  <si>
    <t>ФС (Федеральные сети)/ЮФО</t>
  </si>
  <si>
    <t>г.Москва</t>
  </si>
  <si>
    <t>ООО Электротехническая компания</t>
  </si>
  <si>
    <t>Ушедший клиент 2023г.; Нет инфо об этой компании; нет информации по попыткам возвращения клиента; нет инфомации, к кому ушел клиент</t>
  </si>
  <si>
    <t>Паритет ООО ИНН7726425616</t>
  </si>
  <si>
    <t>Ушедший клиент 2026г; Нет инфо об этой компании; нет информации по попыткам возвращения клиента; нет инфомации, к кому ушел клиент</t>
  </si>
  <si>
    <t>г. Бугульма</t>
  </si>
  <si>
    <t>Снегирев Владимир Владимирович ИП</t>
  </si>
  <si>
    <t>164507969295</t>
  </si>
  <si>
    <t xml:space="preserve">Республика Саха (Якутия), </t>
  </si>
  <si>
    <t>СтройБаза -14 ТК ООО</t>
  </si>
  <si>
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</si>
  <si>
    <t>Сыргабаев Куштарбек Алмаматович ИП</t>
  </si>
  <si>
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</si>
  <si>
    <t>Украина</t>
  </si>
  <si>
    <t>ИП Попов А.В.</t>
  </si>
  <si>
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</si>
  <si>
    <t xml:space="preserve">г. Улан-Удэ </t>
  </si>
  <si>
    <t>Хабитуев Александр Валерьевич ИП</t>
  </si>
  <si>
    <t>Ушедший клиент 2026г.; прекратил деятельность ; нет информации по попыткам возвращения клиента; нет инфомации, к кому ушел клиент</t>
  </si>
  <si>
    <t>ЭЛИТА-СЕРВИС ЦТО ООО</t>
  </si>
  <si>
    <t>СтройТерминал-Центр Красок</t>
  </si>
  <si>
    <t>Мазур Олег Анатольевич</t>
  </si>
  <si>
    <t xml:space="preserve">mazur@stroyterminal.ru </t>
  </si>
  <si>
    <t>Тип почты</t>
  </si>
  <si>
    <t>Регион</t>
  </si>
  <si>
    <t>Ключевые дистрибьюторы</t>
  </si>
  <si>
    <t>«Премиум-лаборатория Эмпилс: как получить больше, не меняя привычек». Дилеры / субдилеры / оптовики</t>
  </si>
  <si>
    <t>Академия продаж Эмпилс: практикум по премиум-линейке</t>
  </si>
  <si>
    <t>Центр</t>
  </si>
  <si>
    <t>ООО "Спектр"</t>
  </si>
  <si>
    <t>Всё должно организовываться силами производителя. Съём гостиницы, кофе брейки, обслуживание.</t>
  </si>
  <si>
    <t>Обучение для торговой команды дистрибьютора. Запрос в подобном мероприятии с наглядым выкрашиванием конкурентов и нас от дистрибьютора был. Дистрибьютор не хочет, слушать скучные обучающие презентации, какие мы делаем обычно по онлайн.</t>
  </si>
  <si>
    <t>ООО "СтройТерминал"</t>
  </si>
  <si>
    <t>Продавцы собственной сети магазинов дистрибьютора "Идеи для дома". В сети присутствует продукция ТМ Титан, AvantGarde, NEWTONE, PROFIWOOD.</t>
  </si>
  <si>
    <t>30 магазинов по РФ	 Царицинские краски, Радуга Малер, НБХ</t>
  </si>
  <si>
    <t>info@1001kraska.ru ; offer@1001kraska.ru</t>
  </si>
  <si>
    <t>Апельсин</t>
  </si>
  <si>
    <t>klyukin@apelsin.ru</t>
  </si>
  <si>
    <t>https://apelsin.ru/</t>
  </si>
  <si>
    <t>Клюкин Борис Николаевич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</si>
</sst>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.yy"/>
    <numFmt numFmtId="165" formatCode="dd\.mm\.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charset val="204"/>
      <scheme val="minor"/>
    </font>
    <font>
      <sz val="11"/>
      <name val="Calibri"/>
      <family val="2"/>
      <charset val="204"/>
      <scheme val="minor"/>
    </font>
    <font>
      <sz val="11"/>
      <color rgb="FF2C2D2E"/>
      <name val="Calibri"/>
      <family val="2"/>
      <charset val="204"/>
      <scheme val="minor"/>
    </font>
    <font>
      <sz val="11"/>
      <color rgb="FF000000"/>
      <name val="Calibri"/>
      <scheme val="minor"/>
    </font>
    <font>
      <u/>
      <sz val="11"/>
      <name val="Calibri"/>
      <scheme val="minor"/>
    </font>
    <font>
      <b/>
      <sz val="14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3" fillId="0" borderId="0"/>
  </cellStyleXfs>
  <cellXfs count="16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wrapText="1"/>
    </xf>
    <xf numFmtId="0" fontId="7" fillId="6" borderId="1" xfId="1" applyNumberFormat="1" applyFont="1" applyFill="1" applyBorder="1" applyAlignment="1">
      <alignment horizontal="left" vertical="center" wrapText="1"/>
    </xf>
    <xf numFmtId="0" fontId="2" fillId="6" borderId="1" xfId="2" applyNumberFormat="1" applyFont="1" applyFill="1" applyBorder="1" applyAlignment="1">
      <alignment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left" vertical="center" wrapText="1"/>
    </xf>
    <xf numFmtId="0" fontId="2" fillId="0" borderId="1" xfId="2" applyNumberFormat="1" applyFont="1" applyBorder="1" applyAlignment="1">
      <alignment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1" applyNumberFormat="1" applyFont="1" applyFill="1" applyBorder="1" applyAlignment="1">
      <alignment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0" borderId="1" xfId="1" applyNumberFormat="1" applyFont="1" applyBorder="1" applyAlignment="1">
      <alignment vertical="center" wrapText="1"/>
    </xf>
    <xf numFmtId="0" fontId="7" fillId="0" borderId="3" xfId="3" applyNumberFormat="1" applyFont="1" applyBorder="1" applyAlignment="1"/>
    <xf numFmtId="0" fontId="7" fillId="0" borderId="1" xfId="3" applyNumberFormat="1" applyFont="1" applyBorder="1" applyAlignment="1">
      <alignment horizontal="left" vertical="center" wrapText="1"/>
    </xf>
    <xf numFmtId="0" fontId="2" fillId="0" borderId="1" xfId="4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" fillId="6" borderId="1" xfId="2" applyNumberFormat="1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2" fillId="0" borderId="1" xfId="4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9" fillId="0" borderId="1" xfId="1" applyNumberFormat="1" applyFont="1" applyBorder="1" applyAlignment="1">
      <alignment vertical="center" wrapText="1"/>
    </xf>
    <xf numFmtId="0" fontId="9" fillId="6" borderId="1" xfId="1" applyNumberFormat="1" applyFont="1" applyFill="1" applyBorder="1" applyAlignment="1">
      <alignment vertical="center" wrapText="1"/>
    </xf>
    <xf numFmtId="0" fontId="7" fillId="6" borderId="1" xfId="3" applyNumberFormat="1" applyFont="1" applyFill="1" applyBorder="1" applyAlignment="1">
      <alignment horizontal="left" vertical="center" wrapText="1"/>
    </xf>
    <xf numFmtId="0" fontId="7" fillId="6" borderId="1" xfId="3" applyNumberFormat="1" applyFont="1" applyFill="1" applyBorder="1" applyAlignment="1">
      <alignment vertical="center" wrapText="1"/>
    </xf>
    <xf numFmtId="0" fontId="9" fillId="6" borderId="1" xfId="3" applyNumberFormat="1" applyFont="1" applyFill="1" applyBorder="1" applyAlignment="1">
      <alignment vertical="center" wrapText="1"/>
    </xf>
    <xf numFmtId="0" fontId="7" fillId="0" borderId="1" xfId="3" applyNumberFormat="1" applyFont="1" applyBorder="1" applyAlignment="1">
      <alignment vertical="center" wrapText="1"/>
    </xf>
    <xf numFmtId="0" fontId="9" fillId="0" borderId="1" xfId="3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9" fillId="0" borderId="1" xfId="1" applyNumberFormat="1" applyFont="1" applyBorder="1" applyAlignment="1">
      <alignment horizontal="left" vertical="center" wrapText="1"/>
    </xf>
    <xf numFmtId="0" fontId="9" fillId="6" borderId="1" xfId="1" applyNumberFormat="1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4" fontId="0" fillId="6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1" fontId="0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4" fontId="9" fillId="6" borderId="1" xfId="0" applyNumberFormat="1" applyFont="1" applyFill="1" applyBorder="1" applyAlignment="1">
      <alignment horizontal="center" vertical="center" wrapText="1"/>
    </xf>
    <xf numFmtId="4" fontId="10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7" fillId="6" borderId="3" xfId="1" applyNumberFormat="1" applyFont="1" applyFill="1" applyBorder="1" applyAlignment="1"/>
    <xf numFmtId="0" fontId="6" fillId="7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8" borderId="1" xfId="1" applyNumberFormat="1" applyFont="1" applyFill="1" applyBorder="1" applyAlignment="1">
      <alignment vertical="center" wrapText="1"/>
    </xf>
    <xf numFmtId="0" fontId="12" fillId="8" borderId="1" xfId="1" applyNumberFormat="1" applyFont="1" applyFill="1" applyBorder="1" applyAlignment="1">
      <alignment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vertical="center" wrapText="1"/>
    </xf>
    <xf numFmtId="0" fontId="13" fillId="0" borderId="1" xfId="5" applyFont="1" applyBorder="1" applyAlignment="1">
      <alignment horizontal="center" vertical="center" wrapText="1"/>
    </xf>
    <xf numFmtId="0" fontId="3" fillId="0" borderId="1" xfId="5" applyBorder="1" applyAlignment="1">
      <alignment horizontal="center" vertical="center"/>
    </xf>
    <xf numFmtId="0" fontId="3" fillId="0" borderId="1" xfId="5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7" fillId="0" borderId="0" xfId="1"/>
    <xf numFmtId="0" fontId="7" fillId="0" borderId="0" xfId="1" applyAlignment="1">
      <alignment horizontal="left" vertical="center"/>
    </xf>
    <xf numFmtId="0" fontId="0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 wrapText="1"/>
    </xf>
    <xf numFmtId="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1" applyNumberFormat="1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vertical="center" wrapText="1"/>
    </xf>
    <xf numFmtId="0" fontId="0" fillId="7" borderId="2" xfId="0" applyFont="1" applyFill="1" applyBorder="1" applyAlignment="1">
      <alignment horizontal="left" vertical="center" wrapText="1"/>
    </xf>
    <xf numFmtId="0" fontId="0" fillId="7" borderId="0" xfId="0" applyFill="1"/>
    <xf numFmtId="0" fontId="0" fillId="9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" fontId="0" fillId="9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1" applyNumberFormat="1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left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7" fillId="0" borderId="0" xfId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left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6" borderId="5" xfId="1" applyNumberFormat="1" applyFont="1" applyFill="1" applyBorder="1" applyAlignment="1">
      <alignment vertical="center" wrapText="1"/>
    </xf>
    <xf numFmtId="0" fontId="9" fillId="6" borderId="5" xfId="1" applyNumberFormat="1" applyFont="1" applyFill="1" applyBorder="1" applyAlignment="1">
      <alignment vertical="center" wrapText="1"/>
    </xf>
    <xf numFmtId="14" fontId="0" fillId="6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0" fillId="6" borderId="5" xfId="0" applyFont="1" applyFill="1" applyBorder="1" applyAlignment="1">
      <alignment vertical="center" wrapText="1"/>
    </xf>
    <xf numFmtId="0" fontId="0" fillId="6" borderId="6" xfId="0" applyFont="1" applyFill="1" applyBorder="1" applyAlignment="1">
      <alignment horizontal="left" vertical="center" wrapText="1"/>
    </xf>
    <xf numFmtId="0" fontId="0" fillId="6" borderId="7" xfId="0" applyFont="1" applyFill="1" applyBorder="1" applyAlignment="1">
      <alignment horizontal="left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6" borderId="7" xfId="1" applyNumberFormat="1" applyFont="1" applyFill="1" applyBorder="1" applyAlignment="1">
      <alignment vertical="center" wrapText="1"/>
    </xf>
    <xf numFmtId="0" fontId="9" fillId="6" borderId="7" xfId="1" applyNumberFormat="1" applyFont="1" applyFill="1" applyBorder="1" applyAlignment="1">
      <alignment vertical="center" wrapText="1"/>
    </xf>
    <xf numFmtId="14" fontId="0" fillId="6" borderId="7" xfId="0" applyNumberFormat="1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0" fillId="6" borderId="7" xfId="0" applyFont="1" applyFill="1" applyBorder="1" applyAlignment="1">
      <alignment vertical="center" wrapText="1"/>
    </xf>
    <xf numFmtId="0" fontId="0" fillId="6" borderId="8" xfId="0" applyFont="1" applyFill="1" applyBorder="1" applyAlignment="1">
      <alignment horizontal="left" vertical="center" wrapText="1"/>
    </xf>
    <xf numFmtId="0" fontId="7" fillId="0" borderId="1" xfId="1" applyBorder="1"/>
    <xf numFmtId="0" fontId="6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6">
    <cellStyle name="Гиперссылка" xfId="1" builtinId="8"/>
    <cellStyle name="Гиперссылка 2" xfId="3"/>
    <cellStyle name="Обычный" xfId="0" builtinId="0"/>
    <cellStyle name="Обычный 2" xfId="2"/>
    <cellStyle name="Обычный 2 2" xfId="4"/>
    <cellStyle name="Обычный 3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gipermarketdom.ru" TargetMode="External"/><Relationship Id="rId21" Type="http://schemas.openxmlformats.org/officeDocument/2006/relationships/hyperlink" Target="mailto:pas@etsk.ru" TargetMode="External"/><Relationship Id="rId42" Type="http://schemas.openxmlformats.org/officeDocument/2006/relationships/hyperlink" Target="http://www.optorg.ru/" TargetMode="External"/><Relationship Id="rId47" Type="http://schemas.openxmlformats.org/officeDocument/2006/relationships/hyperlink" Target="mailto:n.s.k.2017@mail.ru" TargetMode="External"/><Relationship Id="rId63" Type="http://schemas.openxmlformats.org/officeDocument/2006/relationships/hyperlink" Target="http://www.karat-market.ru/" TargetMode="External"/><Relationship Id="rId68" Type="http://schemas.openxmlformats.org/officeDocument/2006/relationships/hyperlink" Target="mailto:korp@str56.ru" TargetMode="External"/><Relationship Id="rId84" Type="http://schemas.openxmlformats.org/officeDocument/2006/relationships/hyperlink" Target="mailto:dalteh@dalteh.ru" TargetMode="External"/><Relationship Id="rId89" Type="http://schemas.openxmlformats.org/officeDocument/2006/relationships/hyperlink" Target="https://colorauto124.ucoz.ru/" TargetMode="External"/><Relationship Id="rId112" Type="http://schemas.openxmlformats.org/officeDocument/2006/relationships/hyperlink" Target="https://&#1076;&#1072;&#1083;&#1100;&#1090;&#1086;&#1088;&#1075;&#1089;&#1077;&#1088;&#1074;&#1080;&#1089;.&#1088;&#1092;/" TargetMode="External"/><Relationship Id="rId133" Type="http://schemas.openxmlformats.org/officeDocument/2006/relationships/hyperlink" Target="https://kenguru-ivanovo.ru/" TargetMode="External"/><Relationship Id="rId138" Type="http://schemas.openxmlformats.org/officeDocument/2006/relationships/hyperlink" Target="https://pilon24.ru/" TargetMode="External"/><Relationship Id="rId154" Type="http://schemas.openxmlformats.org/officeDocument/2006/relationships/hyperlink" Target="https://www.ecobalt.ru/" TargetMode="External"/><Relationship Id="rId159" Type="http://schemas.openxmlformats.org/officeDocument/2006/relationships/hyperlink" Target="http://home.fashion.tj@mail.ru/" TargetMode="External"/><Relationship Id="rId175" Type="http://schemas.openxmlformats.org/officeDocument/2006/relationships/hyperlink" Target="https://www.trianon-nsk.ru/" TargetMode="External"/><Relationship Id="rId170" Type="http://schemas.openxmlformats.org/officeDocument/2006/relationships/hyperlink" Target="https://www.nissa-biysk.net/" TargetMode="External"/><Relationship Id="rId191" Type="http://schemas.openxmlformats.org/officeDocument/2006/relationships/hyperlink" Target="mailto:mazur@stroyterminal.ru" TargetMode="External"/><Relationship Id="rId16" Type="http://schemas.openxmlformats.org/officeDocument/2006/relationships/hyperlink" Target="https://som1.ru/" TargetMode="External"/><Relationship Id="rId107" Type="http://schemas.openxmlformats.org/officeDocument/2006/relationships/hyperlink" Target="https://apelsin.ru/" TargetMode="External"/><Relationship Id="rId11" Type="http://schemas.openxmlformats.org/officeDocument/2006/relationships/hyperlink" Target="mailto:mail@stroypark.su" TargetMode="External"/><Relationship Id="rId32" Type="http://schemas.openxmlformats.org/officeDocument/2006/relationships/hyperlink" Target="http://www.4stm.ru/" TargetMode="External"/><Relationship Id="rId37" Type="http://schemas.openxmlformats.org/officeDocument/2006/relationships/hyperlink" Target="mailto:info@hozmir.com" TargetMode="External"/><Relationship Id="rId53" Type="http://schemas.openxmlformats.org/officeDocument/2006/relationships/hyperlink" Target="mailto:office@stroylandiya.ru" TargetMode="External"/><Relationship Id="rId58" Type="http://schemas.openxmlformats.org/officeDocument/2006/relationships/hyperlink" Target="http://www.stroylandiya.ru/" TargetMode="External"/><Relationship Id="rId74" Type="http://schemas.openxmlformats.org/officeDocument/2006/relationships/hyperlink" Target="mailto:584025@vegosm.ru" TargetMode="External"/><Relationship Id="rId79" Type="http://schemas.openxmlformats.org/officeDocument/2006/relationships/hyperlink" Target="https://glavtorg24.ru/" TargetMode="External"/><Relationship Id="rId102" Type="http://schemas.openxmlformats.org/officeDocument/2006/relationships/hyperlink" Target="mailto:cs@msk.saturn.net" TargetMode="External"/><Relationship Id="rId123" Type="http://schemas.openxmlformats.org/officeDocument/2006/relationships/hyperlink" Target="mailto:brozex@brozex.ru" TargetMode="External"/><Relationship Id="rId128" Type="http://schemas.openxmlformats.org/officeDocument/2006/relationships/hyperlink" Target="https://batkomplekt.ru/" TargetMode="External"/><Relationship Id="rId144" Type="http://schemas.openxmlformats.org/officeDocument/2006/relationships/hyperlink" Target="https://protek-vrn.ru/" TargetMode="External"/><Relationship Id="rId149" Type="http://schemas.openxmlformats.org/officeDocument/2006/relationships/hyperlink" Target="mailto:sp@tvoydom.ru" TargetMode="External"/><Relationship Id="rId5" Type="http://schemas.openxmlformats.org/officeDocument/2006/relationships/hyperlink" Target="mailto:stroykolor@mail.ru" TargetMode="External"/><Relationship Id="rId90" Type="http://schemas.openxmlformats.org/officeDocument/2006/relationships/hyperlink" Target="mailto:klkkrsr24@mail.ru" TargetMode="External"/><Relationship Id="rId95" Type="http://schemas.openxmlformats.org/officeDocument/2006/relationships/hyperlink" Target="https://mirkrasok24.ru/" TargetMode="External"/><Relationship Id="rId160" Type="http://schemas.openxmlformats.org/officeDocument/2006/relationships/hyperlink" Target="mailto:tumul@mail.ru" TargetMode="External"/><Relationship Id="rId165" Type="http://schemas.openxmlformats.org/officeDocument/2006/relationships/hyperlink" Target="mailto:info@kenguru.ru" TargetMode="External"/><Relationship Id="rId181" Type="http://schemas.openxmlformats.org/officeDocument/2006/relationships/hyperlink" Target="mailto:ork.tz1@helmi.ru" TargetMode="External"/><Relationship Id="rId186" Type="http://schemas.openxmlformats.org/officeDocument/2006/relationships/hyperlink" Target="http://www.tg-alterra.ru/" TargetMode="External"/><Relationship Id="rId22" Type="http://schemas.openxmlformats.org/officeDocument/2006/relationships/hyperlink" Target="https://www.etsk.ru/" TargetMode="External"/><Relationship Id="rId27" Type="http://schemas.openxmlformats.org/officeDocument/2006/relationships/hyperlink" Target="mailto:mail@sdvor.com" TargetMode="External"/><Relationship Id="rId43" Type="http://schemas.openxmlformats.org/officeDocument/2006/relationships/hyperlink" Target="mailto:kachestvo@optorg.ru" TargetMode="External"/><Relationship Id="rId48" Type="http://schemas.openxmlformats.org/officeDocument/2006/relationships/hyperlink" Target="http://www.dobrostroy.com/" TargetMode="External"/><Relationship Id="rId64" Type="http://schemas.openxmlformats.org/officeDocument/2006/relationships/hyperlink" Target="mailto:info@berezkazd.ru" TargetMode="External"/><Relationship Id="rId69" Type="http://schemas.openxmlformats.org/officeDocument/2006/relationships/hyperlink" Target="http://www.tkstroitel.ru/" TargetMode="External"/><Relationship Id="rId113" Type="http://schemas.openxmlformats.org/officeDocument/2006/relationships/hyperlink" Target="mailto:info@startonline.ru" TargetMode="External"/><Relationship Id="rId118" Type="http://schemas.openxmlformats.org/officeDocument/2006/relationships/hyperlink" Target="https://gipermarketdom.ru/" TargetMode="External"/><Relationship Id="rId134" Type="http://schemas.openxmlformats.org/officeDocument/2006/relationships/hyperlink" Target="mailto:stroysaopt@elc.tomsk.ru" TargetMode="External"/><Relationship Id="rId139" Type="http://schemas.openxmlformats.org/officeDocument/2006/relationships/hyperlink" Target="mailto:info@ochag-home.ru" TargetMode="External"/><Relationship Id="rId80" Type="http://schemas.openxmlformats.org/officeDocument/2006/relationships/hyperlink" Target="mailto:gd@alt-x.ru" TargetMode="External"/><Relationship Id="rId85" Type="http://schemas.openxmlformats.org/officeDocument/2006/relationships/hyperlink" Target="https://dalteh.ru/" TargetMode="External"/><Relationship Id="rId150" Type="http://schemas.openxmlformats.org/officeDocument/2006/relationships/hyperlink" Target="https://tvoedom.ru/" TargetMode="External"/><Relationship Id="rId155" Type="http://schemas.openxmlformats.org/officeDocument/2006/relationships/hyperlink" Target="https://kraski.spb.ru/" TargetMode="External"/><Relationship Id="rId171" Type="http://schemas.openxmlformats.org/officeDocument/2006/relationships/hyperlink" Target="mailto:nissa.biysk@mail.ru" TargetMode="External"/><Relationship Id="rId176" Type="http://schemas.openxmlformats.org/officeDocument/2006/relationships/hyperlink" Target="mailto:gurin@trianon-nsk.ru" TargetMode="External"/><Relationship Id="rId192" Type="http://schemas.openxmlformats.org/officeDocument/2006/relationships/hyperlink" Target="mailto:dokina_er@ecobalt.ru" TargetMode="External"/><Relationship Id="rId12" Type="http://schemas.openxmlformats.org/officeDocument/2006/relationships/hyperlink" Target="http://www.stroypark.su/" TargetMode="External"/><Relationship Id="rId17" Type="http://schemas.openxmlformats.org/officeDocument/2006/relationships/hyperlink" Target="mailto:etsk@etsk.ru" TargetMode="External"/><Relationship Id="rId33" Type="http://schemas.openxmlformats.org/officeDocument/2006/relationships/hyperlink" Target="mailto:zakupki@4stm.ru" TargetMode="External"/><Relationship Id="rId38" Type="http://schemas.openxmlformats.org/officeDocument/2006/relationships/hyperlink" Target="http://www.td-hozmir.ru/" TargetMode="External"/><Relationship Id="rId59" Type="http://schemas.openxmlformats.org/officeDocument/2006/relationships/hyperlink" Target="mailto:andryashin@kolorit.ru" TargetMode="External"/><Relationship Id="rId103" Type="http://schemas.openxmlformats.org/officeDocument/2006/relationships/hyperlink" Target="https://msk.saturn.net/" TargetMode="External"/><Relationship Id="rId108" Type="http://schemas.openxmlformats.org/officeDocument/2006/relationships/hyperlink" Target="https://baumarket.ru/" TargetMode="External"/><Relationship Id="rId124" Type="http://schemas.openxmlformats.org/officeDocument/2006/relationships/hyperlink" Target="https://brozexmarket.ru/" TargetMode="External"/><Relationship Id="rId129" Type="http://schemas.openxmlformats.org/officeDocument/2006/relationships/hyperlink" Target="mailto:arenda@baumall.ru" TargetMode="External"/><Relationship Id="rId54" Type="http://schemas.openxmlformats.org/officeDocument/2006/relationships/hyperlink" Target="http://www.stroylandiya.ru/" TargetMode="External"/><Relationship Id="rId70" Type="http://schemas.openxmlformats.org/officeDocument/2006/relationships/hyperlink" Target="mailto:info@baucenter.ru" TargetMode="External"/><Relationship Id="rId75" Type="http://schemas.openxmlformats.org/officeDocument/2006/relationships/hyperlink" Target="https://vegosm.ru/" TargetMode="External"/><Relationship Id="rId91" Type="http://schemas.openxmlformats.org/officeDocument/2006/relationships/hyperlink" Target="https://colorauto124.ucoz.ru/" TargetMode="External"/><Relationship Id="rId96" Type="http://schemas.openxmlformats.org/officeDocument/2006/relationships/hyperlink" Target="mailto:sibusadba54@mail.ru" TargetMode="External"/><Relationship Id="rId140" Type="http://schemas.openxmlformats.org/officeDocument/2006/relationships/hyperlink" Target="https://ochag-home.ru/" TargetMode="External"/><Relationship Id="rId145" Type="http://schemas.openxmlformats.org/officeDocument/2006/relationships/hyperlink" Target="mailto:n.guseva@stroygigant.ru" TargetMode="External"/><Relationship Id="rId161" Type="http://schemas.openxmlformats.org/officeDocument/2006/relationships/hyperlink" Target="mailto:info@remplanika.ru" TargetMode="External"/><Relationship Id="rId166" Type="http://schemas.openxmlformats.org/officeDocument/2006/relationships/hyperlink" Target="mailto:hozdvor-rzn@mail.ru" TargetMode="External"/><Relationship Id="rId182" Type="http://schemas.openxmlformats.org/officeDocument/2006/relationships/hyperlink" Target="http://www.helmi-opt.ru/" TargetMode="External"/><Relationship Id="rId187" Type="http://schemas.openxmlformats.org/officeDocument/2006/relationships/hyperlink" Target="mailto:barnaul@tg-alterra.ru" TargetMode="External"/><Relationship Id="rId1" Type="http://schemas.openxmlformats.org/officeDocument/2006/relationships/hyperlink" Target="mailto:cmc.72@mail.ru" TargetMode="External"/><Relationship Id="rId6" Type="http://schemas.openxmlformats.org/officeDocument/2006/relationships/hyperlink" Target="http://www.sk70.ru/" TargetMode="External"/><Relationship Id="rId23" Type="http://schemas.openxmlformats.org/officeDocument/2006/relationships/hyperlink" Target="mailto:snab@stroich.su" TargetMode="External"/><Relationship Id="rId28" Type="http://schemas.openxmlformats.org/officeDocument/2006/relationships/hyperlink" Target="http://www.sdvor.com/" TargetMode="External"/><Relationship Id="rId49" Type="http://schemas.openxmlformats.org/officeDocument/2006/relationships/hyperlink" Target="mailto:dobrostroy_30@mail.ru" TargetMode="External"/><Relationship Id="rId114" Type="http://schemas.openxmlformats.org/officeDocument/2006/relationships/hyperlink" Target="https://startonline.ru/" TargetMode="External"/><Relationship Id="rId119" Type="http://schemas.openxmlformats.org/officeDocument/2006/relationships/hyperlink" Target="mailto:info@art-industria.ru" TargetMode="External"/><Relationship Id="rId44" Type="http://schemas.openxmlformats.org/officeDocument/2006/relationships/hyperlink" Target="http://www.optorg.ru/" TargetMode="External"/><Relationship Id="rId60" Type="http://schemas.openxmlformats.org/officeDocument/2006/relationships/hyperlink" Target="http://www.kolorit.ru/" TargetMode="External"/><Relationship Id="rId65" Type="http://schemas.openxmlformats.org/officeDocument/2006/relationships/hyperlink" Target="http://www.berezkazd.ru/" TargetMode="External"/><Relationship Id="rId81" Type="http://schemas.openxmlformats.org/officeDocument/2006/relationships/hyperlink" Target="https://alt-x.ru/" TargetMode="External"/><Relationship Id="rId86" Type="http://schemas.openxmlformats.org/officeDocument/2006/relationships/hyperlink" Target="mailto:info@decor-centre.ru" TargetMode="External"/><Relationship Id="rId130" Type="http://schemas.openxmlformats.org/officeDocument/2006/relationships/hyperlink" Target="https://baumoll.ru/" TargetMode="External"/><Relationship Id="rId135" Type="http://schemas.openxmlformats.org/officeDocument/2006/relationships/hyperlink" Target="https://stroyasya.ru/" TargetMode="External"/><Relationship Id="rId151" Type="http://schemas.openxmlformats.org/officeDocument/2006/relationships/hyperlink" Target="mailto:flugger64@bk.ru" TargetMode="External"/><Relationship Id="rId156" Type="http://schemas.openxmlformats.org/officeDocument/2006/relationships/hyperlink" Target="mailto:makell.pvl@gmail.com" TargetMode="External"/><Relationship Id="rId177" Type="http://schemas.openxmlformats.org/officeDocument/2006/relationships/hyperlink" Target="mailto:vatutina@gektor-nsk.ru" TargetMode="External"/><Relationship Id="rId172" Type="http://schemas.openxmlformats.org/officeDocument/2006/relationships/hyperlink" Target="https://www.nissa-biysk.net/" TargetMode="External"/><Relationship Id="rId193" Type="http://schemas.openxmlformats.org/officeDocument/2006/relationships/hyperlink" Target="mailto:klyukin@apelsin.ru" TargetMode="External"/><Relationship Id="rId13" Type="http://schemas.openxmlformats.org/officeDocument/2006/relationships/hyperlink" Target="mailto:k.s.makarova@stroyparkdiy.ru" TargetMode="External"/><Relationship Id="rId18" Type="http://schemas.openxmlformats.org/officeDocument/2006/relationships/hyperlink" Target="https://www.etsk.ru/" TargetMode="External"/><Relationship Id="rId39" Type="http://schemas.openxmlformats.org/officeDocument/2006/relationships/hyperlink" Target="mailto:2508459@mail.ru" TargetMode="External"/><Relationship Id="rId109" Type="http://schemas.openxmlformats.org/officeDocument/2006/relationships/hyperlink" Target="mailto:zakaz@vimos.ru" TargetMode="External"/><Relationship Id="rId34" Type="http://schemas.openxmlformats.org/officeDocument/2006/relationships/hyperlink" Target="http://www.4stm.ru/" TargetMode="External"/><Relationship Id="rId50" Type="http://schemas.openxmlformats.org/officeDocument/2006/relationships/hyperlink" Target="http://www.&#1076;&#1086;&#1073;&#1088;&#1086;&#1089;&#1090;&#1088;&#1086;&#1081;.&#1088;&#1092;/" TargetMode="External"/><Relationship Id="rId55" Type="http://schemas.openxmlformats.org/officeDocument/2006/relationships/hyperlink" Target="mailto:zakazopt@stroylandiya.ru" TargetMode="External"/><Relationship Id="rId76" Type="http://schemas.openxmlformats.org/officeDocument/2006/relationships/hyperlink" Target="mailto:os@glavtorg24.ru" TargetMode="External"/><Relationship Id="rId97" Type="http://schemas.openxmlformats.org/officeDocument/2006/relationships/hyperlink" Target="https://sibir-usadba.ru/" TargetMode="External"/><Relationship Id="rId104" Type="http://schemas.openxmlformats.org/officeDocument/2006/relationships/hyperlink" Target="mailto:admin@akson.pro" TargetMode="External"/><Relationship Id="rId120" Type="http://schemas.openxmlformats.org/officeDocument/2006/relationships/hyperlink" Target="https://art-industria.ru/" TargetMode="External"/><Relationship Id="rId125" Type="http://schemas.openxmlformats.org/officeDocument/2006/relationships/hyperlink" Target="mailto:axioma@stp.su" TargetMode="External"/><Relationship Id="rId141" Type="http://schemas.openxmlformats.org/officeDocument/2006/relationships/hyperlink" Target="mailto:spektropt1@yandex.ru" TargetMode="External"/><Relationship Id="rId146" Type="http://schemas.openxmlformats.org/officeDocument/2006/relationships/hyperlink" Target="https://stroygigant.ru/" TargetMode="External"/><Relationship Id="rId167" Type="http://schemas.openxmlformats.org/officeDocument/2006/relationships/hyperlink" Target="mailto:olimp01@fa.ru" TargetMode="External"/><Relationship Id="rId188" Type="http://schemas.openxmlformats.org/officeDocument/2006/relationships/hyperlink" Target="http://www.tg-alterra.ru/" TargetMode="External"/><Relationship Id="rId7" Type="http://schemas.openxmlformats.org/officeDocument/2006/relationships/hyperlink" Target="http://www.colorlon.ru/" TargetMode="External"/><Relationship Id="rId71" Type="http://schemas.openxmlformats.org/officeDocument/2006/relationships/hyperlink" Target="https://baucenter.ru/" TargetMode="External"/><Relationship Id="rId92" Type="http://schemas.openxmlformats.org/officeDocument/2006/relationships/hyperlink" Target="mailto:avto@color-st.ru" TargetMode="External"/><Relationship Id="rId162" Type="http://schemas.openxmlformats.org/officeDocument/2006/relationships/hyperlink" Target="https://remplanika.ru/" TargetMode="External"/><Relationship Id="rId183" Type="http://schemas.openxmlformats.org/officeDocument/2006/relationships/hyperlink" Target="mailto:ork.tz1@helmi.ru" TargetMode="External"/><Relationship Id="rId2" Type="http://schemas.openxmlformats.org/officeDocument/2006/relationships/hyperlink" Target="http://www.hoztorg72.ru/" TargetMode="External"/><Relationship Id="rId29" Type="http://schemas.openxmlformats.org/officeDocument/2006/relationships/hyperlink" Target="mailto:tatyshly.um@ladnoskladno.ru" TargetMode="External"/><Relationship Id="rId24" Type="http://schemas.openxmlformats.org/officeDocument/2006/relationships/hyperlink" Target="http://www.sansanch.ru/" TargetMode="External"/><Relationship Id="rId40" Type="http://schemas.openxmlformats.org/officeDocument/2006/relationships/hyperlink" Target="http://www.td-hozmir.ru/" TargetMode="External"/><Relationship Id="rId45" Type="http://schemas.openxmlformats.org/officeDocument/2006/relationships/hyperlink" Target="mailto:beznal@dobrostroy.com" TargetMode="External"/><Relationship Id="rId66" Type="http://schemas.openxmlformats.org/officeDocument/2006/relationships/hyperlink" Target="mailto:ishop@stroy-bum.com" TargetMode="External"/><Relationship Id="rId87" Type="http://schemas.openxmlformats.org/officeDocument/2006/relationships/hyperlink" Target="https://decorativca.ru/" TargetMode="External"/><Relationship Id="rId110" Type="http://schemas.openxmlformats.org/officeDocument/2006/relationships/hyperlink" Target="https://vimos.ru/" TargetMode="External"/><Relationship Id="rId115" Type="http://schemas.openxmlformats.org/officeDocument/2006/relationships/hyperlink" Target="mailto:info@gipermarketdom.ru" TargetMode="External"/><Relationship Id="rId131" Type="http://schemas.openxmlformats.org/officeDocument/2006/relationships/hyperlink" Target="https://benelux-market.ru/" TargetMode="External"/><Relationship Id="rId136" Type="http://schemas.openxmlformats.org/officeDocument/2006/relationships/hyperlink" Target="mailto:info@1001kraska.ru" TargetMode="External"/><Relationship Id="rId157" Type="http://schemas.openxmlformats.org/officeDocument/2006/relationships/hyperlink" Target="mailto:m.n.kalashnikov@gmail.com" TargetMode="External"/><Relationship Id="rId178" Type="http://schemas.openxmlformats.org/officeDocument/2006/relationships/hyperlink" Target="http://www.gektor-nsk.ru/" TargetMode="External"/><Relationship Id="rId61" Type="http://schemas.openxmlformats.org/officeDocument/2006/relationships/hyperlink" Target="mailto:gaynullin@kolorit.ru" TargetMode="External"/><Relationship Id="rId82" Type="http://schemas.openxmlformats.org/officeDocument/2006/relationships/hyperlink" Target="mailto:opt@alt-x.ru" TargetMode="External"/><Relationship Id="rId152" Type="http://schemas.openxmlformats.org/officeDocument/2006/relationships/hyperlink" Target="https://fluegger.ru/" TargetMode="External"/><Relationship Id="rId173" Type="http://schemas.openxmlformats.org/officeDocument/2006/relationships/hyperlink" Target="mailto:info@stroitorg.su" TargetMode="External"/><Relationship Id="rId194" Type="http://schemas.openxmlformats.org/officeDocument/2006/relationships/hyperlink" Target="https://apelsin.ru/" TargetMode="External"/><Relationship Id="rId19" Type="http://schemas.openxmlformats.org/officeDocument/2006/relationships/hyperlink" Target="mailto:snab@etsk.ru" TargetMode="External"/><Relationship Id="rId14" Type="http://schemas.openxmlformats.org/officeDocument/2006/relationships/hyperlink" Target="http://www.stroypark.su/" TargetMode="External"/><Relationship Id="rId30" Type="http://schemas.openxmlformats.org/officeDocument/2006/relationships/hyperlink" Target="http://www.ladnoskladno.ru/" TargetMode="External"/><Relationship Id="rId35" Type="http://schemas.openxmlformats.org/officeDocument/2006/relationships/hyperlink" Target="mailto:sales@tdarsenal.ru" TargetMode="External"/><Relationship Id="rId56" Type="http://schemas.openxmlformats.org/officeDocument/2006/relationships/hyperlink" Target="http://www.stroylandiya.ru/" TargetMode="External"/><Relationship Id="rId77" Type="http://schemas.openxmlformats.org/officeDocument/2006/relationships/hyperlink" Target="https://glavtorg24.ru/" TargetMode="External"/><Relationship Id="rId100" Type="http://schemas.openxmlformats.org/officeDocument/2006/relationships/hyperlink" Target="mailto:info@hss.ru" TargetMode="External"/><Relationship Id="rId105" Type="http://schemas.openxmlformats.org/officeDocument/2006/relationships/hyperlink" Target="https://akson.pro/" TargetMode="External"/><Relationship Id="rId126" Type="http://schemas.openxmlformats.org/officeDocument/2006/relationships/hyperlink" Target="https://aksioma-krsk.ru/" TargetMode="External"/><Relationship Id="rId147" Type="http://schemas.openxmlformats.org/officeDocument/2006/relationships/hyperlink" Target="mailto:stroydepo.com@yandex.ru" TargetMode="External"/><Relationship Id="rId168" Type="http://schemas.openxmlformats.org/officeDocument/2006/relationships/hyperlink" Target="http://www.olimp22.ru/" TargetMode="External"/><Relationship Id="rId8" Type="http://schemas.openxmlformats.org/officeDocument/2006/relationships/hyperlink" Target="mailto:info@domingo.su" TargetMode="External"/><Relationship Id="rId51" Type="http://schemas.openxmlformats.org/officeDocument/2006/relationships/hyperlink" Target="mailto:office@agava-kazan.ru" TargetMode="External"/><Relationship Id="rId72" Type="http://schemas.openxmlformats.org/officeDocument/2006/relationships/hyperlink" Target="mailto:sergey.dyatlov@lenta.com" TargetMode="External"/><Relationship Id="rId93" Type="http://schemas.openxmlformats.org/officeDocument/2006/relationships/hyperlink" Target="https://colorauto124.ucoz.ru/" TargetMode="External"/><Relationship Id="rId98" Type="http://schemas.openxmlformats.org/officeDocument/2006/relationships/hyperlink" Target="mailto:client@dommalera.ru" TargetMode="External"/><Relationship Id="rId121" Type="http://schemas.openxmlformats.org/officeDocument/2006/relationships/hyperlink" Target="mailto:shop@s-b-1.ru" TargetMode="External"/><Relationship Id="rId142" Type="http://schemas.openxmlformats.org/officeDocument/2006/relationships/hyperlink" Target="https://poryadok.ru/" TargetMode="External"/><Relationship Id="rId163" Type="http://schemas.openxmlformats.org/officeDocument/2006/relationships/hyperlink" Target="mailto:sales2@alma-teams.com" TargetMode="External"/><Relationship Id="rId184" Type="http://schemas.openxmlformats.org/officeDocument/2006/relationships/hyperlink" Target="http://www.helmi-opt.ru/" TargetMode="External"/><Relationship Id="rId189" Type="http://schemas.openxmlformats.org/officeDocument/2006/relationships/hyperlink" Target="mailto:barnaul@tg-alterra.ru" TargetMode="External"/><Relationship Id="rId3" Type="http://schemas.openxmlformats.org/officeDocument/2006/relationships/hyperlink" Target="mailto:stroykolor@mail.ru" TargetMode="External"/><Relationship Id="rId25" Type="http://schemas.openxmlformats.org/officeDocument/2006/relationships/hyperlink" Target="mailto:mail@sdvor.com" TargetMode="External"/><Relationship Id="rId46" Type="http://schemas.openxmlformats.org/officeDocument/2006/relationships/hyperlink" Target="http://www.dobrostroy.com/" TargetMode="External"/><Relationship Id="rId67" Type="http://schemas.openxmlformats.org/officeDocument/2006/relationships/hyperlink" Target="http://www.&#1089;&#1090;&#1088;&#1086;&#1080;&#1090;&#1077;&#1083;&#1100;&#1085;&#1099;&#1081;-&#1073;&#1091;&#1084;.&#1088;&#1092;/" TargetMode="External"/><Relationship Id="rId116" Type="http://schemas.openxmlformats.org/officeDocument/2006/relationships/hyperlink" Target="https://gipermarketdom.ru/" TargetMode="External"/><Relationship Id="rId137" Type="http://schemas.openxmlformats.org/officeDocument/2006/relationships/hyperlink" Target="https://1001kraska.ru/" TargetMode="External"/><Relationship Id="rId158" Type="http://schemas.openxmlformats.org/officeDocument/2006/relationships/hyperlink" Target="mailto:oxana.tibrigan@mcf.md" TargetMode="External"/><Relationship Id="rId20" Type="http://schemas.openxmlformats.org/officeDocument/2006/relationships/hyperlink" Target="https://www.etsk.ru/" TargetMode="External"/><Relationship Id="rId41" Type="http://schemas.openxmlformats.org/officeDocument/2006/relationships/hyperlink" Target="mailto:optorg@optorg" TargetMode="External"/><Relationship Id="rId62" Type="http://schemas.openxmlformats.org/officeDocument/2006/relationships/hyperlink" Target="http://www.kolorit.ru/" TargetMode="External"/><Relationship Id="rId83" Type="http://schemas.openxmlformats.org/officeDocument/2006/relationships/hyperlink" Target="https://alt-x.ru/" TargetMode="External"/><Relationship Id="rId88" Type="http://schemas.openxmlformats.org/officeDocument/2006/relationships/hyperlink" Target="mailto:alena.bekker.77@bk.ru" TargetMode="External"/><Relationship Id="rId111" Type="http://schemas.openxmlformats.org/officeDocument/2006/relationships/hyperlink" Target="mailto:shop@dtservice.ru" TargetMode="External"/><Relationship Id="rId132" Type="http://schemas.openxmlformats.org/officeDocument/2006/relationships/hyperlink" Target="mailto:info@kenguru.ru" TargetMode="External"/><Relationship Id="rId153" Type="http://schemas.openxmlformats.org/officeDocument/2006/relationships/hyperlink" Target="mailto:grigoryevsky@vertical.ru" TargetMode="External"/><Relationship Id="rId174" Type="http://schemas.openxmlformats.org/officeDocument/2006/relationships/hyperlink" Target="http://www.stroytorgmoda.ru/" TargetMode="External"/><Relationship Id="rId179" Type="http://schemas.openxmlformats.org/officeDocument/2006/relationships/hyperlink" Target="mailto:ork.tz1@helmi.ru" TargetMode="External"/><Relationship Id="rId190" Type="http://schemas.openxmlformats.org/officeDocument/2006/relationships/hyperlink" Target="http://www.tg-alterra.ru/" TargetMode="External"/><Relationship Id="rId15" Type="http://schemas.openxmlformats.org/officeDocument/2006/relationships/hyperlink" Target="mailto:info@som.su" TargetMode="External"/><Relationship Id="rId36" Type="http://schemas.openxmlformats.org/officeDocument/2006/relationships/hyperlink" Target="http://www.tdarsenal.ru/" TargetMode="External"/><Relationship Id="rId57" Type="http://schemas.openxmlformats.org/officeDocument/2006/relationships/hyperlink" Target="mailto:partner@stroylandiya.ru" TargetMode="External"/><Relationship Id="rId106" Type="http://schemas.openxmlformats.org/officeDocument/2006/relationships/hyperlink" Target="mailto:mail@apelsin.ru" TargetMode="External"/><Relationship Id="rId127" Type="http://schemas.openxmlformats.org/officeDocument/2006/relationships/hyperlink" Target="mailto:tdm@batkomplekt.ru" TargetMode="External"/><Relationship Id="rId10" Type="http://schemas.openxmlformats.org/officeDocument/2006/relationships/hyperlink" Target="http://www.stroysa.tomsk.ru/" TargetMode="External"/><Relationship Id="rId31" Type="http://schemas.openxmlformats.org/officeDocument/2006/relationships/hyperlink" Target="mailto:sale@4stm.ru" TargetMode="External"/><Relationship Id="rId52" Type="http://schemas.openxmlformats.org/officeDocument/2006/relationships/hyperlink" Target="http://www.kazan.megastroy.com/" TargetMode="External"/><Relationship Id="rId73" Type="http://schemas.openxmlformats.org/officeDocument/2006/relationships/hyperlink" Target="http://www.domlenta.ru/" TargetMode="External"/><Relationship Id="rId78" Type="http://schemas.openxmlformats.org/officeDocument/2006/relationships/hyperlink" Target="mailto:hudonogov@glavtorg24.ru" TargetMode="External"/><Relationship Id="rId94" Type="http://schemas.openxmlformats.org/officeDocument/2006/relationships/hyperlink" Target="mailto:zakaz@mirkrasok24.ru" TargetMode="External"/><Relationship Id="rId99" Type="http://schemas.openxmlformats.org/officeDocument/2006/relationships/hyperlink" Target="https://dommalera.ru/" TargetMode="External"/><Relationship Id="rId101" Type="http://schemas.openxmlformats.org/officeDocument/2006/relationships/hyperlink" Target="https://hss.ru/" TargetMode="External"/><Relationship Id="rId122" Type="http://schemas.openxmlformats.org/officeDocument/2006/relationships/hyperlink" Target="https://stroybaza1.ru/" TargetMode="External"/><Relationship Id="rId143" Type="http://schemas.openxmlformats.org/officeDocument/2006/relationships/hyperlink" Target="mailto:protek@protek-vrn.ru" TargetMode="External"/><Relationship Id="rId148" Type="http://schemas.openxmlformats.org/officeDocument/2006/relationships/hyperlink" Target="https://stroydepo.com/" TargetMode="External"/><Relationship Id="rId164" Type="http://schemas.openxmlformats.org/officeDocument/2006/relationships/hyperlink" Target="https://moskva.kenguru.ru/" TargetMode="External"/><Relationship Id="rId169" Type="http://schemas.openxmlformats.org/officeDocument/2006/relationships/hyperlink" Target="mailto:nissa.biysk@mail.ru" TargetMode="External"/><Relationship Id="rId185" Type="http://schemas.openxmlformats.org/officeDocument/2006/relationships/hyperlink" Target="mailto:barnaul@tg-alterra.ru" TargetMode="External"/><Relationship Id="rId4" Type="http://schemas.openxmlformats.org/officeDocument/2006/relationships/hyperlink" Target="http://www.sk70.ru/" TargetMode="External"/><Relationship Id="rId9" Type="http://schemas.openxmlformats.org/officeDocument/2006/relationships/hyperlink" Target="mailto:stroysa@elc.tomsk.ru" TargetMode="External"/><Relationship Id="rId180" Type="http://schemas.openxmlformats.org/officeDocument/2006/relationships/hyperlink" Target="http://www.helmi-opt.ru/" TargetMode="External"/><Relationship Id="rId26" Type="http://schemas.openxmlformats.org/officeDocument/2006/relationships/hyperlink" Target="http://www.sdv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60"/>
  <sheetViews>
    <sheetView tabSelected="1" workbookViewId="0">
      <selection activeCell="D169" sqref="D169"/>
    </sheetView>
  </sheetViews>
  <sheetFormatPr defaultRowHeight="15" x14ac:dyDescent="0.25"/>
  <cols>
    <col min="1" max="1" width="28.5703125" bestFit="1" customWidth="1"/>
    <col min="2" max="2" width="32.7109375" bestFit="1" customWidth="1"/>
    <col min="3" max="3" width="19.85546875" bestFit="1" customWidth="1"/>
    <col min="4" max="4" width="25.7109375" customWidth="1"/>
    <col min="5" max="5" width="23.140625" bestFit="1" customWidth="1"/>
    <col min="6" max="6" width="26.140625" customWidth="1"/>
    <col min="7" max="7" width="20.28515625" bestFit="1" customWidth="1"/>
    <col min="8" max="8" width="23.5703125" customWidth="1"/>
    <col min="9" max="9" width="32.42578125" bestFit="1" customWidth="1"/>
    <col min="10" max="11" width="30" bestFit="1" customWidth="1"/>
    <col min="12" max="12" width="30.5703125" bestFit="1" customWidth="1"/>
    <col min="13" max="13" width="25.85546875" bestFit="1" customWidth="1"/>
    <col min="14" max="14" width="13.5703125" bestFit="1" customWidth="1"/>
    <col min="15" max="15" width="28.85546875" bestFit="1" customWidth="1"/>
    <col min="16" max="16" width="25.5703125" bestFit="1" customWidth="1"/>
    <col min="17" max="17" width="21.5703125" bestFit="1" customWidth="1"/>
    <col min="18" max="18" width="21.140625" customWidth="1"/>
    <col min="19" max="19" width="20.85546875" bestFit="1" customWidth="1"/>
    <col min="20" max="20" width="15.28515625" customWidth="1"/>
    <col min="21" max="21" width="15.140625" customWidth="1"/>
    <col min="22" max="22" width="23.28515625" bestFit="1" customWidth="1"/>
    <col min="23" max="23" width="19.85546875" bestFit="1" customWidth="1"/>
    <col min="24" max="24" width="23.28515625" bestFit="1" customWidth="1"/>
    <col min="25" max="25" width="24.7109375" bestFit="1" customWidth="1"/>
    <col min="26" max="26" width="29.7109375" bestFit="1" customWidth="1"/>
    <col min="27" max="27" width="35.28515625" customWidth="1"/>
    <col min="28" max="28" width="28.140625" bestFit="1" customWidth="1"/>
    <col min="29" max="29" width="14.42578125" bestFit="1" customWidth="1"/>
  </cols>
  <sheetData>
    <row r="1" spans="1:29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983</v>
      </c>
      <c r="P1" s="2" t="s">
        <v>14</v>
      </c>
      <c r="Q1" s="2" t="s">
        <v>15</v>
      </c>
      <c r="R1" s="2" t="s">
        <v>16</v>
      </c>
      <c r="S1" s="5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6" t="s">
        <v>27</v>
      </c>
    </row>
    <row r="2" spans="1:29" ht="120" hidden="1" x14ac:dyDescent="0.25">
      <c r="A2" s="7" t="s">
        <v>28</v>
      </c>
      <c r="B2" s="8" t="s">
        <v>29</v>
      </c>
      <c r="C2" s="9" t="s">
        <v>30</v>
      </c>
      <c r="D2" s="9" t="s">
        <v>31</v>
      </c>
      <c r="E2" s="9">
        <v>7203445150</v>
      </c>
      <c r="F2" s="9">
        <v>160569</v>
      </c>
      <c r="G2" s="9">
        <v>160000</v>
      </c>
      <c r="H2" s="10" t="s">
        <v>32</v>
      </c>
      <c r="I2" s="10"/>
      <c r="J2" s="9" t="s">
        <v>33</v>
      </c>
      <c r="K2" s="11" t="s">
        <v>34</v>
      </c>
      <c r="L2" s="12"/>
      <c r="M2" s="13"/>
      <c r="N2" s="13"/>
      <c r="O2" s="9" t="s">
        <v>35</v>
      </c>
      <c r="P2" s="14" t="s">
        <v>36</v>
      </c>
      <c r="Q2" s="14" t="s">
        <v>37</v>
      </c>
      <c r="R2" s="15" t="s">
        <v>38</v>
      </c>
      <c r="S2" s="16">
        <v>46054</v>
      </c>
      <c r="T2" s="17" t="s">
        <v>39</v>
      </c>
      <c r="U2" s="17" t="s">
        <v>40</v>
      </c>
      <c r="V2" s="17" t="s">
        <v>41</v>
      </c>
      <c r="W2" s="17" t="s">
        <v>42</v>
      </c>
      <c r="X2" s="10" t="s">
        <v>43</v>
      </c>
      <c r="Y2" s="17" t="s">
        <v>44</v>
      </c>
      <c r="Z2" s="17" t="s">
        <v>45</v>
      </c>
      <c r="AA2" s="17" t="s">
        <v>46</v>
      </c>
      <c r="AB2" s="17" t="s">
        <v>41</v>
      </c>
      <c r="AC2" s="18" t="s">
        <v>41</v>
      </c>
    </row>
    <row r="3" spans="1:29" ht="90" hidden="1" x14ac:dyDescent="0.25">
      <c r="A3" s="19" t="s">
        <v>28</v>
      </c>
      <c r="B3" s="20" t="s">
        <v>47</v>
      </c>
      <c r="C3" s="21" t="s">
        <v>48</v>
      </c>
      <c r="D3" s="12" t="s">
        <v>49</v>
      </c>
      <c r="E3" s="21">
        <v>2223608741</v>
      </c>
      <c r="F3" s="21">
        <v>495185</v>
      </c>
      <c r="G3" s="21">
        <v>442200</v>
      </c>
      <c r="H3" s="22" t="s">
        <v>50</v>
      </c>
      <c r="I3" s="22" t="s">
        <v>51</v>
      </c>
      <c r="J3" s="21" t="s">
        <v>52</v>
      </c>
      <c r="K3" s="23" t="s">
        <v>53</v>
      </c>
      <c r="L3" s="24" t="s">
        <v>54</v>
      </c>
      <c r="M3" s="25" t="s">
        <v>55</v>
      </c>
      <c r="N3" s="26">
        <v>8913213954</v>
      </c>
      <c r="O3" s="26" t="s">
        <v>35</v>
      </c>
      <c r="P3" s="27" t="s">
        <v>56</v>
      </c>
      <c r="Q3" s="27" t="s">
        <v>57</v>
      </c>
      <c r="R3" s="28" t="s">
        <v>58</v>
      </c>
      <c r="S3" s="29">
        <v>46078</v>
      </c>
      <c r="T3" s="30" t="s">
        <v>39</v>
      </c>
      <c r="U3" s="30" t="s">
        <v>59</v>
      </c>
      <c r="V3" s="30">
        <v>5</v>
      </c>
      <c r="W3" s="30">
        <v>5000</v>
      </c>
      <c r="X3" s="31" t="s">
        <v>60</v>
      </c>
      <c r="Y3" s="30" t="s">
        <v>61</v>
      </c>
      <c r="Z3" s="30" t="s">
        <v>62</v>
      </c>
      <c r="AA3" s="30" t="s">
        <v>63</v>
      </c>
      <c r="AB3" s="30" t="s">
        <v>64</v>
      </c>
      <c r="AC3" s="32"/>
    </row>
    <row r="4" spans="1:29" ht="75" hidden="1" x14ac:dyDescent="0.25">
      <c r="A4" s="7" t="s">
        <v>28</v>
      </c>
      <c r="B4" s="8" t="s">
        <v>47</v>
      </c>
      <c r="C4" s="9" t="s">
        <v>65</v>
      </c>
      <c r="D4" s="9" t="s">
        <v>66</v>
      </c>
      <c r="E4" s="9">
        <v>2204017711</v>
      </c>
      <c r="F4" s="9">
        <v>3900878</v>
      </c>
      <c r="G4" s="9">
        <v>4000000</v>
      </c>
      <c r="H4" s="10" t="s">
        <v>67</v>
      </c>
      <c r="I4" s="10"/>
      <c r="J4" s="9" t="s">
        <v>68</v>
      </c>
      <c r="K4" s="23" t="s">
        <v>69</v>
      </c>
      <c r="L4" s="24"/>
      <c r="M4" s="33" t="s">
        <v>70</v>
      </c>
      <c r="N4" s="34">
        <v>89831068565</v>
      </c>
      <c r="O4" s="34" t="s">
        <v>35</v>
      </c>
      <c r="P4" s="14" t="s">
        <v>71</v>
      </c>
      <c r="Q4" s="35" t="s">
        <v>72</v>
      </c>
      <c r="R4" s="15" t="s">
        <v>73</v>
      </c>
      <c r="S4" s="36">
        <v>46079</v>
      </c>
      <c r="T4" s="37" t="s">
        <v>39</v>
      </c>
      <c r="U4" s="37" t="s">
        <v>59</v>
      </c>
      <c r="V4" s="37" t="s">
        <v>41</v>
      </c>
      <c r="W4" s="37" t="s">
        <v>42</v>
      </c>
      <c r="X4" s="38" t="s">
        <v>60</v>
      </c>
      <c r="Y4" s="37" t="s">
        <v>74</v>
      </c>
      <c r="Z4" s="37" t="s">
        <v>75</v>
      </c>
      <c r="AA4" s="37" t="s">
        <v>76</v>
      </c>
      <c r="AB4" s="37" t="s">
        <v>64</v>
      </c>
      <c r="AC4" s="39"/>
    </row>
    <row r="5" spans="1:29" ht="75" hidden="1" x14ac:dyDescent="0.25">
      <c r="A5" s="19" t="s">
        <v>28</v>
      </c>
      <c r="B5" s="20" t="s">
        <v>47</v>
      </c>
      <c r="C5" s="21" t="s">
        <v>65</v>
      </c>
      <c r="D5" s="21" t="s">
        <v>66</v>
      </c>
      <c r="E5" s="21">
        <v>2204017711</v>
      </c>
      <c r="F5" s="21">
        <v>3900878</v>
      </c>
      <c r="G5" s="21">
        <v>4000000</v>
      </c>
      <c r="H5" s="22" t="s">
        <v>67</v>
      </c>
      <c r="I5" s="22"/>
      <c r="J5" s="21" t="s">
        <v>68</v>
      </c>
      <c r="K5" s="23" t="s">
        <v>69</v>
      </c>
      <c r="L5" s="24"/>
      <c r="M5" s="25" t="s">
        <v>70</v>
      </c>
      <c r="N5" s="26">
        <v>89831068565</v>
      </c>
      <c r="O5" s="26" t="s">
        <v>35</v>
      </c>
      <c r="P5" s="27" t="s">
        <v>71</v>
      </c>
      <c r="Q5" s="40" t="s">
        <v>72</v>
      </c>
      <c r="R5" s="28" t="s">
        <v>73</v>
      </c>
      <c r="S5" s="29">
        <v>46079</v>
      </c>
      <c r="T5" s="30" t="s">
        <v>39</v>
      </c>
      <c r="U5" s="30" t="s">
        <v>59</v>
      </c>
      <c r="V5" s="30" t="s">
        <v>41</v>
      </c>
      <c r="W5" s="30" t="s">
        <v>42</v>
      </c>
      <c r="X5" s="31" t="s">
        <v>60</v>
      </c>
      <c r="Y5" s="30" t="s">
        <v>74</v>
      </c>
      <c r="Z5" s="30" t="s">
        <v>75</v>
      </c>
      <c r="AA5" s="30" t="s">
        <v>76</v>
      </c>
      <c r="AB5" s="30" t="s">
        <v>64</v>
      </c>
      <c r="AC5" s="32"/>
    </row>
    <row r="6" spans="1:29" ht="60" hidden="1" x14ac:dyDescent="0.25">
      <c r="A6" s="7" t="s">
        <v>28</v>
      </c>
      <c r="B6" s="8" t="s">
        <v>47</v>
      </c>
      <c r="C6" s="9" t="s">
        <v>77</v>
      </c>
      <c r="D6" s="9" t="s">
        <v>78</v>
      </c>
      <c r="E6" s="9">
        <v>5403217005</v>
      </c>
      <c r="F6" s="9">
        <v>586890</v>
      </c>
      <c r="G6" s="9">
        <v>621400</v>
      </c>
      <c r="H6" s="10" t="s">
        <v>79</v>
      </c>
      <c r="I6" s="10" t="s">
        <v>80</v>
      </c>
      <c r="J6" s="9" t="s">
        <v>81</v>
      </c>
      <c r="K6" s="23" t="s">
        <v>82</v>
      </c>
      <c r="L6" s="24"/>
      <c r="M6" s="33" t="s">
        <v>83</v>
      </c>
      <c r="N6" s="34">
        <v>89137805353</v>
      </c>
      <c r="O6" s="34" t="s">
        <v>35</v>
      </c>
      <c r="P6" s="14" t="s">
        <v>84</v>
      </c>
      <c r="Q6" s="14" t="s">
        <v>85</v>
      </c>
      <c r="R6" s="15" t="s">
        <v>86</v>
      </c>
      <c r="S6" s="36">
        <v>45854</v>
      </c>
      <c r="T6" s="37" t="s">
        <v>39</v>
      </c>
      <c r="U6" s="37" t="s">
        <v>87</v>
      </c>
      <c r="V6" s="37" t="s">
        <v>41</v>
      </c>
      <c r="W6" s="37" t="s">
        <v>42</v>
      </c>
      <c r="X6" s="38" t="s">
        <v>60</v>
      </c>
      <c r="Y6" s="37" t="s">
        <v>88</v>
      </c>
      <c r="Z6" s="37" t="s">
        <v>89</v>
      </c>
      <c r="AA6" s="37" t="s">
        <v>90</v>
      </c>
      <c r="AB6" s="37" t="s">
        <v>64</v>
      </c>
      <c r="AC6" s="39"/>
    </row>
    <row r="7" spans="1:29" ht="90" hidden="1" x14ac:dyDescent="0.25">
      <c r="A7" s="19" t="s">
        <v>28</v>
      </c>
      <c r="B7" s="20" t="s">
        <v>47</v>
      </c>
      <c r="C7" s="21" t="s">
        <v>77</v>
      </c>
      <c r="D7" s="12" t="s">
        <v>91</v>
      </c>
      <c r="E7" s="21">
        <v>5404374480</v>
      </c>
      <c r="F7" s="21"/>
      <c r="G7" s="21">
        <v>947200</v>
      </c>
      <c r="H7" s="22" t="s">
        <v>92</v>
      </c>
      <c r="I7" s="22" t="s">
        <v>93</v>
      </c>
      <c r="J7" s="21" t="s">
        <v>94</v>
      </c>
      <c r="K7" s="23" t="s">
        <v>95</v>
      </c>
      <c r="L7" s="24"/>
      <c r="M7" s="31" t="s">
        <v>96</v>
      </c>
      <c r="N7" s="21">
        <v>83832551153</v>
      </c>
      <c r="O7" s="21" t="s">
        <v>35</v>
      </c>
      <c r="P7" s="41" t="s">
        <v>97</v>
      </c>
      <c r="Q7" s="42" t="s">
        <v>98</v>
      </c>
      <c r="R7" s="43" t="s">
        <v>99</v>
      </c>
      <c r="S7" s="44">
        <v>46170</v>
      </c>
      <c r="T7" s="45" t="s">
        <v>39</v>
      </c>
      <c r="U7" s="45" t="s">
        <v>59</v>
      </c>
      <c r="V7" s="45" t="s">
        <v>41</v>
      </c>
      <c r="W7" s="45">
        <v>7000</v>
      </c>
      <c r="X7" s="22" t="s">
        <v>60</v>
      </c>
      <c r="Y7" s="45" t="s">
        <v>100</v>
      </c>
      <c r="Z7" s="45" t="s">
        <v>101</v>
      </c>
      <c r="AA7" s="45" t="s">
        <v>102</v>
      </c>
      <c r="AB7" s="45" t="s">
        <v>103</v>
      </c>
      <c r="AC7" s="46"/>
    </row>
    <row r="8" spans="1:29" ht="60" hidden="1" x14ac:dyDescent="0.25">
      <c r="A8" s="7" t="s">
        <v>28</v>
      </c>
      <c r="B8" s="8" t="s">
        <v>47</v>
      </c>
      <c r="C8" s="9" t="s">
        <v>104</v>
      </c>
      <c r="D8" s="12" t="s">
        <v>105</v>
      </c>
      <c r="E8" s="9">
        <v>5404088507</v>
      </c>
      <c r="F8" s="9"/>
      <c r="G8" s="9">
        <v>19800</v>
      </c>
      <c r="H8" s="10" t="s">
        <v>106</v>
      </c>
      <c r="I8" s="10" t="s">
        <v>107</v>
      </c>
      <c r="J8" s="9" t="s">
        <v>108</v>
      </c>
      <c r="K8" s="11" t="s">
        <v>109</v>
      </c>
      <c r="L8" s="12" t="s">
        <v>110</v>
      </c>
      <c r="M8" s="13"/>
      <c r="N8" s="13"/>
      <c r="O8" s="9"/>
      <c r="P8" s="17"/>
      <c r="Q8" s="47"/>
      <c r="R8" s="15"/>
      <c r="S8" s="48">
        <v>45854</v>
      </c>
      <c r="T8" s="17" t="s">
        <v>111</v>
      </c>
      <c r="U8" s="17" t="s">
        <v>77</v>
      </c>
      <c r="V8" s="17" t="s">
        <v>41</v>
      </c>
      <c r="W8" s="17">
        <v>2000</v>
      </c>
      <c r="X8" s="10" t="s">
        <v>112</v>
      </c>
      <c r="Y8" s="17" t="s">
        <v>113</v>
      </c>
      <c r="Z8" s="17" t="s">
        <v>114</v>
      </c>
      <c r="AA8" s="17" t="s">
        <v>115</v>
      </c>
      <c r="AB8" s="17" t="s">
        <v>116</v>
      </c>
      <c r="AC8" s="18"/>
    </row>
    <row r="9" spans="1:29" ht="60" hidden="1" x14ac:dyDescent="0.25">
      <c r="A9" s="19" t="s">
        <v>28</v>
      </c>
      <c r="B9" s="20" t="s">
        <v>47</v>
      </c>
      <c r="C9" s="21" t="s">
        <v>77</v>
      </c>
      <c r="D9" s="21" t="s">
        <v>117</v>
      </c>
      <c r="E9" s="21">
        <v>5410084959</v>
      </c>
      <c r="F9" s="21">
        <v>6557626</v>
      </c>
      <c r="G9" s="21">
        <v>5800000</v>
      </c>
      <c r="H9" s="22" t="s">
        <v>118</v>
      </c>
      <c r="I9" s="22" t="s">
        <v>119</v>
      </c>
      <c r="J9" s="21" t="s">
        <v>120</v>
      </c>
      <c r="K9" s="23" t="s">
        <v>121</v>
      </c>
      <c r="L9" s="24"/>
      <c r="M9" s="31" t="s">
        <v>122</v>
      </c>
      <c r="N9" s="49">
        <v>89232255115</v>
      </c>
      <c r="O9" s="21" t="s">
        <v>35</v>
      </c>
      <c r="P9" s="42" t="s">
        <v>123</v>
      </c>
      <c r="Q9" s="42" t="s">
        <v>124</v>
      </c>
      <c r="R9" s="43" t="s">
        <v>125</v>
      </c>
      <c r="S9" s="44">
        <v>45854</v>
      </c>
      <c r="T9" s="45" t="s">
        <v>39</v>
      </c>
      <c r="U9" s="45" t="s">
        <v>126</v>
      </c>
      <c r="V9" s="45" t="s">
        <v>41</v>
      </c>
      <c r="W9" s="45">
        <v>7000</v>
      </c>
      <c r="X9" s="22" t="s">
        <v>112</v>
      </c>
      <c r="Y9" s="45" t="s">
        <v>127</v>
      </c>
      <c r="Z9" s="45"/>
      <c r="AA9" s="45" t="s">
        <v>128</v>
      </c>
      <c r="AB9" s="45"/>
      <c r="AC9" s="46"/>
    </row>
    <row r="10" spans="1:29" ht="75" hidden="1" x14ac:dyDescent="0.25">
      <c r="A10" s="7" t="s">
        <v>28</v>
      </c>
      <c r="B10" s="8" t="s">
        <v>47</v>
      </c>
      <c r="C10" s="9" t="s">
        <v>129</v>
      </c>
      <c r="D10" s="9" t="s">
        <v>130</v>
      </c>
      <c r="E10" s="9">
        <v>7017438229</v>
      </c>
      <c r="F10" s="9"/>
      <c r="G10" s="9">
        <v>123000</v>
      </c>
      <c r="H10" s="10" t="s">
        <v>131</v>
      </c>
      <c r="I10" s="10"/>
      <c r="J10" s="9" t="s">
        <v>132</v>
      </c>
      <c r="K10" s="11" t="s">
        <v>133</v>
      </c>
      <c r="L10" s="12"/>
      <c r="M10" s="10" t="s">
        <v>134</v>
      </c>
      <c r="N10" s="13"/>
      <c r="O10" s="9" t="s">
        <v>35</v>
      </c>
      <c r="P10" s="14" t="s">
        <v>135</v>
      </c>
      <c r="Q10" s="35" t="s">
        <v>136</v>
      </c>
      <c r="R10" s="15" t="s">
        <v>137</v>
      </c>
      <c r="S10" s="48">
        <v>45925</v>
      </c>
      <c r="T10" s="17" t="s">
        <v>39</v>
      </c>
      <c r="U10" s="17" t="s">
        <v>138</v>
      </c>
      <c r="V10" s="17" t="s">
        <v>41</v>
      </c>
      <c r="W10" s="17">
        <v>3000</v>
      </c>
      <c r="X10" s="10" t="s">
        <v>112</v>
      </c>
      <c r="Y10" s="17" t="s">
        <v>139</v>
      </c>
      <c r="Z10" s="17" t="s">
        <v>89</v>
      </c>
      <c r="AA10" s="17" t="s">
        <v>140</v>
      </c>
      <c r="AB10" s="17"/>
      <c r="AC10" s="18"/>
    </row>
    <row r="11" spans="1:29" ht="75" hidden="1" x14ac:dyDescent="0.25">
      <c r="A11" s="19" t="s">
        <v>28</v>
      </c>
      <c r="B11" s="20" t="s">
        <v>47</v>
      </c>
      <c r="C11" s="21" t="s">
        <v>129</v>
      </c>
      <c r="D11" s="21" t="s">
        <v>130</v>
      </c>
      <c r="E11" s="21">
        <v>7017438229</v>
      </c>
      <c r="F11" s="21"/>
      <c r="G11" s="21">
        <v>123000</v>
      </c>
      <c r="H11" s="50" t="s">
        <v>131</v>
      </c>
      <c r="I11" s="50"/>
      <c r="J11" s="21" t="s">
        <v>132</v>
      </c>
      <c r="K11" s="11" t="s">
        <v>133</v>
      </c>
      <c r="L11" s="12"/>
      <c r="M11" s="22" t="s">
        <v>134</v>
      </c>
      <c r="N11" s="50"/>
      <c r="O11" s="21" t="s">
        <v>141</v>
      </c>
      <c r="P11" s="27" t="s">
        <v>142</v>
      </c>
      <c r="Q11" s="40" t="s">
        <v>136</v>
      </c>
      <c r="R11" s="28" t="s">
        <v>143</v>
      </c>
      <c r="S11" s="44">
        <v>45926</v>
      </c>
      <c r="T11" s="45" t="s">
        <v>39</v>
      </c>
      <c r="U11" s="45" t="s">
        <v>138</v>
      </c>
      <c r="V11" s="45" t="s">
        <v>41</v>
      </c>
      <c r="W11" s="45">
        <v>3001</v>
      </c>
      <c r="X11" s="22" t="s">
        <v>112</v>
      </c>
      <c r="Y11" s="45" t="s">
        <v>144</v>
      </c>
      <c r="Z11" s="45" t="s">
        <v>89</v>
      </c>
      <c r="AA11" s="45" t="s">
        <v>140</v>
      </c>
      <c r="AB11" s="45"/>
      <c r="AC11" s="46"/>
    </row>
    <row r="12" spans="1:29" ht="75" hidden="1" x14ac:dyDescent="0.25">
      <c r="A12" s="7" t="s">
        <v>28</v>
      </c>
      <c r="B12" s="8" t="s">
        <v>47</v>
      </c>
      <c r="C12" s="9" t="s">
        <v>48</v>
      </c>
      <c r="D12" s="9" t="s">
        <v>145</v>
      </c>
      <c r="E12" s="9">
        <v>2208015955</v>
      </c>
      <c r="F12" s="9">
        <v>4899519</v>
      </c>
      <c r="G12" s="9">
        <v>4600000</v>
      </c>
      <c r="H12" s="13" t="s">
        <v>146</v>
      </c>
      <c r="I12" s="13"/>
      <c r="J12" s="9" t="s">
        <v>147</v>
      </c>
      <c r="K12" s="23" t="s">
        <v>148</v>
      </c>
      <c r="L12" s="24"/>
      <c r="M12" s="38" t="s">
        <v>149</v>
      </c>
      <c r="N12" s="34">
        <v>89069647146</v>
      </c>
      <c r="O12" s="34" t="s">
        <v>35</v>
      </c>
      <c r="P12" s="14" t="s">
        <v>150</v>
      </c>
      <c r="Q12" s="35" t="s">
        <v>151</v>
      </c>
      <c r="R12" s="15" t="s">
        <v>152</v>
      </c>
      <c r="S12" s="36">
        <v>46078</v>
      </c>
      <c r="T12" s="37" t="s">
        <v>153</v>
      </c>
      <c r="U12" s="37" t="s">
        <v>154</v>
      </c>
      <c r="V12" s="37">
        <v>16</v>
      </c>
      <c r="W12" s="37">
        <v>1000</v>
      </c>
      <c r="X12" s="38" t="s">
        <v>41</v>
      </c>
      <c r="Y12" s="37"/>
      <c r="Z12" s="37" t="s">
        <v>89</v>
      </c>
      <c r="AA12" s="37" t="s">
        <v>155</v>
      </c>
      <c r="AB12" s="37"/>
      <c r="AC12" s="39"/>
    </row>
    <row r="13" spans="1:29" ht="75" hidden="1" x14ac:dyDescent="0.25">
      <c r="A13" s="19" t="s">
        <v>28</v>
      </c>
      <c r="B13" s="20" t="s">
        <v>47</v>
      </c>
      <c r="C13" s="21" t="s">
        <v>48</v>
      </c>
      <c r="D13" s="21" t="s">
        <v>145</v>
      </c>
      <c r="E13" s="21">
        <v>2208015955</v>
      </c>
      <c r="F13" s="21">
        <v>4899519</v>
      </c>
      <c r="G13" s="21">
        <v>4600000</v>
      </c>
      <c r="H13" s="50" t="s">
        <v>146</v>
      </c>
      <c r="I13" s="50"/>
      <c r="J13" s="21" t="s">
        <v>147</v>
      </c>
      <c r="K13" s="23" t="s">
        <v>148</v>
      </c>
      <c r="L13" s="24"/>
      <c r="M13" s="31" t="s">
        <v>149</v>
      </c>
      <c r="N13" s="26">
        <v>89069647146</v>
      </c>
      <c r="O13" s="26" t="s">
        <v>35</v>
      </c>
      <c r="P13" s="27" t="s">
        <v>150</v>
      </c>
      <c r="Q13" s="40" t="s">
        <v>151</v>
      </c>
      <c r="R13" s="28" t="s">
        <v>152</v>
      </c>
      <c r="S13" s="29">
        <v>46078</v>
      </c>
      <c r="T13" s="30" t="s">
        <v>153</v>
      </c>
      <c r="U13" s="30" t="s">
        <v>154</v>
      </c>
      <c r="V13" s="30">
        <v>16</v>
      </c>
      <c r="W13" s="30">
        <v>1000</v>
      </c>
      <c r="X13" s="31" t="s">
        <v>41</v>
      </c>
      <c r="Y13" s="30"/>
      <c r="Z13" s="30" t="s">
        <v>89</v>
      </c>
      <c r="AA13" s="30" t="s">
        <v>155</v>
      </c>
      <c r="AB13" s="30"/>
      <c r="AC13" s="32"/>
    </row>
    <row r="14" spans="1:29" ht="75" hidden="1" x14ac:dyDescent="0.25">
      <c r="A14" s="7" t="s">
        <v>28</v>
      </c>
      <c r="B14" s="8" t="s">
        <v>47</v>
      </c>
      <c r="C14" s="9" t="s">
        <v>48</v>
      </c>
      <c r="D14" s="9" t="s">
        <v>145</v>
      </c>
      <c r="E14" s="9">
        <v>2208015955</v>
      </c>
      <c r="F14" s="9">
        <v>4899519</v>
      </c>
      <c r="G14" s="9">
        <v>4600000</v>
      </c>
      <c r="H14" s="10" t="s">
        <v>146</v>
      </c>
      <c r="I14" s="10"/>
      <c r="J14" s="9" t="s">
        <v>147</v>
      </c>
      <c r="K14" s="23" t="s">
        <v>148</v>
      </c>
      <c r="L14" s="24"/>
      <c r="M14" s="38" t="s">
        <v>149</v>
      </c>
      <c r="N14" s="34">
        <v>89069647146</v>
      </c>
      <c r="O14" s="34" t="s">
        <v>35</v>
      </c>
      <c r="P14" s="14" t="s">
        <v>150</v>
      </c>
      <c r="Q14" s="35" t="s">
        <v>151</v>
      </c>
      <c r="R14" s="15" t="s">
        <v>152</v>
      </c>
      <c r="S14" s="36">
        <v>46078</v>
      </c>
      <c r="T14" s="37" t="s">
        <v>153</v>
      </c>
      <c r="U14" s="37" t="s">
        <v>154</v>
      </c>
      <c r="V14" s="37">
        <v>16</v>
      </c>
      <c r="W14" s="37">
        <v>1000</v>
      </c>
      <c r="X14" s="38" t="s">
        <v>41</v>
      </c>
      <c r="Y14" s="37"/>
      <c r="Z14" s="37" t="s">
        <v>89</v>
      </c>
      <c r="AA14" s="37" t="s">
        <v>155</v>
      </c>
      <c r="AB14" s="37"/>
      <c r="AC14" s="39"/>
    </row>
    <row r="15" spans="1:29" ht="75" hidden="1" x14ac:dyDescent="0.25">
      <c r="A15" s="19" t="s">
        <v>28</v>
      </c>
      <c r="B15" s="20" t="s">
        <v>47</v>
      </c>
      <c r="C15" s="21" t="s">
        <v>156</v>
      </c>
      <c r="D15" s="21" t="s">
        <v>157</v>
      </c>
      <c r="E15" s="21">
        <v>5404289490</v>
      </c>
      <c r="F15" s="21">
        <v>3897439</v>
      </c>
      <c r="G15" s="21">
        <v>3600000</v>
      </c>
      <c r="H15" s="50" t="s">
        <v>118</v>
      </c>
      <c r="I15" s="50" t="s">
        <v>158</v>
      </c>
      <c r="J15" s="21" t="s">
        <v>159</v>
      </c>
      <c r="K15" s="11" t="s">
        <v>160</v>
      </c>
      <c r="L15" s="12"/>
      <c r="M15" s="50"/>
      <c r="N15" s="50"/>
      <c r="O15" s="21" t="s">
        <v>35</v>
      </c>
      <c r="P15" s="27" t="s">
        <v>161</v>
      </c>
      <c r="Q15" s="27" t="s">
        <v>162</v>
      </c>
      <c r="R15" s="51" t="s">
        <v>163</v>
      </c>
      <c r="S15" s="44">
        <v>45854</v>
      </c>
      <c r="T15" s="45" t="s">
        <v>153</v>
      </c>
      <c r="U15" s="45" t="s">
        <v>77</v>
      </c>
      <c r="V15" s="45">
        <v>2</v>
      </c>
      <c r="W15" s="45" t="s">
        <v>41</v>
      </c>
      <c r="X15" s="22" t="s">
        <v>41</v>
      </c>
      <c r="Y15" s="45"/>
      <c r="Z15" s="45" t="s">
        <v>164</v>
      </c>
      <c r="AA15" s="45" t="s">
        <v>128</v>
      </c>
      <c r="AB15" s="45"/>
      <c r="AC15" s="46"/>
    </row>
    <row r="16" spans="1:29" ht="150" hidden="1" x14ac:dyDescent="0.25">
      <c r="A16" s="7" t="s">
        <v>28</v>
      </c>
      <c r="B16" s="8" t="s">
        <v>47</v>
      </c>
      <c r="C16" s="9" t="s">
        <v>165</v>
      </c>
      <c r="D16" s="9" t="s">
        <v>166</v>
      </c>
      <c r="E16" s="9" t="s">
        <v>167</v>
      </c>
      <c r="F16" s="9"/>
      <c r="G16" s="9" t="s">
        <v>168</v>
      </c>
      <c r="H16" s="13" t="s">
        <v>169</v>
      </c>
      <c r="I16" s="13" t="s">
        <v>170</v>
      </c>
      <c r="J16" s="9" t="s">
        <v>171</v>
      </c>
      <c r="K16" s="11" t="s">
        <v>172</v>
      </c>
      <c r="L16" s="12"/>
      <c r="M16" s="13"/>
      <c r="N16" s="13"/>
      <c r="O16" s="9" t="s">
        <v>35</v>
      </c>
      <c r="P16" s="14" t="s">
        <v>173</v>
      </c>
      <c r="Q16" s="14" t="s">
        <v>174</v>
      </c>
      <c r="R16" s="52" t="s">
        <v>175</v>
      </c>
      <c r="S16" s="9" t="s">
        <v>41</v>
      </c>
      <c r="T16" s="17" t="s">
        <v>153</v>
      </c>
      <c r="U16" s="17" t="s">
        <v>165</v>
      </c>
      <c r="V16" s="17">
        <v>19</v>
      </c>
      <c r="W16" s="17" t="s">
        <v>41</v>
      </c>
      <c r="X16" s="10" t="s">
        <v>41</v>
      </c>
      <c r="Y16" s="17" t="s">
        <v>41</v>
      </c>
      <c r="Z16" s="17" t="s">
        <v>176</v>
      </c>
      <c r="AA16" s="17" t="s">
        <v>177</v>
      </c>
      <c r="AB16" s="17"/>
      <c r="AC16" s="18"/>
    </row>
    <row r="17" spans="1:29" ht="90" hidden="1" x14ac:dyDescent="0.25">
      <c r="A17" s="19" t="s">
        <v>28</v>
      </c>
      <c r="B17" s="20" t="s">
        <v>47</v>
      </c>
      <c r="C17" s="21" t="s">
        <v>129</v>
      </c>
      <c r="D17" s="21" t="s">
        <v>178</v>
      </c>
      <c r="E17" s="21">
        <v>7017343859</v>
      </c>
      <c r="F17" s="21"/>
      <c r="G17" s="21">
        <v>1200000</v>
      </c>
      <c r="H17" s="50" t="s">
        <v>179</v>
      </c>
      <c r="I17" s="50" t="s">
        <v>180</v>
      </c>
      <c r="J17" s="21" t="s">
        <v>181</v>
      </c>
      <c r="K17" s="11" t="s">
        <v>182</v>
      </c>
      <c r="L17" s="12"/>
      <c r="M17" s="50"/>
      <c r="N17" s="50"/>
      <c r="O17" s="21" t="s">
        <v>35</v>
      </c>
      <c r="P17" s="27" t="s">
        <v>183</v>
      </c>
      <c r="Q17" s="27" t="s">
        <v>184</v>
      </c>
      <c r="R17" s="51" t="s">
        <v>185</v>
      </c>
      <c r="S17" s="44">
        <v>45925</v>
      </c>
      <c r="T17" s="45" t="s">
        <v>153</v>
      </c>
      <c r="U17" s="45" t="s">
        <v>186</v>
      </c>
      <c r="V17" s="45">
        <v>24</v>
      </c>
      <c r="W17" s="45" t="s">
        <v>41</v>
      </c>
      <c r="X17" s="22" t="s">
        <v>41</v>
      </c>
      <c r="Y17" s="45" t="s">
        <v>41</v>
      </c>
      <c r="Z17" s="45" t="s">
        <v>187</v>
      </c>
      <c r="AA17" s="45" t="s">
        <v>188</v>
      </c>
      <c r="AB17" s="45"/>
      <c r="AC17" s="46"/>
    </row>
    <row r="18" spans="1:29" ht="75" hidden="1" x14ac:dyDescent="0.25">
      <c r="A18" s="7" t="s">
        <v>28</v>
      </c>
      <c r="B18" s="8" t="s">
        <v>47</v>
      </c>
      <c r="C18" s="9" t="s">
        <v>129</v>
      </c>
      <c r="D18" s="9" t="s">
        <v>189</v>
      </c>
      <c r="E18" s="9">
        <v>7017353631</v>
      </c>
      <c r="F18" s="9">
        <v>3614154</v>
      </c>
      <c r="G18" s="9">
        <v>4600000</v>
      </c>
      <c r="H18" s="13" t="s">
        <v>190</v>
      </c>
      <c r="I18" s="13" t="s">
        <v>191</v>
      </c>
      <c r="J18" s="9" t="s">
        <v>192</v>
      </c>
      <c r="K18" s="23" t="s">
        <v>193</v>
      </c>
      <c r="L18" s="24"/>
      <c r="M18" s="13"/>
      <c r="N18" s="13"/>
      <c r="O18" s="9" t="s">
        <v>35</v>
      </c>
      <c r="P18" s="14" t="s">
        <v>194</v>
      </c>
      <c r="Q18" s="35" t="s">
        <v>195</v>
      </c>
      <c r="R18" s="52" t="s">
        <v>196</v>
      </c>
      <c r="S18" s="9" t="s">
        <v>41</v>
      </c>
      <c r="T18" s="17" t="s">
        <v>153</v>
      </c>
      <c r="U18" s="17" t="s">
        <v>129</v>
      </c>
      <c r="V18" s="17" t="s">
        <v>197</v>
      </c>
      <c r="W18" s="17" t="s">
        <v>41</v>
      </c>
      <c r="X18" s="10" t="s">
        <v>41</v>
      </c>
      <c r="Y18" s="17" t="s">
        <v>41</v>
      </c>
      <c r="Z18" s="17" t="s">
        <v>198</v>
      </c>
      <c r="AA18" s="17" t="s">
        <v>199</v>
      </c>
      <c r="AB18" s="17"/>
      <c r="AC18" s="18"/>
    </row>
    <row r="19" spans="1:29" ht="75" hidden="1" x14ac:dyDescent="0.25">
      <c r="A19" s="19" t="s">
        <v>28</v>
      </c>
      <c r="B19" s="20" t="s">
        <v>47</v>
      </c>
      <c r="C19" s="21" t="s">
        <v>129</v>
      </c>
      <c r="D19" s="21" t="s">
        <v>189</v>
      </c>
      <c r="E19" s="21">
        <v>7017353631</v>
      </c>
      <c r="F19" s="21">
        <v>3614154</v>
      </c>
      <c r="G19" s="21">
        <v>4600000</v>
      </c>
      <c r="H19" s="50" t="s">
        <v>190</v>
      </c>
      <c r="I19" s="50" t="s">
        <v>191</v>
      </c>
      <c r="J19" s="21" t="s">
        <v>192</v>
      </c>
      <c r="K19" s="23" t="s">
        <v>193</v>
      </c>
      <c r="L19" s="24"/>
      <c r="M19" s="50"/>
      <c r="N19" s="50"/>
      <c r="O19" s="21" t="s">
        <v>200</v>
      </c>
      <c r="P19" s="27" t="s">
        <v>201</v>
      </c>
      <c r="Q19" s="40" t="s">
        <v>195</v>
      </c>
      <c r="R19" s="51" t="s">
        <v>196</v>
      </c>
      <c r="S19" s="21" t="s">
        <v>41</v>
      </c>
      <c r="T19" s="45" t="s">
        <v>153</v>
      </c>
      <c r="U19" s="45" t="s">
        <v>129</v>
      </c>
      <c r="V19" s="45" t="s">
        <v>202</v>
      </c>
      <c r="W19" s="45" t="s">
        <v>41</v>
      </c>
      <c r="X19" s="22" t="s">
        <v>41</v>
      </c>
      <c r="Y19" s="45" t="s">
        <v>41</v>
      </c>
      <c r="Z19" s="45" t="s">
        <v>198</v>
      </c>
      <c r="AA19" s="45" t="s">
        <v>199</v>
      </c>
      <c r="AB19" s="45"/>
      <c r="AC19" s="46"/>
    </row>
    <row r="20" spans="1:29" ht="45" hidden="1" x14ac:dyDescent="0.25">
      <c r="A20" s="7" t="s">
        <v>28</v>
      </c>
      <c r="B20" s="8" t="s">
        <v>47</v>
      </c>
      <c r="C20" s="9" t="s">
        <v>48</v>
      </c>
      <c r="D20" s="9" t="s">
        <v>203</v>
      </c>
      <c r="E20" s="9">
        <v>2222857696</v>
      </c>
      <c r="F20" s="9"/>
      <c r="G20" s="9">
        <v>589300</v>
      </c>
      <c r="H20" s="13" t="s">
        <v>204</v>
      </c>
      <c r="I20" s="13" t="s">
        <v>205</v>
      </c>
      <c r="J20" s="9" t="s">
        <v>206</v>
      </c>
      <c r="K20" s="23" t="s">
        <v>207</v>
      </c>
      <c r="L20" s="24"/>
      <c r="M20" s="38" t="s">
        <v>208</v>
      </c>
      <c r="N20" s="9">
        <v>83852505070</v>
      </c>
      <c r="O20" s="9" t="s">
        <v>209</v>
      </c>
      <c r="P20" s="53" t="s">
        <v>210</v>
      </c>
      <c r="Q20" s="54" t="s">
        <v>211</v>
      </c>
      <c r="R20" s="55" t="s">
        <v>212</v>
      </c>
      <c r="S20" s="48">
        <v>46168</v>
      </c>
      <c r="T20" s="17" t="s">
        <v>39</v>
      </c>
      <c r="U20" s="17" t="s">
        <v>213</v>
      </c>
      <c r="V20" s="17"/>
      <c r="W20" s="17"/>
      <c r="X20" s="10"/>
      <c r="Y20" s="17"/>
      <c r="Z20" s="17"/>
      <c r="AA20" s="17" t="s">
        <v>214</v>
      </c>
      <c r="AB20" s="37"/>
      <c r="AC20" s="39"/>
    </row>
    <row r="21" spans="1:29" ht="45" hidden="1" x14ac:dyDescent="0.25">
      <c r="A21" s="19" t="s">
        <v>28</v>
      </c>
      <c r="B21" s="20" t="s">
        <v>47</v>
      </c>
      <c r="C21" s="21" t="s">
        <v>48</v>
      </c>
      <c r="D21" s="21" t="s">
        <v>203</v>
      </c>
      <c r="E21" s="21">
        <v>2222857696</v>
      </c>
      <c r="F21" s="21"/>
      <c r="G21" s="21">
        <v>589300</v>
      </c>
      <c r="H21" s="50" t="s">
        <v>204</v>
      </c>
      <c r="I21" s="50" t="s">
        <v>205</v>
      </c>
      <c r="J21" s="21" t="s">
        <v>206</v>
      </c>
      <c r="K21" s="23" t="s">
        <v>207</v>
      </c>
      <c r="L21" s="24"/>
      <c r="M21" s="31" t="s">
        <v>208</v>
      </c>
      <c r="N21" s="21">
        <v>83852505070</v>
      </c>
      <c r="O21" s="21" t="s">
        <v>209</v>
      </c>
      <c r="P21" s="42" t="s">
        <v>210</v>
      </c>
      <c r="Q21" s="56" t="s">
        <v>211</v>
      </c>
      <c r="R21" s="57" t="s">
        <v>212</v>
      </c>
      <c r="S21" s="44">
        <v>46168</v>
      </c>
      <c r="T21" s="45" t="s">
        <v>39</v>
      </c>
      <c r="U21" s="45" t="s">
        <v>213</v>
      </c>
      <c r="V21" s="45"/>
      <c r="W21" s="45"/>
      <c r="X21" s="22"/>
      <c r="Y21" s="45"/>
      <c r="Z21" s="45"/>
      <c r="AA21" s="45" t="s">
        <v>214</v>
      </c>
      <c r="AB21" s="30"/>
      <c r="AC21" s="32"/>
    </row>
    <row r="22" spans="1:29" ht="45" hidden="1" x14ac:dyDescent="0.25">
      <c r="A22" s="7" t="s">
        <v>28</v>
      </c>
      <c r="B22" s="8" t="s">
        <v>47</v>
      </c>
      <c r="C22" s="9" t="s">
        <v>48</v>
      </c>
      <c r="D22" s="9" t="s">
        <v>203</v>
      </c>
      <c r="E22" s="9">
        <v>2222857696</v>
      </c>
      <c r="F22" s="9"/>
      <c r="G22" s="9">
        <v>589300</v>
      </c>
      <c r="H22" s="13" t="s">
        <v>204</v>
      </c>
      <c r="I22" s="13" t="s">
        <v>205</v>
      </c>
      <c r="J22" s="9" t="s">
        <v>206</v>
      </c>
      <c r="K22" s="23" t="s">
        <v>207</v>
      </c>
      <c r="L22" s="24"/>
      <c r="M22" s="38" t="s">
        <v>208</v>
      </c>
      <c r="N22" s="9">
        <v>83852505070</v>
      </c>
      <c r="O22" s="9" t="s">
        <v>209</v>
      </c>
      <c r="P22" s="53" t="s">
        <v>210</v>
      </c>
      <c r="Q22" s="54" t="s">
        <v>211</v>
      </c>
      <c r="R22" s="55" t="s">
        <v>212</v>
      </c>
      <c r="S22" s="48">
        <v>46168</v>
      </c>
      <c r="T22" s="17" t="s">
        <v>39</v>
      </c>
      <c r="U22" s="17" t="s">
        <v>213</v>
      </c>
      <c r="V22" s="17"/>
      <c r="W22" s="17"/>
      <c r="X22" s="10"/>
      <c r="Y22" s="17"/>
      <c r="Z22" s="17"/>
      <c r="AA22" s="17" t="s">
        <v>214</v>
      </c>
      <c r="AB22" s="37"/>
      <c r="AC22" s="39"/>
    </row>
    <row r="23" spans="1:29" ht="60" hidden="1" x14ac:dyDescent="0.25">
      <c r="A23" s="19" t="s">
        <v>28</v>
      </c>
      <c r="B23" s="20" t="s">
        <v>29</v>
      </c>
      <c r="C23" s="21" t="s">
        <v>215</v>
      </c>
      <c r="D23" s="21" t="s">
        <v>216</v>
      </c>
      <c r="E23" s="58" t="s">
        <v>217</v>
      </c>
      <c r="F23" s="21"/>
      <c r="G23" s="21"/>
      <c r="H23" s="50" t="s">
        <v>218</v>
      </c>
      <c r="I23" s="50" t="s">
        <v>219</v>
      </c>
      <c r="J23" s="21" t="s">
        <v>220</v>
      </c>
      <c r="K23" s="23" t="s">
        <v>220</v>
      </c>
      <c r="L23" s="24"/>
      <c r="M23" s="50"/>
      <c r="N23" s="50"/>
      <c r="O23" s="21" t="s">
        <v>35</v>
      </c>
      <c r="P23" s="27" t="s">
        <v>221</v>
      </c>
      <c r="Q23" s="27" t="s">
        <v>222</v>
      </c>
      <c r="R23" s="28" t="s">
        <v>223</v>
      </c>
      <c r="S23" s="44">
        <v>45736</v>
      </c>
      <c r="T23" s="45" t="s">
        <v>153</v>
      </c>
      <c r="U23" s="45" t="s">
        <v>224</v>
      </c>
      <c r="V23" s="45" t="s">
        <v>225</v>
      </c>
      <c r="W23" s="45" t="s">
        <v>41</v>
      </c>
      <c r="X23" s="22" t="s">
        <v>41</v>
      </c>
      <c r="Y23" s="45" t="s">
        <v>41</v>
      </c>
      <c r="Z23" s="45" t="s">
        <v>226</v>
      </c>
      <c r="AA23" s="45" t="s">
        <v>227</v>
      </c>
      <c r="AB23" s="45" t="s">
        <v>41</v>
      </c>
      <c r="AC23" s="46" t="s">
        <v>41</v>
      </c>
    </row>
    <row r="24" spans="1:29" ht="60" hidden="1" x14ac:dyDescent="0.25">
      <c r="A24" s="7" t="s">
        <v>28</v>
      </c>
      <c r="B24" s="8" t="s">
        <v>29</v>
      </c>
      <c r="C24" s="9" t="s">
        <v>215</v>
      </c>
      <c r="D24" s="9" t="s">
        <v>228</v>
      </c>
      <c r="E24" s="9">
        <v>6686055065</v>
      </c>
      <c r="F24" s="9"/>
      <c r="G24" s="9">
        <v>4600000</v>
      </c>
      <c r="H24" s="13" t="s">
        <v>229</v>
      </c>
      <c r="I24" s="13" t="s">
        <v>230</v>
      </c>
      <c r="J24" s="9" t="s">
        <v>231</v>
      </c>
      <c r="K24" s="23" t="s">
        <v>231</v>
      </c>
      <c r="L24" s="24"/>
      <c r="M24" s="13"/>
      <c r="N24" s="13"/>
      <c r="O24" s="9" t="s">
        <v>35</v>
      </c>
      <c r="P24" s="14" t="s">
        <v>232</v>
      </c>
      <c r="Q24" s="35" t="s">
        <v>233</v>
      </c>
      <c r="R24" s="52" t="s">
        <v>234</v>
      </c>
      <c r="S24" s="9" t="s">
        <v>41</v>
      </c>
      <c r="T24" s="17" t="s">
        <v>235</v>
      </c>
      <c r="U24" s="17" t="s">
        <v>236</v>
      </c>
      <c r="V24" s="17" t="s">
        <v>237</v>
      </c>
      <c r="W24" s="17" t="s">
        <v>42</v>
      </c>
      <c r="X24" s="10" t="s">
        <v>43</v>
      </c>
      <c r="Y24" s="17" t="s">
        <v>238</v>
      </c>
      <c r="Z24" s="17"/>
      <c r="AA24" s="17" t="s">
        <v>239</v>
      </c>
      <c r="AB24" s="17"/>
      <c r="AC24" s="18"/>
    </row>
    <row r="25" spans="1:29" ht="60" hidden="1" x14ac:dyDescent="0.25">
      <c r="A25" s="19" t="s">
        <v>28</v>
      </c>
      <c r="B25" s="20" t="s">
        <v>29</v>
      </c>
      <c r="C25" s="21" t="s">
        <v>215</v>
      </c>
      <c r="D25" s="21" t="s">
        <v>228</v>
      </c>
      <c r="E25" s="21">
        <v>6686055065</v>
      </c>
      <c r="F25" s="21"/>
      <c r="G25" s="21">
        <v>4600000</v>
      </c>
      <c r="H25" s="50" t="s">
        <v>229</v>
      </c>
      <c r="I25" s="50" t="s">
        <v>230</v>
      </c>
      <c r="J25" s="21" t="s">
        <v>231</v>
      </c>
      <c r="K25" s="23" t="s">
        <v>231</v>
      </c>
      <c r="L25" s="24"/>
      <c r="M25" s="50"/>
      <c r="N25" s="50"/>
      <c r="O25" s="21" t="s">
        <v>240</v>
      </c>
      <c r="P25" s="27" t="s">
        <v>241</v>
      </c>
      <c r="Q25" s="40" t="s">
        <v>233</v>
      </c>
      <c r="R25" s="51" t="s">
        <v>242</v>
      </c>
      <c r="S25" s="21" t="s">
        <v>41</v>
      </c>
      <c r="T25" s="45" t="s">
        <v>235</v>
      </c>
      <c r="U25" s="45" t="s">
        <v>236</v>
      </c>
      <c r="V25" s="45" t="s">
        <v>243</v>
      </c>
      <c r="W25" s="45" t="s">
        <v>244</v>
      </c>
      <c r="X25" s="22" t="s">
        <v>43</v>
      </c>
      <c r="Y25" s="45" t="s">
        <v>238</v>
      </c>
      <c r="Z25" s="45"/>
      <c r="AA25" s="45" t="s">
        <v>239</v>
      </c>
      <c r="AB25" s="45"/>
      <c r="AC25" s="46"/>
    </row>
    <row r="26" spans="1:29" ht="60" hidden="1" x14ac:dyDescent="0.25">
      <c r="A26" s="7" t="s">
        <v>28</v>
      </c>
      <c r="B26" s="8" t="s">
        <v>29</v>
      </c>
      <c r="C26" s="9" t="s">
        <v>215</v>
      </c>
      <c r="D26" s="9" t="s">
        <v>228</v>
      </c>
      <c r="E26" s="9">
        <v>6686055065</v>
      </c>
      <c r="F26" s="9"/>
      <c r="G26" s="9">
        <v>4600000</v>
      </c>
      <c r="H26" s="13" t="s">
        <v>229</v>
      </c>
      <c r="I26" s="13" t="s">
        <v>230</v>
      </c>
      <c r="J26" s="9" t="s">
        <v>231</v>
      </c>
      <c r="K26" s="23" t="s">
        <v>231</v>
      </c>
      <c r="L26" s="24"/>
      <c r="M26" s="13"/>
      <c r="N26" s="13"/>
      <c r="O26" s="9" t="s">
        <v>240</v>
      </c>
      <c r="P26" s="14" t="s">
        <v>245</v>
      </c>
      <c r="Q26" s="35" t="s">
        <v>233</v>
      </c>
      <c r="R26" s="52" t="s">
        <v>246</v>
      </c>
      <c r="S26" s="9" t="s">
        <v>41</v>
      </c>
      <c r="T26" s="17" t="s">
        <v>235</v>
      </c>
      <c r="U26" s="17" t="s">
        <v>236</v>
      </c>
      <c r="V26" s="17" t="s">
        <v>247</v>
      </c>
      <c r="W26" s="17" t="s">
        <v>248</v>
      </c>
      <c r="X26" s="10" t="s">
        <v>43</v>
      </c>
      <c r="Y26" s="17" t="s">
        <v>238</v>
      </c>
      <c r="Z26" s="17"/>
      <c r="AA26" s="17" t="s">
        <v>239</v>
      </c>
      <c r="AB26" s="17"/>
      <c r="AC26" s="18"/>
    </row>
    <row r="27" spans="1:29" ht="30" hidden="1" x14ac:dyDescent="0.25">
      <c r="A27" s="19" t="s">
        <v>28</v>
      </c>
      <c r="B27" s="20" t="s">
        <v>29</v>
      </c>
      <c r="C27" s="21" t="s">
        <v>215</v>
      </c>
      <c r="D27" s="21" t="s">
        <v>249</v>
      </c>
      <c r="E27" s="58" t="s">
        <v>250</v>
      </c>
      <c r="F27" s="21"/>
      <c r="G27" s="21" t="s">
        <v>41</v>
      </c>
      <c r="H27" s="50" t="s">
        <v>229</v>
      </c>
      <c r="I27" s="50" t="s">
        <v>251</v>
      </c>
      <c r="J27" s="21" t="s">
        <v>252</v>
      </c>
      <c r="K27" s="23" t="s">
        <v>253</v>
      </c>
      <c r="L27" s="24"/>
      <c r="M27" s="50"/>
      <c r="N27" s="50"/>
      <c r="O27" s="21" t="s">
        <v>240</v>
      </c>
      <c r="P27" s="27" t="s">
        <v>254</v>
      </c>
      <c r="Q27" s="27" t="s">
        <v>255</v>
      </c>
      <c r="R27" s="28" t="s">
        <v>256</v>
      </c>
      <c r="S27" s="21">
        <v>7.2024999999999997</v>
      </c>
      <c r="T27" s="45" t="s">
        <v>153</v>
      </c>
      <c r="U27" s="45" t="s">
        <v>257</v>
      </c>
      <c r="V27" s="45" t="s">
        <v>258</v>
      </c>
      <c r="W27" s="45" t="s">
        <v>41</v>
      </c>
      <c r="X27" s="22" t="s">
        <v>41</v>
      </c>
      <c r="Y27" s="45" t="s">
        <v>41</v>
      </c>
      <c r="Z27" s="45" t="s">
        <v>259</v>
      </c>
      <c r="AA27" s="45"/>
      <c r="AB27" s="45"/>
      <c r="AC27" s="46"/>
    </row>
    <row r="28" spans="1:29" ht="60" hidden="1" x14ac:dyDescent="0.25">
      <c r="A28" s="7" t="s">
        <v>28</v>
      </c>
      <c r="B28" s="8" t="s">
        <v>47</v>
      </c>
      <c r="C28" s="9" t="s">
        <v>77</v>
      </c>
      <c r="D28" s="9" t="s">
        <v>260</v>
      </c>
      <c r="E28" s="9" t="s">
        <v>41</v>
      </c>
      <c r="F28" s="9"/>
      <c r="G28" s="9" t="s">
        <v>41</v>
      </c>
      <c r="H28" s="13" t="s">
        <v>261</v>
      </c>
      <c r="I28" s="13"/>
      <c r="J28" s="9" t="s">
        <v>262</v>
      </c>
      <c r="K28" s="11"/>
      <c r="L28" s="12"/>
      <c r="M28" s="13"/>
      <c r="N28" s="13"/>
      <c r="O28" s="9"/>
      <c r="P28" s="17"/>
      <c r="Q28" s="47"/>
      <c r="R28" s="15"/>
      <c r="S28" s="48">
        <v>46170</v>
      </c>
      <c r="T28" s="17" t="s">
        <v>39</v>
      </c>
      <c r="U28" s="17" t="s">
        <v>263</v>
      </c>
      <c r="V28" s="17"/>
      <c r="W28" s="17" t="s">
        <v>41</v>
      </c>
      <c r="X28" s="10" t="s">
        <v>41</v>
      </c>
      <c r="Y28" s="17" t="s">
        <v>264</v>
      </c>
      <c r="Z28" s="17" t="s">
        <v>265</v>
      </c>
      <c r="AA28" s="17" t="s">
        <v>266</v>
      </c>
      <c r="AB28" s="17"/>
      <c r="AC28" s="18"/>
    </row>
    <row r="29" spans="1:29" ht="90" hidden="1" x14ac:dyDescent="0.25">
      <c r="A29" s="19" t="s">
        <v>28</v>
      </c>
      <c r="B29" s="20" t="s">
        <v>29</v>
      </c>
      <c r="C29" s="21" t="s">
        <v>30</v>
      </c>
      <c r="D29" s="21" t="s">
        <v>267</v>
      </c>
      <c r="E29" s="21">
        <v>7202206247</v>
      </c>
      <c r="F29" s="21">
        <v>36204435</v>
      </c>
      <c r="G29" s="21">
        <v>32600000</v>
      </c>
      <c r="H29" s="50" t="s">
        <v>268</v>
      </c>
      <c r="I29" s="50" t="s">
        <v>269</v>
      </c>
      <c r="J29" s="21" t="s">
        <v>270</v>
      </c>
      <c r="K29" s="23" t="s">
        <v>271</v>
      </c>
      <c r="L29" s="24"/>
      <c r="M29" s="50"/>
      <c r="N29" s="50"/>
      <c r="O29" s="21" t="s">
        <v>35</v>
      </c>
      <c r="P29" s="27" t="s">
        <v>272</v>
      </c>
      <c r="Q29" s="40" t="s">
        <v>273</v>
      </c>
      <c r="R29" s="51" t="s">
        <v>274</v>
      </c>
      <c r="S29" s="44">
        <v>46163</v>
      </c>
      <c r="T29" s="45" t="s">
        <v>235</v>
      </c>
      <c r="U29" s="45" t="s">
        <v>275</v>
      </c>
      <c r="V29" s="45" t="s">
        <v>276</v>
      </c>
      <c r="W29" s="45" t="s">
        <v>42</v>
      </c>
      <c r="X29" s="22" t="s">
        <v>43</v>
      </c>
      <c r="Y29" s="45" t="s">
        <v>43</v>
      </c>
      <c r="Z29" s="45" t="s">
        <v>277</v>
      </c>
      <c r="AA29" s="45" t="s">
        <v>278</v>
      </c>
      <c r="AB29" s="45" t="s">
        <v>279</v>
      </c>
      <c r="AC29" s="46"/>
    </row>
    <row r="30" spans="1:29" ht="90" hidden="1" x14ac:dyDescent="0.25">
      <c r="A30" s="7" t="s">
        <v>28</v>
      </c>
      <c r="B30" s="8" t="s">
        <v>29</v>
      </c>
      <c r="C30" s="9" t="s">
        <v>30</v>
      </c>
      <c r="D30" s="9" t="s">
        <v>267</v>
      </c>
      <c r="E30" s="9">
        <v>7202206247</v>
      </c>
      <c r="F30" s="9">
        <v>36204435</v>
      </c>
      <c r="G30" s="9">
        <v>32600000</v>
      </c>
      <c r="H30" s="17" t="s">
        <v>268</v>
      </c>
      <c r="I30" s="17" t="s">
        <v>269</v>
      </c>
      <c r="J30" s="9" t="s">
        <v>280</v>
      </c>
      <c r="K30" s="23" t="s">
        <v>271</v>
      </c>
      <c r="L30" s="24"/>
      <c r="M30" s="13"/>
      <c r="N30" s="13"/>
      <c r="O30" s="9" t="s">
        <v>281</v>
      </c>
      <c r="P30" s="14" t="s">
        <v>282</v>
      </c>
      <c r="Q30" s="35" t="s">
        <v>273</v>
      </c>
      <c r="R30" s="52" t="s">
        <v>283</v>
      </c>
      <c r="S30" s="48">
        <v>46164</v>
      </c>
      <c r="T30" s="17" t="s">
        <v>235</v>
      </c>
      <c r="U30" s="17" t="s">
        <v>275</v>
      </c>
      <c r="V30" s="17" t="s">
        <v>284</v>
      </c>
      <c r="W30" s="17" t="s">
        <v>244</v>
      </c>
      <c r="X30" s="10" t="s">
        <v>43</v>
      </c>
      <c r="Y30" s="17" t="s">
        <v>43</v>
      </c>
      <c r="Z30" s="17" t="s">
        <v>285</v>
      </c>
      <c r="AA30" s="17" t="s">
        <v>278</v>
      </c>
      <c r="AB30" s="17" t="s">
        <v>279</v>
      </c>
      <c r="AC30" s="18"/>
    </row>
    <row r="31" spans="1:29" ht="75" hidden="1" x14ac:dyDescent="0.25">
      <c r="A31" s="19" t="s">
        <v>28</v>
      </c>
      <c r="B31" s="20" t="s">
        <v>286</v>
      </c>
      <c r="C31" s="21" t="s">
        <v>287</v>
      </c>
      <c r="D31" s="21" t="s">
        <v>288</v>
      </c>
      <c r="E31" s="21">
        <v>24300652504</v>
      </c>
      <c r="F31" s="21"/>
      <c r="G31" s="21" t="s">
        <v>41</v>
      </c>
      <c r="H31" s="45" t="s">
        <v>229</v>
      </c>
      <c r="I31" s="45"/>
      <c r="J31" s="21" t="s">
        <v>289</v>
      </c>
      <c r="K31" s="11" t="s">
        <v>290</v>
      </c>
      <c r="L31" s="12"/>
      <c r="M31" s="45"/>
      <c r="N31" s="45"/>
      <c r="O31" s="21"/>
      <c r="P31" s="27" t="s">
        <v>291</v>
      </c>
      <c r="Q31" s="27" t="s">
        <v>292</v>
      </c>
      <c r="R31" s="59" t="s">
        <v>293</v>
      </c>
      <c r="S31" s="44">
        <v>46148</v>
      </c>
      <c r="T31" s="45" t="s">
        <v>153</v>
      </c>
      <c r="U31" s="45" t="s">
        <v>294</v>
      </c>
      <c r="V31" s="45" t="s">
        <v>295</v>
      </c>
      <c r="W31" s="45" t="s">
        <v>112</v>
      </c>
      <c r="X31" s="22" t="s">
        <v>43</v>
      </c>
      <c r="Y31" s="45"/>
      <c r="Z31" s="45" t="s">
        <v>296</v>
      </c>
      <c r="AA31" s="45" t="s">
        <v>278</v>
      </c>
      <c r="AB31" s="45" t="s">
        <v>297</v>
      </c>
      <c r="AC31" s="46"/>
    </row>
    <row r="32" spans="1:29" ht="30" hidden="1" x14ac:dyDescent="0.25">
      <c r="A32" s="7" t="s">
        <v>298</v>
      </c>
      <c r="B32" s="8" t="s">
        <v>299</v>
      </c>
      <c r="C32" s="8" t="s">
        <v>300</v>
      </c>
      <c r="D32" s="8" t="s">
        <v>301</v>
      </c>
      <c r="E32" s="60" t="s">
        <v>302</v>
      </c>
      <c r="F32" s="8" t="s">
        <v>41</v>
      </c>
      <c r="G32" s="8" t="s">
        <v>41</v>
      </c>
      <c r="H32" s="7" t="s">
        <v>303</v>
      </c>
      <c r="I32" s="7"/>
      <c r="J32" s="9"/>
      <c r="K32" s="11"/>
      <c r="L32" s="12"/>
      <c r="M32" s="61"/>
      <c r="N32" s="62">
        <v>89915407560</v>
      </c>
      <c r="O32" s="8" t="s">
        <v>209</v>
      </c>
      <c r="P32" s="14" t="s">
        <v>304</v>
      </c>
      <c r="Q32" s="35" t="s">
        <v>305</v>
      </c>
      <c r="R32" s="35"/>
      <c r="S32" s="62"/>
      <c r="T32" s="7"/>
      <c r="U32" s="7"/>
      <c r="V32" s="7"/>
      <c r="W32" s="7"/>
      <c r="X32" s="61"/>
      <c r="Y32" s="7"/>
      <c r="Z32" s="7"/>
      <c r="AA32" s="7"/>
      <c r="AB32" s="7"/>
      <c r="AC32" s="63"/>
    </row>
    <row r="33" spans="1:29" ht="30" hidden="1" x14ac:dyDescent="0.25">
      <c r="A33" s="19" t="s">
        <v>298</v>
      </c>
      <c r="B33" s="20" t="s">
        <v>299</v>
      </c>
      <c r="C33" s="20" t="s">
        <v>300</v>
      </c>
      <c r="D33" s="20" t="s">
        <v>301</v>
      </c>
      <c r="E33" s="58" t="s">
        <v>302</v>
      </c>
      <c r="F33" s="20" t="s">
        <v>41</v>
      </c>
      <c r="G33" s="20" t="s">
        <v>41</v>
      </c>
      <c r="H33" s="19" t="s">
        <v>303</v>
      </c>
      <c r="I33" s="19"/>
      <c r="J33" s="21"/>
      <c r="K33" s="11"/>
      <c r="L33" s="12"/>
      <c r="M33" s="64"/>
      <c r="N33" s="65">
        <v>89180311166</v>
      </c>
      <c r="O33" s="20" t="s">
        <v>200</v>
      </c>
      <c r="P33" s="27" t="s">
        <v>306</v>
      </c>
      <c r="Q33" s="40" t="s">
        <v>305</v>
      </c>
      <c r="R33" s="40"/>
      <c r="S33" s="65"/>
      <c r="T33" s="19"/>
      <c r="U33" s="19"/>
      <c r="V33" s="19"/>
      <c r="W33" s="19"/>
      <c r="X33" s="64"/>
      <c r="Y33" s="19"/>
      <c r="Z33" s="19"/>
      <c r="AA33" s="19"/>
      <c r="AB33" s="19"/>
      <c r="AC33" s="66"/>
    </row>
    <row r="34" spans="1:29" ht="60" hidden="1" x14ac:dyDescent="0.25">
      <c r="A34" s="7" t="s">
        <v>298</v>
      </c>
      <c r="B34" s="8" t="s">
        <v>299</v>
      </c>
      <c r="C34" s="8" t="s">
        <v>307</v>
      </c>
      <c r="D34" s="9" t="s">
        <v>308</v>
      </c>
      <c r="E34" s="9">
        <v>2311355592</v>
      </c>
      <c r="F34" s="9"/>
      <c r="G34" s="9">
        <v>930200</v>
      </c>
      <c r="H34" s="7" t="s">
        <v>118</v>
      </c>
      <c r="I34" s="7" t="s">
        <v>230</v>
      </c>
      <c r="J34" s="9"/>
      <c r="K34" s="11"/>
      <c r="L34" s="12"/>
      <c r="M34" s="7"/>
      <c r="N34" s="8" t="s">
        <v>309</v>
      </c>
      <c r="O34" s="8" t="s">
        <v>209</v>
      </c>
      <c r="P34" s="14" t="s">
        <v>310</v>
      </c>
      <c r="Q34" s="14" t="s">
        <v>311</v>
      </c>
      <c r="R34" s="15" t="s">
        <v>312</v>
      </c>
      <c r="S34" s="62"/>
      <c r="T34" s="7"/>
      <c r="U34" s="7"/>
      <c r="V34" s="7"/>
      <c r="W34" s="7"/>
      <c r="X34" s="61"/>
      <c r="Y34" s="7"/>
      <c r="Z34" s="7"/>
      <c r="AA34" s="7"/>
      <c r="AB34" s="7"/>
      <c r="AC34" s="63"/>
    </row>
    <row r="35" spans="1:29" ht="75" hidden="1" x14ac:dyDescent="0.25">
      <c r="A35" s="19" t="s">
        <v>298</v>
      </c>
      <c r="B35" s="20" t="s">
        <v>299</v>
      </c>
      <c r="C35" s="20" t="s">
        <v>307</v>
      </c>
      <c r="D35" s="21" t="s">
        <v>313</v>
      </c>
      <c r="E35" s="21">
        <v>2311311933</v>
      </c>
      <c r="F35" s="21"/>
      <c r="G35" s="21">
        <v>1400000</v>
      </c>
      <c r="H35" s="19" t="s">
        <v>314</v>
      </c>
      <c r="I35" s="19" t="s">
        <v>315</v>
      </c>
      <c r="J35" s="21" t="s">
        <v>316</v>
      </c>
      <c r="K35" s="11"/>
      <c r="L35" s="12"/>
      <c r="M35" s="64"/>
      <c r="N35" s="64"/>
      <c r="O35" s="21" t="s">
        <v>35</v>
      </c>
      <c r="P35" s="27" t="s">
        <v>317</v>
      </c>
      <c r="Q35" s="40" t="s">
        <v>318</v>
      </c>
      <c r="R35" s="51" t="s">
        <v>319</v>
      </c>
      <c r="S35" s="65"/>
      <c r="T35" s="19"/>
      <c r="U35" s="19"/>
      <c r="V35" s="19"/>
      <c r="W35" s="19"/>
      <c r="X35" s="64"/>
      <c r="Y35" s="19"/>
      <c r="Z35" s="19"/>
      <c r="AA35" s="19"/>
      <c r="AB35" s="19"/>
      <c r="AC35" s="66"/>
    </row>
    <row r="36" spans="1:29" ht="75" hidden="1" x14ac:dyDescent="0.25">
      <c r="A36" s="7" t="s">
        <v>298</v>
      </c>
      <c r="B36" s="8" t="s">
        <v>299</v>
      </c>
      <c r="C36" s="8" t="s">
        <v>307</v>
      </c>
      <c r="D36" s="9" t="s">
        <v>313</v>
      </c>
      <c r="E36" s="9">
        <v>2311311933</v>
      </c>
      <c r="F36" s="9"/>
      <c r="G36" s="9">
        <v>1400000</v>
      </c>
      <c r="H36" s="7" t="s">
        <v>314</v>
      </c>
      <c r="I36" s="7" t="s">
        <v>315</v>
      </c>
      <c r="J36" s="9" t="s">
        <v>320</v>
      </c>
      <c r="K36" s="11"/>
      <c r="L36" s="12"/>
      <c r="M36" s="61"/>
      <c r="N36" s="61"/>
      <c r="O36" s="62" t="s">
        <v>200</v>
      </c>
      <c r="P36" s="14" t="s">
        <v>321</v>
      </c>
      <c r="Q36" s="35" t="s">
        <v>318</v>
      </c>
      <c r="R36" s="52" t="s">
        <v>322</v>
      </c>
      <c r="S36" s="62"/>
      <c r="T36" s="7"/>
      <c r="U36" s="7"/>
      <c r="V36" s="7"/>
      <c r="W36" s="7"/>
      <c r="X36" s="61"/>
      <c r="Y36" s="7"/>
      <c r="Z36" s="7"/>
      <c r="AA36" s="7"/>
      <c r="AB36" s="7"/>
      <c r="AC36" s="63"/>
    </row>
    <row r="37" spans="1:29" ht="75" hidden="1" x14ac:dyDescent="0.25">
      <c r="A37" s="19" t="s">
        <v>298</v>
      </c>
      <c r="B37" s="21" t="s">
        <v>323</v>
      </c>
      <c r="C37" s="20" t="s">
        <v>324</v>
      </c>
      <c r="D37" s="21" t="s">
        <v>325</v>
      </c>
      <c r="E37" s="21">
        <v>2635024103</v>
      </c>
      <c r="F37" s="21">
        <v>10907065</v>
      </c>
      <c r="G37" s="21">
        <v>9200000</v>
      </c>
      <c r="H37" s="19" t="s">
        <v>326</v>
      </c>
      <c r="I37" s="19" t="s">
        <v>158</v>
      </c>
      <c r="J37" s="21"/>
      <c r="K37" s="11"/>
      <c r="L37" s="12"/>
      <c r="M37" s="64"/>
      <c r="N37" s="64"/>
      <c r="O37" s="21" t="s">
        <v>35</v>
      </c>
      <c r="P37" s="27" t="s">
        <v>327</v>
      </c>
      <c r="Q37" s="40" t="s">
        <v>328</v>
      </c>
      <c r="R37" s="51" t="s">
        <v>329</v>
      </c>
      <c r="S37" s="65"/>
      <c r="T37" s="19"/>
      <c r="U37" s="19"/>
      <c r="V37" s="19"/>
      <c r="W37" s="19"/>
      <c r="X37" s="64"/>
      <c r="Y37" s="19"/>
      <c r="Z37" s="19"/>
      <c r="AA37" s="19"/>
      <c r="AB37" s="19"/>
      <c r="AC37" s="66"/>
    </row>
    <row r="38" spans="1:29" ht="75" hidden="1" x14ac:dyDescent="0.25">
      <c r="A38" s="7" t="s">
        <v>298</v>
      </c>
      <c r="B38" s="9" t="s">
        <v>323</v>
      </c>
      <c r="C38" s="8" t="s">
        <v>324</v>
      </c>
      <c r="D38" s="9" t="s">
        <v>325</v>
      </c>
      <c r="E38" s="9">
        <v>2635024103</v>
      </c>
      <c r="F38" s="9">
        <v>10907065</v>
      </c>
      <c r="G38" s="9">
        <v>9200000</v>
      </c>
      <c r="H38" s="7" t="s">
        <v>330</v>
      </c>
      <c r="I38" s="7" t="s">
        <v>158</v>
      </c>
      <c r="J38" s="9"/>
      <c r="K38" s="11"/>
      <c r="L38" s="12"/>
      <c r="M38" s="61"/>
      <c r="N38" s="61"/>
      <c r="O38" s="9" t="s">
        <v>35</v>
      </c>
      <c r="P38" s="14" t="s">
        <v>331</v>
      </c>
      <c r="Q38" s="35" t="s">
        <v>328</v>
      </c>
      <c r="R38" s="52" t="s">
        <v>332</v>
      </c>
      <c r="S38" s="62"/>
      <c r="T38" s="7"/>
      <c r="U38" s="7"/>
      <c r="V38" s="7"/>
      <c r="W38" s="7"/>
      <c r="X38" s="61"/>
      <c r="Y38" s="7"/>
      <c r="Z38" s="7"/>
      <c r="AA38" s="7"/>
      <c r="AB38" s="7"/>
      <c r="AC38" s="63"/>
    </row>
    <row r="39" spans="1:29" ht="45" hidden="1" x14ac:dyDescent="0.25">
      <c r="A39" s="19" t="s">
        <v>298</v>
      </c>
      <c r="B39" s="20" t="s">
        <v>299</v>
      </c>
      <c r="C39" s="21" t="s">
        <v>333</v>
      </c>
      <c r="D39" s="21" t="s">
        <v>334</v>
      </c>
      <c r="E39" s="21">
        <v>9204000277</v>
      </c>
      <c r="F39" s="21"/>
      <c r="G39" s="21">
        <v>2400000</v>
      </c>
      <c r="H39" s="19" t="s">
        <v>335</v>
      </c>
      <c r="I39" s="19" t="s">
        <v>336</v>
      </c>
      <c r="J39" s="21"/>
      <c r="K39" s="11"/>
      <c r="L39" s="12"/>
      <c r="M39" s="64"/>
      <c r="N39" s="64"/>
      <c r="O39" s="21" t="s">
        <v>35</v>
      </c>
      <c r="P39" s="27" t="s">
        <v>337</v>
      </c>
      <c r="Q39" s="40" t="s">
        <v>338</v>
      </c>
      <c r="R39" s="51" t="s">
        <v>339</v>
      </c>
      <c r="S39" s="65"/>
      <c r="T39" s="19"/>
      <c r="U39" s="19"/>
      <c r="V39" s="19"/>
      <c r="W39" s="19"/>
      <c r="X39" s="64"/>
      <c r="Y39" s="19"/>
      <c r="Z39" s="19"/>
      <c r="AA39" s="19"/>
      <c r="AB39" s="19"/>
      <c r="AC39" s="66"/>
    </row>
    <row r="40" spans="1:29" ht="45" hidden="1" x14ac:dyDescent="0.25">
      <c r="A40" s="7" t="s">
        <v>298</v>
      </c>
      <c r="B40" s="8" t="s">
        <v>299</v>
      </c>
      <c r="C40" s="9" t="s">
        <v>333</v>
      </c>
      <c r="D40" s="9" t="s">
        <v>334</v>
      </c>
      <c r="E40" s="9">
        <v>9204000277</v>
      </c>
      <c r="F40" s="9"/>
      <c r="G40" s="9">
        <v>2400000</v>
      </c>
      <c r="H40" s="7" t="s">
        <v>335</v>
      </c>
      <c r="I40" s="7" t="s">
        <v>336</v>
      </c>
      <c r="J40" s="9"/>
      <c r="K40" s="11"/>
      <c r="L40" s="12"/>
      <c r="M40" s="61"/>
      <c r="N40" s="61"/>
      <c r="O40" s="62" t="s">
        <v>200</v>
      </c>
      <c r="P40" s="14" t="s">
        <v>340</v>
      </c>
      <c r="Q40" s="35" t="s">
        <v>338</v>
      </c>
      <c r="R40" s="52" t="s">
        <v>341</v>
      </c>
      <c r="S40" s="62"/>
      <c r="T40" s="7"/>
      <c r="U40" s="7"/>
      <c r="V40" s="7"/>
      <c r="W40" s="7"/>
      <c r="X40" s="61"/>
      <c r="Y40" s="7"/>
      <c r="Z40" s="7"/>
      <c r="AA40" s="7"/>
      <c r="AB40" s="7"/>
      <c r="AC40" s="63"/>
    </row>
    <row r="41" spans="1:29" ht="45" hidden="1" x14ac:dyDescent="0.25">
      <c r="A41" s="19" t="s">
        <v>298</v>
      </c>
      <c r="B41" s="20" t="s">
        <v>299</v>
      </c>
      <c r="C41" s="21" t="s">
        <v>342</v>
      </c>
      <c r="D41" s="20" t="s">
        <v>334</v>
      </c>
      <c r="E41" s="20">
        <v>3015042714</v>
      </c>
      <c r="F41" s="20">
        <v>9173287</v>
      </c>
      <c r="G41" s="20">
        <v>7400000</v>
      </c>
      <c r="H41" s="19" t="s">
        <v>343</v>
      </c>
      <c r="I41" s="19" t="s">
        <v>344</v>
      </c>
      <c r="J41" s="21" t="s">
        <v>345</v>
      </c>
      <c r="K41" s="11"/>
      <c r="L41" s="12"/>
      <c r="M41" s="65"/>
      <c r="N41" s="65"/>
      <c r="O41" s="21" t="s">
        <v>35</v>
      </c>
      <c r="P41" s="27" t="s">
        <v>346</v>
      </c>
      <c r="Q41" s="27" t="s">
        <v>347</v>
      </c>
      <c r="R41" s="67" t="s">
        <v>348</v>
      </c>
      <c r="S41" s="65"/>
      <c r="T41" s="19"/>
      <c r="U41" s="19"/>
      <c r="V41" s="19"/>
      <c r="W41" s="19"/>
      <c r="X41" s="64"/>
      <c r="Y41" s="19"/>
      <c r="Z41" s="19"/>
      <c r="AA41" s="19"/>
      <c r="AB41" s="19"/>
      <c r="AC41" s="66"/>
    </row>
    <row r="42" spans="1:29" ht="90" hidden="1" x14ac:dyDescent="0.25">
      <c r="A42" s="7" t="s">
        <v>298</v>
      </c>
      <c r="B42" s="8" t="s">
        <v>286</v>
      </c>
      <c r="C42" s="9" t="s">
        <v>349</v>
      </c>
      <c r="D42" s="9" t="s">
        <v>350</v>
      </c>
      <c r="E42" s="9">
        <v>1660067356</v>
      </c>
      <c r="F42" s="9">
        <v>21304631</v>
      </c>
      <c r="G42" s="9">
        <v>21400000</v>
      </c>
      <c r="H42" s="7" t="s">
        <v>351</v>
      </c>
      <c r="I42" s="7" t="s">
        <v>344</v>
      </c>
      <c r="J42" s="9" t="s">
        <v>352</v>
      </c>
      <c r="K42" s="11"/>
      <c r="L42" s="12"/>
      <c r="M42" s="7"/>
      <c r="N42" s="7"/>
      <c r="O42" s="9" t="s">
        <v>35</v>
      </c>
      <c r="P42" s="14" t="s">
        <v>353</v>
      </c>
      <c r="Q42" s="14" t="s">
        <v>354</v>
      </c>
      <c r="R42" s="68" t="s">
        <v>355</v>
      </c>
      <c r="S42" s="62"/>
      <c r="T42" s="7"/>
      <c r="U42" s="7"/>
      <c r="V42" s="7"/>
      <c r="W42" s="7"/>
      <c r="X42" s="61"/>
      <c r="Y42" s="7"/>
      <c r="Z42" s="7"/>
      <c r="AA42" s="7"/>
      <c r="AB42" s="7"/>
      <c r="AC42" s="63"/>
    </row>
    <row r="43" spans="1:29" ht="75" hidden="1" x14ac:dyDescent="0.25">
      <c r="A43" s="19" t="s">
        <v>298</v>
      </c>
      <c r="B43" s="20" t="s">
        <v>286</v>
      </c>
      <c r="C43" s="21" t="s">
        <v>356</v>
      </c>
      <c r="D43" s="21" t="s">
        <v>357</v>
      </c>
      <c r="E43" s="21">
        <v>5617021458</v>
      </c>
      <c r="F43" s="21">
        <v>12800550</v>
      </c>
      <c r="G43" s="21">
        <v>14500000</v>
      </c>
      <c r="H43" s="19" t="s">
        <v>358</v>
      </c>
      <c r="I43" s="19" t="s">
        <v>359</v>
      </c>
      <c r="J43" s="21" t="s">
        <v>360</v>
      </c>
      <c r="K43" s="11"/>
      <c r="L43" s="12"/>
      <c r="M43" s="64"/>
      <c r="N43" s="64"/>
      <c r="O43" s="21" t="s">
        <v>35</v>
      </c>
      <c r="P43" s="27" t="s">
        <v>361</v>
      </c>
      <c r="Q43" s="40" t="s">
        <v>362</v>
      </c>
      <c r="R43" s="51" t="s">
        <v>363</v>
      </c>
      <c r="S43" s="65"/>
      <c r="T43" s="19"/>
      <c r="U43" s="19"/>
      <c r="V43" s="19"/>
      <c r="W43" s="19"/>
      <c r="X43" s="64"/>
      <c r="Y43" s="19"/>
      <c r="Z43" s="19"/>
      <c r="AA43" s="19"/>
      <c r="AB43" s="19"/>
      <c r="AC43" s="66"/>
    </row>
    <row r="44" spans="1:29" ht="75" hidden="1" x14ac:dyDescent="0.25">
      <c r="A44" s="7" t="s">
        <v>298</v>
      </c>
      <c r="B44" s="8" t="s">
        <v>286</v>
      </c>
      <c r="C44" s="9" t="s">
        <v>356</v>
      </c>
      <c r="D44" s="9" t="s">
        <v>357</v>
      </c>
      <c r="E44" s="9">
        <v>5617021458</v>
      </c>
      <c r="F44" s="9">
        <v>12800550</v>
      </c>
      <c r="G44" s="9">
        <v>14500000</v>
      </c>
      <c r="H44" s="69" t="s">
        <v>358</v>
      </c>
      <c r="I44" s="69" t="s">
        <v>359</v>
      </c>
      <c r="J44" s="9" t="s">
        <v>364</v>
      </c>
      <c r="K44" s="11"/>
      <c r="L44" s="12"/>
      <c r="M44" s="61"/>
      <c r="N44" s="61"/>
      <c r="O44" s="8" t="s">
        <v>200</v>
      </c>
      <c r="P44" s="14" t="s">
        <v>365</v>
      </c>
      <c r="Q44" s="35" t="s">
        <v>362</v>
      </c>
      <c r="R44" s="52" t="s">
        <v>363</v>
      </c>
      <c r="S44" s="62"/>
      <c r="T44" s="7"/>
      <c r="U44" s="7"/>
      <c r="V44" s="7"/>
      <c r="W44" s="7"/>
      <c r="X44" s="61"/>
      <c r="Y44" s="7"/>
      <c r="Z44" s="7"/>
      <c r="AA44" s="7"/>
      <c r="AB44" s="7"/>
      <c r="AC44" s="63"/>
    </row>
    <row r="45" spans="1:29" ht="75" hidden="1" x14ac:dyDescent="0.25">
      <c r="A45" s="19" t="s">
        <v>298</v>
      </c>
      <c r="B45" s="20" t="s">
        <v>286</v>
      </c>
      <c r="C45" s="21" t="s">
        <v>356</v>
      </c>
      <c r="D45" s="21" t="s">
        <v>357</v>
      </c>
      <c r="E45" s="21">
        <v>5617021458</v>
      </c>
      <c r="F45" s="21">
        <v>12800550</v>
      </c>
      <c r="G45" s="21">
        <v>14500000</v>
      </c>
      <c r="H45" s="19" t="s">
        <v>358</v>
      </c>
      <c r="I45" s="19" t="s">
        <v>359</v>
      </c>
      <c r="J45" s="21" t="s">
        <v>366</v>
      </c>
      <c r="K45" s="11"/>
      <c r="L45" s="12"/>
      <c r="M45" s="64"/>
      <c r="N45" s="64"/>
      <c r="O45" s="20" t="s">
        <v>367</v>
      </c>
      <c r="P45" s="27" t="s">
        <v>368</v>
      </c>
      <c r="Q45" s="40" t="s">
        <v>362</v>
      </c>
      <c r="R45" s="51" t="s">
        <v>363</v>
      </c>
      <c r="S45" s="65"/>
      <c r="T45" s="19"/>
      <c r="U45" s="19"/>
      <c r="V45" s="19"/>
      <c r="W45" s="19"/>
      <c r="X45" s="64"/>
      <c r="Y45" s="19"/>
      <c r="Z45" s="19"/>
      <c r="AA45" s="19"/>
      <c r="AB45" s="19"/>
      <c r="AC45" s="66"/>
    </row>
    <row r="46" spans="1:29" ht="60" hidden="1" x14ac:dyDescent="0.25">
      <c r="A46" s="7" t="s">
        <v>298</v>
      </c>
      <c r="B46" s="8" t="s">
        <v>286</v>
      </c>
      <c r="C46" s="9" t="s">
        <v>349</v>
      </c>
      <c r="D46" s="9" t="s">
        <v>369</v>
      </c>
      <c r="E46" s="60" t="s">
        <v>370</v>
      </c>
      <c r="F46" s="9" t="s">
        <v>41</v>
      </c>
      <c r="G46" s="9" t="s">
        <v>41</v>
      </c>
      <c r="H46" s="7" t="s">
        <v>371</v>
      </c>
      <c r="I46" s="7"/>
      <c r="J46" s="9"/>
      <c r="K46" s="11"/>
      <c r="L46" s="12"/>
      <c r="M46" s="61"/>
      <c r="N46" s="61"/>
      <c r="O46" s="8" t="s">
        <v>200</v>
      </c>
      <c r="P46" s="14" t="s">
        <v>372</v>
      </c>
      <c r="Q46" s="35" t="s">
        <v>373</v>
      </c>
      <c r="R46" s="52" t="s">
        <v>374</v>
      </c>
      <c r="S46" s="62"/>
      <c r="T46" s="7"/>
      <c r="U46" s="7"/>
      <c r="V46" s="7"/>
      <c r="W46" s="7"/>
      <c r="X46" s="61"/>
      <c r="Y46" s="7"/>
      <c r="Z46" s="7"/>
      <c r="AA46" s="7"/>
      <c r="AB46" s="7"/>
      <c r="AC46" s="63"/>
    </row>
    <row r="47" spans="1:29" ht="60" hidden="1" x14ac:dyDescent="0.25">
      <c r="A47" s="19" t="s">
        <v>298</v>
      </c>
      <c r="B47" s="20" t="s">
        <v>286</v>
      </c>
      <c r="C47" s="21" t="s">
        <v>349</v>
      </c>
      <c r="D47" s="21" t="s">
        <v>369</v>
      </c>
      <c r="E47" s="58" t="s">
        <v>370</v>
      </c>
      <c r="F47" s="21" t="s">
        <v>41</v>
      </c>
      <c r="G47" s="21" t="s">
        <v>41</v>
      </c>
      <c r="H47" s="19" t="s">
        <v>371</v>
      </c>
      <c r="I47" s="19"/>
      <c r="J47" s="21"/>
      <c r="K47" s="11"/>
      <c r="L47" s="12"/>
      <c r="M47" s="64"/>
      <c r="N47" s="64"/>
      <c r="O47" s="20" t="s">
        <v>200</v>
      </c>
      <c r="P47" s="27" t="s">
        <v>375</v>
      </c>
      <c r="Q47" s="40" t="s">
        <v>373</v>
      </c>
      <c r="R47" s="51" t="s">
        <v>376</v>
      </c>
      <c r="S47" s="65"/>
      <c r="T47" s="19"/>
      <c r="U47" s="19"/>
      <c r="V47" s="19"/>
      <c r="W47" s="19"/>
      <c r="X47" s="64"/>
      <c r="Y47" s="19"/>
      <c r="Z47" s="19"/>
      <c r="AA47" s="19"/>
      <c r="AB47" s="19"/>
      <c r="AC47" s="66"/>
    </row>
    <row r="48" spans="1:29" ht="60" hidden="1" x14ac:dyDescent="0.25">
      <c r="A48" s="7" t="s">
        <v>298</v>
      </c>
      <c r="B48" s="8" t="s">
        <v>286</v>
      </c>
      <c r="C48" s="9" t="s">
        <v>377</v>
      </c>
      <c r="D48" s="9" t="s">
        <v>378</v>
      </c>
      <c r="E48" s="9">
        <v>1644043478</v>
      </c>
      <c r="F48" s="9"/>
      <c r="G48" s="9">
        <v>1400000</v>
      </c>
      <c r="H48" s="7" t="s">
        <v>229</v>
      </c>
      <c r="I48" s="7"/>
      <c r="J48" s="9"/>
      <c r="K48" s="11"/>
      <c r="L48" s="12"/>
      <c r="M48" s="7"/>
      <c r="N48" s="7"/>
      <c r="O48" s="62"/>
      <c r="P48" s="7"/>
      <c r="Q48" s="14" t="s">
        <v>379</v>
      </c>
      <c r="R48" s="68" t="s">
        <v>380</v>
      </c>
      <c r="S48" s="62"/>
      <c r="T48" s="7"/>
      <c r="U48" s="7"/>
      <c r="V48" s="7"/>
      <c r="W48" s="7"/>
      <c r="X48" s="61"/>
      <c r="Y48" s="7"/>
      <c r="Z48" s="7"/>
      <c r="AA48" s="7"/>
      <c r="AB48" s="7"/>
      <c r="AC48" s="63"/>
    </row>
    <row r="49" spans="1:29" ht="60" hidden="1" x14ac:dyDescent="0.25">
      <c r="A49" s="19" t="s">
        <v>298</v>
      </c>
      <c r="B49" s="20" t="s">
        <v>286</v>
      </c>
      <c r="C49" s="21" t="s">
        <v>381</v>
      </c>
      <c r="D49" s="21" t="s">
        <v>382</v>
      </c>
      <c r="E49" s="21" t="s">
        <v>383</v>
      </c>
      <c r="F49" s="21"/>
      <c r="G49" s="21"/>
      <c r="H49" s="19" t="s">
        <v>384</v>
      </c>
      <c r="I49" s="19"/>
      <c r="J49" s="21"/>
      <c r="K49" s="11"/>
      <c r="L49" s="12"/>
      <c r="M49" s="19"/>
      <c r="N49" s="19"/>
      <c r="O49" s="21" t="s">
        <v>35</v>
      </c>
      <c r="P49" s="27" t="s">
        <v>385</v>
      </c>
      <c r="Q49" s="27" t="s">
        <v>386</v>
      </c>
      <c r="R49" s="67" t="s">
        <v>387</v>
      </c>
      <c r="S49" s="65"/>
      <c r="T49" s="19"/>
      <c r="U49" s="19"/>
      <c r="V49" s="19"/>
      <c r="W49" s="19"/>
      <c r="X49" s="64"/>
      <c r="Y49" s="19"/>
      <c r="Z49" s="19"/>
      <c r="AA49" s="19"/>
      <c r="AB49" s="19"/>
      <c r="AC49" s="66"/>
    </row>
    <row r="50" spans="1:29" ht="30" hidden="1" x14ac:dyDescent="0.25">
      <c r="A50" s="7" t="s">
        <v>298</v>
      </c>
      <c r="B50" s="8" t="s">
        <v>286</v>
      </c>
      <c r="C50" s="9" t="s">
        <v>388</v>
      </c>
      <c r="D50" s="9" t="s">
        <v>389</v>
      </c>
      <c r="E50" s="60" t="s">
        <v>390</v>
      </c>
      <c r="F50" s="9" t="s">
        <v>391</v>
      </c>
      <c r="G50" s="9" t="s">
        <v>41</v>
      </c>
      <c r="H50" s="7" t="s">
        <v>392</v>
      </c>
      <c r="I50" s="7"/>
      <c r="J50" s="9" t="s">
        <v>393</v>
      </c>
      <c r="K50" s="11"/>
      <c r="L50" s="12"/>
      <c r="M50" s="7"/>
      <c r="N50" s="7"/>
      <c r="O50" s="9" t="s">
        <v>35</v>
      </c>
      <c r="P50" s="14" t="s">
        <v>394</v>
      </c>
      <c r="Q50" s="14" t="s">
        <v>395</v>
      </c>
      <c r="R50" s="68" t="s">
        <v>396</v>
      </c>
      <c r="S50" s="62"/>
      <c r="T50" s="7"/>
      <c r="U50" s="7"/>
      <c r="V50" s="7"/>
      <c r="W50" s="7"/>
      <c r="X50" s="61"/>
      <c r="Y50" s="7"/>
      <c r="Z50" s="7"/>
      <c r="AA50" s="7"/>
      <c r="AB50" s="7"/>
      <c r="AC50" s="63"/>
    </row>
    <row r="51" spans="1:29" ht="75" hidden="1" x14ac:dyDescent="0.25">
      <c r="A51" s="19" t="s">
        <v>298</v>
      </c>
      <c r="B51" s="20" t="s">
        <v>286</v>
      </c>
      <c r="C51" s="21" t="s">
        <v>356</v>
      </c>
      <c r="D51" s="21" t="s">
        <v>397</v>
      </c>
      <c r="E51" s="58" t="s">
        <v>398</v>
      </c>
      <c r="F51" s="21"/>
      <c r="G51" s="21"/>
      <c r="H51" s="19" t="s">
        <v>399</v>
      </c>
      <c r="I51" s="19" t="s">
        <v>400</v>
      </c>
      <c r="J51" s="21"/>
      <c r="K51" s="11"/>
      <c r="L51" s="12"/>
      <c r="M51" s="19"/>
      <c r="N51" s="19"/>
      <c r="O51" s="21" t="s">
        <v>35</v>
      </c>
      <c r="P51" s="27" t="s">
        <v>401</v>
      </c>
      <c r="Q51" s="27" t="s">
        <v>402</v>
      </c>
      <c r="R51" s="67" t="s">
        <v>403</v>
      </c>
      <c r="S51" s="65"/>
      <c r="T51" s="19"/>
      <c r="U51" s="19"/>
      <c r="V51" s="19"/>
      <c r="W51" s="19"/>
      <c r="X51" s="64"/>
      <c r="Y51" s="19"/>
      <c r="Z51" s="19"/>
      <c r="AA51" s="19"/>
      <c r="AB51" s="19"/>
      <c r="AC51" s="66"/>
    </row>
    <row r="52" spans="1:29" ht="90" hidden="1" x14ac:dyDescent="0.25">
      <c r="A52" s="7" t="s">
        <v>404</v>
      </c>
      <c r="B52" s="8" t="s">
        <v>405</v>
      </c>
      <c r="C52" s="9" t="s">
        <v>406</v>
      </c>
      <c r="D52" s="9" t="s">
        <v>407</v>
      </c>
      <c r="E52" s="9" t="s">
        <v>408</v>
      </c>
      <c r="F52" s="9" t="s">
        <v>409</v>
      </c>
      <c r="G52" s="9">
        <v>49600000</v>
      </c>
      <c r="H52" s="69" t="s">
        <v>410</v>
      </c>
      <c r="I52" s="69" t="s">
        <v>411</v>
      </c>
      <c r="J52" s="9"/>
      <c r="K52" s="11"/>
      <c r="L52" s="12"/>
      <c r="M52" s="8" t="s">
        <v>412</v>
      </c>
      <c r="N52" s="8"/>
      <c r="O52" s="9" t="s">
        <v>35</v>
      </c>
      <c r="P52" s="14" t="s">
        <v>413</v>
      </c>
      <c r="Q52" s="14" t="s">
        <v>414</v>
      </c>
      <c r="R52" s="68" t="s">
        <v>415</v>
      </c>
      <c r="S52" s="62">
        <v>2024</v>
      </c>
      <c r="T52" s="70" t="s">
        <v>153</v>
      </c>
      <c r="U52" s="70" t="s">
        <v>416</v>
      </c>
      <c r="V52" s="70" t="s">
        <v>417</v>
      </c>
      <c r="W52" s="70" t="s">
        <v>112</v>
      </c>
      <c r="X52" s="71" t="s">
        <v>112</v>
      </c>
      <c r="Y52" s="70" t="s">
        <v>112</v>
      </c>
      <c r="Z52" s="70" t="s">
        <v>418</v>
      </c>
      <c r="AA52" s="70" t="s">
        <v>419</v>
      </c>
      <c r="AB52" s="70" t="s">
        <v>420</v>
      </c>
      <c r="AC52" s="72" t="s">
        <v>420</v>
      </c>
    </row>
    <row r="53" spans="1:29" ht="90" hidden="1" x14ac:dyDescent="0.25">
      <c r="A53" s="19" t="s">
        <v>404</v>
      </c>
      <c r="B53" s="20" t="s">
        <v>405</v>
      </c>
      <c r="C53" s="21" t="s">
        <v>421</v>
      </c>
      <c r="D53" s="21" t="s">
        <v>422</v>
      </c>
      <c r="E53" s="21"/>
      <c r="F53" s="21"/>
      <c r="G53" s="21"/>
      <c r="H53" s="73" t="s">
        <v>423</v>
      </c>
      <c r="I53" s="73" t="s">
        <v>424</v>
      </c>
      <c r="J53" s="21"/>
      <c r="K53" s="11"/>
      <c r="L53" s="12"/>
      <c r="M53" s="20" t="s">
        <v>425</v>
      </c>
      <c r="N53" s="20"/>
      <c r="O53" s="20" t="s">
        <v>426</v>
      </c>
      <c r="P53" s="27" t="s">
        <v>427</v>
      </c>
      <c r="Q53" s="27" t="s">
        <v>428</v>
      </c>
      <c r="R53" s="67" t="s">
        <v>429</v>
      </c>
      <c r="S53" s="74">
        <v>46174</v>
      </c>
      <c r="T53" s="59" t="s">
        <v>153</v>
      </c>
      <c r="U53" s="59" t="s">
        <v>430</v>
      </c>
      <c r="V53" s="59" t="s">
        <v>431</v>
      </c>
      <c r="W53" s="59" t="s">
        <v>112</v>
      </c>
      <c r="X53" s="75" t="s">
        <v>112</v>
      </c>
      <c r="Y53" s="59" t="s">
        <v>112</v>
      </c>
      <c r="Z53" s="59" t="s">
        <v>418</v>
      </c>
      <c r="AA53" s="59" t="s">
        <v>432</v>
      </c>
      <c r="AB53" s="59" t="s">
        <v>433</v>
      </c>
      <c r="AC53" s="76" t="s">
        <v>434</v>
      </c>
    </row>
    <row r="54" spans="1:29" ht="405" hidden="1" x14ac:dyDescent="0.25">
      <c r="A54" s="7" t="s">
        <v>435</v>
      </c>
      <c r="B54" s="8" t="s">
        <v>436</v>
      </c>
      <c r="C54" s="9" t="s">
        <v>437</v>
      </c>
      <c r="D54" s="9" t="s">
        <v>438</v>
      </c>
      <c r="E54" s="9">
        <v>32500335801</v>
      </c>
      <c r="F54" s="9" t="s">
        <v>439</v>
      </c>
      <c r="G54" s="9" t="s">
        <v>41</v>
      </c>
      <c r="H54" s="69" t="s">
        <v>440</v>
      </c>
      <c r="I54" s="69" t="s">
        <v>441</v>
      </c>
      <c r="J54" s="9" t="s">
        <v>442</v>
      </c>
      <c r="K54" s="11"/>
      <c r="L54" s="12"/>
      <c r="M54" s="62" t="s">
        <v>443</v>
      </c>
      <c r="N54" s="69"/>
      <c r="O54" s="62" t="s">
        <v>35</v>
      </c>
      <c r="P54" s="14" t="s">
        <v>444</v>
      </c>
      <c r="Q54" s="14" t="s">
        <v>445</v>
      </c>
      <c r="R54" s="52" t="s">
        <v>446</v>
      </c>
      <c r="S54" s="77">
        <v>46164</v>
      </c>
      <c r="T54" s="17" t="s">
        <v>235</v>
      </c>
      <c r="U54" s="7" t="s">
        <v>447</v>
      </c>
      <c r="V54" s="7" t="s">
        <v>448</v>
      </c>
      <c r="W54" s="17" t="s">
        <v>42</v>
      </c>
      <c r="X54" s="61" t="s">
        <v>43</v>
      </c>
      <c r="Y54" s="7" t="s">
        <v>449</v>
      </c>
      <c r="Z54" s="7" t="s">
        <v>450</v>
      </c>
      <c r="AA54" s="7" t="s">
        <v>451</v>
      </c>
      <c r="AB54" s="7" t="s">
        <v>452</v>
      </c>
      <c r="AC54" s="63" t="s">
        <v>453</v>
      </c>
    </row>
    <row r="55" spans="1:29" ht="225" hidden="1" x14ac:dyDescent="0.25">
      <c r="A55" s="19" t="s">
        <v>435</v>
      </c>
      <c r="B55" s="20" t="s">
        <v>47</v>
      </c>
      <c r="C55" s="21" t="s">
        <v>454</v>
      </c>
      <c r="D55" s="21" t="s">
        <v>455</v>
      </c>
      <c r="E55" s="21"/>
      <c r="F55" s="21"/>
      <c r="G55" s="21"/>
      <c r="H55" s="73" t="s">
        <v>146</v>
      </c>
      <c r="I55" s="73" t="s">
        <v>456</v>
      </c>
      <c r="J55" s="21"/>
      <c r="K55" s="11"/>
      <c r="L55" s="12"/>
      <c r="M55" s="64" t="s">
        <v>457</v>
      </c>
      <c r="N55" s="73"/>
      <c r="O55" s="65" t="s">
        <v>200</v>
      </c>
      <c r="P55" s="27" t="s">
        <v>458</v>
      </c>
      <c r="Q55" s="40" t="s">
        <v>459</v>
      </c>
      <c r="R55" s="51" t="s">
        <v>460</v>
      </c>
      <c r="S55" s="65" t="s">
        <v>461</v>
      </c>
      <c r="T55" s="45" t="s">
        <v>39</v>
      </c>
      <c r="U55" s="19" t="s">
        <v>462</v>
      </c>
      <c r="V55" s="19" t="s">
        <v>41</v>
      </c>
      <c r="W55" s="19" t="s">
        <v>463</v>
      </c>
      <c r="X55" s="64" t="s">
        <v>43</v>
      </c>
      <c r="Y55" s="19"/>
      <c r="Z55" s="19" t="s">
        <v>464</v>
      </c>
      <c r="AA55" s="19" t="s">
        <v>465</v>
      </c>
      <c r="AB55" s="19" t="s">
        <v>41</v>
      </c>
      <c r="AC55" s="66" t="s">
        <v>466</v>
      </c>
    </row>
    <row r="56" spans="1:29" ht="225" hidden="1" x14ac:dyDescent="0.25">
      <c r="A56" s="7" t="s">
        <v>435</v>
      </c>
      <c r="B56" s="8" t="s">
        <v>47</v>
      </c>
      <c r="C56" s="9" t="s">
        <v>454</v>
      </c>
      <c r="D56" s="9" t="s">
        <v>455</v>
      </c>
      <c r="E56" s="9"/>
      <c r="F56" s="9"/>
      <c r="G56" s="9"/>
      <c r="H56" s="69" t="s">
        <v>146</v>
      </c>
      <c r="I56" s="69" t="s">
        <v>456</v>
      </c>
      <c r="J56" s="9"/>
      <c r="K56" s="11"/>
      <c r="L56" s="12"/>
      <c r="M56" s="61" t="s">
        <v>457</v>
      </c>
      <c r="N56" s="69"/>
      <c r="O56" s="62" t="s">
        <v>141</v>
      </c>
      <c r="P56" s="14" t="s">
        <v>467</v>
      </c>
      <c r="Q56" s="35" t="s">
        <v>459</v>
      </c>
      <c r="R56" s="52" t="s">
        <v>468</v>
      </c>
      <c r="S56" s="62" t="s">
        <v>461</v>
      </c>
      <c r="T56" s="17" t="s">
        <v>39</v>
      </c>
      <c r="U56" s="7" t="s">
        <v>462</v>
      </c>
      <c r="V56" s="7" t="s">
        <v>41</v>
      </c>
      <c r="W56" s="7" t="s">
        <v>469</v>
      </c>
      <c r="X56" s="61" t="s">
        <v>43</v>
      </c>
      <c r="Y56" s="7"/>
      <c r="Z56" s="7" t="s">
        <v>464</v>
      </c>
      <c r="AA56" s="7" t="s">
        <v>465</v>
      </c>
      <c r="AB56" s="7" t="s">
        <v>41</v>
      </c>
      <c r="AC56" s="63" t="s">
        <v>466</v>
      </c>
    </row>
    <row r="57" spans="1:29" ht="75" hidden="1" x14ac:dyDescent="0.25">
      <c r="A57" s="19" t="s">
        <v>470</v>
      </c>
      <c r="B57" s="65" t="s">
        <v>471</v>
      </c>
      <c r="C57" s="65" t="s">
        <v>472</v>
      </c>
      <c r="D57" s="65" t="s">
        <v>473</v>
      </c>
      <c r="E57" s="65">
        <v>7811340145</v>
      </c>
      <c r="F57" s="78">
        <v>1070727</v>
      </c>
      <c r="G57" s="78">
        <v>958300</v>
      </c>
      <c r="H57" s="73" t="s">
        <v>474</v>
      </c>
      <c r="I57" s="73" t="s">
        <v>475</v>
      </c>
      <c r="J57" s="21"/>
      <c r="K57" s="11" t="s">
        <v>476</v>
      </c>
      <c r="L57" s="79" t="s">
        <v>477</v>
      </c>
      <c r="M57" s="64"/>
      <c r="N57" s="73"/>
      <c r="O57" s="65" t="s">
        <v>478</v>
      </c>
      <c r="P57" s="109" t="s">
        <v>479</v>
      </c>
      <c r="Q57" s="40" t="s">
        <v>480</v>
      </c>
      <c r="R57" s="64" t="s">
        <v>481</v>
      </c>
      <c r="S57" s="65"/>
      <c r="T57" s="45"/>
      <c r="U57" s="19"/>
      <c r="V57" s="19"/>
      <c r="W57" s="19"/>
      <c r="X57" s="64"/>
      <c r="Y57" s="19"/>
      <c r="Z57" s="19"/>
      <c r="AA57" s="19"/>
      <c r="AB57" s="19"/>
      <c r="AC57" s="66"/>
    </row>
    <row r="58" spans="1:29" ht="75" hidden="1" x14ac:dyDescent="0.25">
      <c r="A58" s="7" t="s">
        <v>470</v>
      </c>
      <c r="B58" s="62" t="s">
        <v>471</v>
      </c>
      <c r="C58" s="62" t="s">
        <v>472</v>
      </c>
      <c r="D58" s="8" t="s">
        <v>473</v>
      </c>
      <c r="E58" s="62">
        <v>7811340145</v>
      </c>
      <c r="F58" s="80">
        <v>1070727</v>
      </c>
      <c r="G58" s="80">
        <v>958300</v>
      </c>
      <c r="H58" s="69" t="s">
        <v>474</v>
      </c>
      <c r="I58" s="69" t="s">
        <v>475</v>
      </c>
      <c r="J58" s="9"/>
      <c r="K58" s="11" t="s">
        <v>476</v>
      </c>
      <c r="L58" s="79" t="s">
        <v>477</v>
      </c>
      <c r="M58" s="61"/>
      <c r="N58" s="69"/>
      <c r="O58" s="62" t="s">
        <v>482</v>
      </c>
      <c r="P58" s="109" t="s">
        <v>483</v>
      </c>
      <c r="Q58" s="35" t="s">
        <v>480</v>
      </c>
      <c r="R58" s="61" t="s">
        <v>484</v>
      </c>
      <c r="S58" s="62"/>
      <c r="T58" s="17"/>
      <c r="U58" s="7"/>
      <c r="V58" s="7"/>
      <c r="W58" s="7"/>
      <c r="X58" s="61"/>
      <c r="Y58" s="7"/>
      <c r="Z58" s="7"/>
      <c r="AA58" s="7"/>
      <c r="AB58" s="7"/>
      <c r="AC58" s="63"/>
    </row>
    <row r="59" spans="1:29" ht="135" hidden="1" x14ac:dyDescent="0.25">
      <c r="A59" s="19" t="s">
        <v>435</v>
      </c>
      <c r="B59" s="20" t="s">
        <v>436</v>
      </c>
      <c r="C59" s="65" t="s">
        <v>485</v>
      </c>
      <c r="D59" s="20" t="s">
        <v>486</v>
      </c>
      <c r="E59" s="65">
        <v>2537090274</v>
      </c>
      <c r="F59" s="78">
        <v>55709</v>
      </c>
      <c r="G59" s="78">
        <v>47100</v>
      </c>
      <c r="H59" s="73" t="s">
        <v>487</v>
      </c>
      <c r="I59" s="73" t="s">
        <v>488</v>
      </c>
      <c r="J59" s="21"/>
      <c r="K59" s="11" t="s">
        <v>489</v>
      </c>
      <c r="L59" s="12"/>
      <c r="M59" s="73"/>
      <c r="N59" s="73"/>
      <c r="O59" s="65" t="s">
        <v>482</v>
      </c>
      <c r="P59" s="27" t="s">
        <v>490</v>
      </c>
      <c r="Q59" s="27" t="s">
        <v>491</v>
      </c>
      <c r="R59" s="19" t="s">
        <v>492</v>
      </c>
      <c r="S59" s="65"/>
      <c r="T59" s="19"/>
      <c r="U59" s="19"/>
      <c r="V59" s="19"/>
      <c r="W59" s="19"/>
      <c r="X59" s="64"/>
      <c r="Y59" s="19"/>
      <c r="Z59" s="19"/>
      <c r="AA59" s="19"/>
      <c r="AB59" s="19"/>
      <c r="AC59" s="66"/>
    </row>
    <row r="60" spans="1:29" ht="30" hidden="1" x14ac:dyDescent="0.25">
      <c r="A60" s="7" t="s">
        <v>28</v>
      </c>
      <c r="B60" s="8" t="s">
        <v>286</v>
      </c>
      <c r="C60" s="62" t="s">
        <v>287</v>
      </c>
      <c r="D60" s="8" t="s">
        <v>493</v>
      </c>
      <c r="E60" s="62">
        <v>5902816678</v>
      </c>
      <c r="F60" s="80">
        <v>74044</v>
      </c>
      <c r="G60" s="80">
        <v>76200</v>
      </c>
      <c r="H60" s="69" t="s">
        <v>494</v>
      </c>
      <c r="I60" s="69" t="s">
        <v>400</v>
      </c>
      <c r="J60" s="9"/>
      <c r="K60" s="11" t="s">
        <v>296</v>
      </c>
      <c r="L60" s="12"/>
      <c r="M60" s="69"/>
      <c r="N60" s="69"/>
      <c r="O60" s="62" t="s">
        <v>482</v>
      </c>
      <c r="P60" s="14" t="s">
        <v>495</v>
      </c>
      <c r="Q60" s="14" t="s">
        <v>496</v>
      </c>
      <c r="R60" s="7" t="s">
        <v>497</v>
      </c>
      <c r="S60" s="62"/>
      <c r="T60" s="7"/>
      <c r="U60" s="7"/>
      <c r="V60" s="7"/>
      <c r="W60" s="7"/>
      <c r="X60" s="61"/>
      <c r="Y60" s="7"/>
      <c r="Z60" s="7"/>
      <c r="AA60" s="7"/>
      <c r="AB60" s="7"/>
      <c r="AC60" s="63"/>
    </row>
    <row r="61" spans="1:29" ht="90" hidden="1" x14ac:dyDescent="0.25">
      <c r="A61" s="19" t="s">
        <v>435</v>
      </c>
      <c r="B61" s="20" t="s">
        <v>47</v>
      </c>
      <c r="C61" s="65" t="s">
        <v>454</v>
      </c>
      <c r="D61" s="65" t="s">
        <v>498</v>
      </c>
      <c r="E61" s="81">
        <v>246600161805</v>
      </c>
      <c r="F61" s="81" t="s">
        <v>499</v>
      </c>
      <c r="G61" s="81">
        <v>478700</v>
      </c>
      <c r="H61" s="73" t="s">
        <v>500</v>
      </c>
      <c r="I61" s="73"/>
      <c r="J61" s="21" t="s">
        <v>501</v>
      </c>
      <c r="K61" s="11"/>
      <c r="L61" s="12"/>
      <c r="M61" s="73"/>
      <c r="N61" s="73"/>
      <c r="O61" s="65" t="s">
        <v>482</v>
      </c>
      <c r="P61" s="27" t="s">
        <v>502</v>
      </c>
      <c r="Q61" s="40" t="s">
        <v>503</v>
      </c>
      <c r="R61" s="64"/>
      <c r="S61" s="65"/>
      <c r="T61" s="19"/>
      <c r="U61" s="19"/>
      <c r="V61" s="19"/>
      <c r="W61" s="19"/>
      <c r="X61" s="64"/>
      <c r="Y61" s="19"/>
      <c r="Z61" s="19"/>
      <c r="AA61" s="19"/>
      <c r="AB61" s="19"/>
      <c r="AC61" s="66"/>
    </row>
    <row r="62" spans="1:29" ht="90" hidden="1" x14ac:dyDescent="0.25">
      <c r="A62" s="7" t="s">
        <v>435</v>
      </c>
      <c r="B62" s="8" t="s">
        <v>47</v>
      </c>
      <c r="C62" s="62" t="s">
        <v>454</v>
      </c>
      <c r="D62" s="62" t="s">
        <v>498</v>
      </c>
      <c r="E62" s="82">
        <v>246600161806</v>
      </c>
      <c r="F62" s="82" t="s">
        <v>499</v>
      </c>
      <c r="G62" s="82">
        <v>478701</v>
      </c>
      <c r="H62" s="69" t="s">
        <v>500</v>
      </c>
      <c r="I62" s="69"/>
      <c r="J62" s="9" t="s">
        <v>504</v>
      </c>
      <c r="K62" s="11"/>
      <c r="L62" s="12"/>
      <c r="M62" s="69"/>
      <c r="N62" s="69"/>
      <c r="O62" s="62" t="s">
        <v>482</v>
      </c>
      <c r="P62" s="14" t="s">
        <v>505</v>
      </c>
      <c r="Q62" s="35" t="s">
        <v>503</v>
      </c>
      <c r="R62" s="61"/>
      <c r="S62" s="62"/>
      <c r="T62" s="7"/>
      <c r="U62" s="7"/>
      <c r="V62" s="7"/>
      <c r="W62" s="7"/>
      <c r="X62" s="61"/>
      <c r="Y62" s="7"/>
      <c r="Z62" s="7"/>
      <c r="AA62" s="7"/>
      <c r="AB62" s="7"/>
      <c r="AC62" s="63"/>
    </row>
    <row r="63" spans="1:29" ht="90" hidden="1" x14ac:dyDescent="0.25">
      <c r="A63" s="19" t="s">
        <v>435</v>
      </c>
      <c r="B63" s="20" t="s">
        <v>47</v>
      </c>
      <c r="C63" s="65" t="s">
        <v>454</v>
      </c>
      <c r="D63" s="20" t="s">
        <v>498</v>
      </c>
      <c r="E63" s="81">
        <v>246600161807</v>
      </c>
      <c r="F63" s="81" t="s">
        <v>499</v>
      </c>
      <c r="G63" s="81">
        <v>478702</v>
      </c>
      <c r="H63" s="73" t="s">
        <v>500</v>
      </c>
      <c r="I63" s="73"/>
      <c r="J63" s="21" t="s">
        <v>506</v>
      </c>
      <c r="K63" s="11"/>
      <c r="L63" s="12"/>
      <c r="M63" s="73"/>
      <c r="N63" s="73"/>
      <c r="O63" s="65" t="s">
        <v>482</v>
      </c>
      <c r="P63" s="27" t="s">
        <v>507</v>
      </c>
      <c r="Q63" s="40" t="s">
        <v>503</v>
      </c>
      <c r="R63" s="64"/>
      <c r="S63" s="65"/>
      <c r="T63" s="19"/>
      <c r="U63" s="19"/>
      <c r="V63" s="19"/>
      <c r="W63" s="19"/>
      <c r="X63" s="64"/>
      <c r="Y63" s="19"/>
      <c r="Z63" s="19"/>
      <c r="AA63" s="19"/>
      <c r="AB63" s="19"/>
      <c r="AC63" s="66"/>
    </row>
    <row r="64" spans="1:29" ht="135" hidden="1" x14ac:dyDescent="0.25">
      <c r="A64" s="7" t="s">
        <v>435</v>
      </c>
      <c r="B64" s="8" t="s">
        <v>47</v>
      </c>
      <c r="C64" s="62" t="s">
        <v>454</v>
      </c>
      <c r="D64" s="8" t="s">
        <v>508</v>
      </c>
      <c r="E64" s="62">
        <v>2465056419</v>
      </c>
      <c r="F64" s="80">
        <v>381701</v>
      </c>
      <c r="G64" s="80">
        <v>427700</v>
      </c>
      <c r="H64" s="69" t="s">
        <v>509</v>
      </c>
      <c r="I64" s="69" t="s">
        <v>510</v>
      </c>
      <c r="J64" s="9" t="s">
        <v>511</v>
      </c>
      <c r="K64" s="11"/>
      <c r="L64" s="12"/>
      <c r="M64" s="69"/>
      <c r="N64" s="69"/>
      <c r="O64" s="62" t="s">
        <v>482</v>
      </c>
      <c r="P64" s="14" t="s">
        <v>512</v>
      </c>
      <c r="Q64" s="14" t="s">
        <v>513</v>
      </c>
      <c r="R64" s="7" t="s">
        <v>514</v>
      </c>
      <c r="S64" s="62"/>
      <c r="T64" s="7"/>
      <c r="U64" s="7"/>
      <c r="V64" s="7"/>
      <c r="W64" s="7"/>
      <c r="X64" s="61"/>
      <c r="Y64" s="7"/>
      <c r="Z64" s="7"/>
      <c r="AA64" s="7"/>
      <c r="AB64" s="7"/>
      <c r="AC64" s="63"/>
    </row>
    <row r="65" spans="1:29" ht="45" hidden="1" x14ac:dyDescent="0.25">
      <c r="A65" s="19" t="s">
        <v>28</v>
      </c>
      <c r="B65" s="20" t="s">
        <v>47</v>
      </c>
      <c r="C65" s="65" t="s">
        <v>77</v>
      </c>
      <c r="D65" s="20" t="s">
        <v>515</v>
      </c>
      <c r="E65" s="65">
        <v>5406296559</v>
      </c>
      <c r="F65" s="78">
        <v>0</v>
      </c>
      <c r="G65" s="78" t="s">
        <v>41</v>
      </c>
      <c r="H65" s="73" t="s">
        <v>516</v>
      </c>
      <c r="I65" s="73" t="s">
        <v>517</v>
      </c>
      <c r="J65" s="21"/>
      <c r="K65" s="11" t="s">
        <v>518</v>
      </c>
      <c r="L65" s="12"/>
      <c r="M65" s="73"/>
      <c r="N65" s="65">
        <v>89130089871</v>
      </c>
      <c r="O65" s="65" t="s">
        <v>482</v>
      </c>
      <c r="P65" s="27" t="s">
        <v>519</v>
      </c>
      <c r="Q65" s="27" t="s">
        <v>520</v>
      </c>
      <c r="R65" s="19" t="s">
        <v>521</v>
      </c>
      <c r="S65" s="65"/>
      <c r="T65" s="19"/>
      <c r="U65" s="19"/>
      <c r="V65" s="19"/>
      <c r="W65" s="19"/>
      <c r="X65" s="64"/>
      <c r="Y65" s="19"/>
      <c r="Z65" s="19"/>
      <c r="AA65" s="19"/>
      <c r="AB65" s="19"/>
      <c r="AC65" s="66"/>
    </row>
    <row r="66" spans="1:29" ht="135" hidden="1" x14ac:dyDescent="0.25">
      <c r="A66" s="7" t="s">
        <v>470</v>
      </c>
      <c r="B66" s="62" t="s">
        <v>522</v>
      </c>
      <c r="C66" s="62" t="s">
        <v>523</v>
      </c>
      <c r="D66" s="8" t="s">
        <v>524</v>
      </c>
      <c r="E66" s="62">
        <v>5003123271</v>
      </c>
      <c r="F66" s="80">
        <v>692203</v>
      </c>
      <c r="G66" s="80">
        <v>622200</v>
      </c>
      <c r="H66" s="69" t="s">
        <v>525</v>
      </c>
      <c r="I66" s="69" t="s">
        <v>526</v>
      </c>
      <c r="J66" s="9"/>
      <c r="K66" s="11" t="s">
        <v>489</v>
      </c>
      <c r="L66" s="79" t="s">
        <v>527</v>
      </c>
      <c r="M66" s="69"/>
      <c r="N66" s="69"/>
      <c r="O66" s="62" t="s">
        <v>482</v>
      </c>
      <c r="P66" s="109" t="s">
        <v>528</v>
      </c>
      <c r="Q66" s="14" t="s">
        <v>529</v>
      </c>
      <c r="R66" s="7" t="s">
        <v>530</v>
      </c>
      <c r="S66" s="62"/>
      <c r="T66" s="7"/>
      <c r="U66" s="7"/>
      <c r="V66" s="7"/>
      <c r="W66" s="7"/>
      <c r="X66" s="61"/>
      <c r="Y66" s="7"/>
      <c r="Z66" s="7"/>
      <c r="AA66" s="7"/>
      <c r="AB66" s="7"/>
      <c r="AC66" s="63"/>
    </row>
    <row r="67" spans="1:29" ht="75" hidden="1" x14ac:dyDescent="0.25">
      <c r="A67" s="19" t="s">
        <v>470</v>
      </c>
      <c r="B67" s="65" t="s">
        <v>471</v>
      </c>
      <c r="C67" s="65" t="s">
        <v>472</v>
      </c>
      <c r="D67" s="20" t="s">
        <v>531</v>
      </c>
      <c r="E67" s="65">
        <v>7806444830</v>
      </c>
      <c r="F67" s="65" t="s">
        <v>532</v>
      </c>
      <c r="G67" s="65">
        <v>47500</v>
      </c>
      <c r="H67" s="73" t="s">
        <v>533</v>
      </c>
      <c r="I67" s="73" t="s">
        <v>534</v>
      </c>
      <c r="J67" s="21"/>
      <c r="K67" s="11" t="s">
        <v>535</v>
      </c>
      <c r="L67" s="79" t="s">
        <v>477</v>
      </c>
      <c r="M67" s="73"/>
      <c r="N67" s="73"/>
      <c r="O67" s="65"/>
      <c r="P67" s="19"/>
      <c r="Q67" s="19"/>
      <c r="R67" s="19" t="s">
        <v>536</v>
      </c>
      <c r="S67" s="65"/>
      <c r="T67" s="19"/>
      <c r="U67" s="19"/>
      <c r="V67" s="19"/>
      <c r="W67" s="19"/>
      <c r="X67" s="64"/>
      <c r="Y67" s="19"/>
      <c r="Z67" s="19"/>
      <c r="AA67" s="19"/>
      <c r="AB67" s="19"/>
      <c r="AC67" s="66"/>
    </row>
    <row r="68" spans="1:29" ht="30" hidden="1" x14ac:dyDescent="0.25">
      <c r="A68" s="7" t="s">
        <v>470</v>
      </c>
      <c r="B68" s="62" t="s">
        <v>522</v>
      </c>
      <c r="C68" s="62" t="s">
        <v>537</v>
      </c>
      <c r="D68" s="83" t="s">
        <v>538</v>
      </c>
      <c r="E68" s="62">
        <v>5752045215</v>
      </c>
      <c r="F68" s="80">
        <v>0</v>
      </c>
      <c r="G68" s="80" t="s">
        <v>41</v>
      </c>
      <c r="H68" s="69" t="s">
        <v>539</v>
      </c>
      <c r="I68" s="69" t="s">
        <v>540</v>
      </c>
      <c r="J68" s="9"/>
      <c r="K68" s="11" t="s">
        <v>535</v>
      </c>
      <c r="L68" s="79" t="s">
        <v>541</v>
      </c>
      <c r="M68" s="69"/>
      <c r="N68" s="69"/>
      <c r="O68" s="62" t="s">
        <v>482</v>
      </c>
      <c r="P68" s="109" t="s">
        <v>542</v>
      </c>
      <c r="Q68" s="14" t="s">
        <v>543</v>
      </c>
      <c r="R68" s="7" t="s">
        <v>544</v>
      </c>
      <c r="S68" s="62"/>
      <c r="T68" s="7"/>
      <c r="U68" s="7"/>
      <c r="V68" s="7"/>
      <c r="W68" s="7"/>
      <c r="X68" s="61"/>
      <c r="Y68" s="7"/>
      <c r="Z68" s="7"/>
      <c r="AA68" s="7"/>
      <c r="AB68" s="7"/>
      <c r="AC68" s="63"/>
    </row>
    <row r="69" spans="1:29" ht="195" hidden="1" x14ac:dyDescent="0.25">
      <c r="A69" s="19" t="s">
        <v>470</v>
      </c>
      <c r="B69" s="65" t="s">
        <v>471</v>
      </c>
      <c r="C69" s="65" t="s">
        <v>472</v>
      </c>
      <c r="D69" s="20" t="s">
        <v>545</v>
      </c>
      <c r="E69" s="65">
        <v>9717052425</v>
      </c>
      <c r="F69" s="78">
        <v>972094</v>
      </c>
      <c r="G69" s="78">
        <v>1700000</v>
      </c>
      <c r="H69" s="73" t="s">
        <v>546</v>
      </c>
      <c r="I69" s="73"/>
      <c r="J69" s="21" t="s">
        <v>547</v>
      </c>
      <c r="K69" s="11" t="s">
        <v>548</v>
      </c>
      <c r="L69" s="79" t="s">
        <v>549</v>
      </c>
      <c r="M69" s="73"/>
      <c r="N69" s="73"/>
      <c r="O69" s="65" t="s">
        <v>482</v>
      </c>
      <c r="P69" s="109" t="s">
        <v>550</v>
      </c>
      <c r="Q69" s="27" t="s">
        <v>551</v>
      </c>
      <c r="R69" s="19" t="s">
        <v>552</v>
      </c>
      <c r="S69" s="74" t="s">
        <v>553</v>
      </c>
      <c r="T69" s="45" t="s">
        <v>153</v>
      </c>
      <c r="U69" s="19" t="s">
        <v>554</v>
      </c>
      <c r="V69" s="19"/>
      <c r="W69" s="45" t="s">
        <v>418</v>
      </c>
      <c r="X69" s="64" t="s">
        <v>418</v>
      </c>
      <c r="Y69" s="19" t="s">
        <v>555</v>
      </c>
      <c r="Z69" s="19"/>
      <c r="AA69" s="19" t="s">
        <v>556</v>
      </c>
      <c r="AB69" s="19"/>
      <c r="AC69" s="66"/>
    </row>
    <row r="70" spans="1:29" ht="240" hidden="1" x14ac:dyDescent="0.25">
      <c r="A70" s="7" t="s">
        <v>470</v>
      </c>
      <c r="B70" s="62" t="s">
        <v>522</v>
      </c>
      <c r="C70" s="62" t="s">
        <v>557</v>
      </c>
      <c r="D70" s="8" t="s">
        <v>558</v>
      </c>
      <c r="E70" s="62">
        <v>4401025465</v>
      </c>
      <c r="F70" s="80">
        <v>35108</v>
      </c>
      <c r="G70" s="80">
        <v>45800</v>
      </c>
      <c r="H70" s="69" t="s">
        <v>559</v>
      </c>
      <c r="I70" s="69" t="s">
        <v>560</v>
      </c>
      <c r="J70" s="9" t="s">
        <v>561</v>
      </c>
      <c r="K70" s="11" t="s">
        <v>476</v>
      </c>
      <c r="L70" s="79" t="s">
        <v>562</v>
      </c>
      <c r="M70" s="69"/>
      <c r="N70" s="69"/>
      <c r="O70" s="62" t="s">
        <v>482</v>
      </c>
      <c r="P70" s="109" t="s">
        <v>563</v>
      </c>
      <c r="Q70" s="14" t="s">
        <v>564</v>
      </c>
      <c r="R70" s="7" t="s">
        <v>565</v>
      </c>
      <c r="S70" s="62"/>
      <c r="T70" s="7"/>
      <c r="U70" s="7"/>
      <c r="V70" s="7"/>
      <c r="W70" s="7"/>
      <c r="X70" s="61"/>
      <c r="Y70" s="7"/>
      <c r="Z70" s="7"/>
      <c r="AA70" s="7"/>
      <c r="AB70" s="7"/>
      <c r="AC70" s="63"/>
    </row>
    <row r="71" spans="1:29" ht="405" hidden="1" x14ac:dyDescent="0.25">
      <c r="A71" s="19" t="s">
        <v>470</v>
      </c>
      <c r="B71" s="65" t="s">
        <v>522</v>
      </c>
      <c r="C71" s="65" t="s">
        <v>566</v>
      </c>
      <c r="D71" s="20" t="s">
        <v>567</v>
      </c>
      <c r="E71" s="84" t="s">
        <v>568</v>
      </c>
      <c r="F71" s="78" t="s">
        <v>391</v>
      </c>
      <c r="G71" s="78" t="s">
        <v>41</v>
      </c>
      <c r="H71" s="73" t="s">
        <v>569</v>
      </c>
      <c r="I71" s="73"/>
      <c r="J71" s="21" t="s">
        <v>570</v>
      </c>
      <c r="K71" s="11" t="s">
        <v>571</v>
      </c>
      <c r="L71" s="79" t="s">
        <v>527</v>
      </c>
      <c r="M71" s="73"/>
      <c r="N71" s="73"/>
      <c r="O71" s="65" t="s">
        <v>482</v>
      </c>
      <c r="P71" s="109" t="s">
        <v>572</v>
      </c>
      <c r="Q71" s="27" t="s">
        <v>573</v>
      </c>
      <c r="R71" s="19" t="s">
        <v>574</v>
      </c>
      <c r="S71" s="65"/>
      <c r="T71" s="19"/>
      <c r="U71" s="19"/>
      <c r="V71" s="19"/>
      <c r="W71" s="19"/>
      <c r="X71" s="64"/>
      <c r="Y71" s="19"/>
      <c r="Z71" s="19"/>
      <c r="AA71" s="19"/>
      <c r="AB71" s="19"/>
      <c r="AC71" s="66"/>
    </row>
    <row r="72" spans="1:29" ht="30" hidden="1" x14ac:dyDescent="0.25">
      <c r="A72" s="7" t="s">
        <v>435</v>
      </c>
      <c r="B72" s="8" t="s">
        <v>47</v>
      </c>
      <c r="C72" s="62" t="s">
        <v>575</v>
      </c>
      <c r="D72" s="8" t="s">
        <v>576</v>
      </c>
      <c r="E72" s="62">
        <v>3827026836</v>
      </c>
      <c r="F72" s="82"/>
      <c r="G72" s="82">
        <v>39100</v>
      </c>
      <c r="H72" s="69" t="s">
        <v>577</v>
      </c>
      <c r="I72" s="69" t="s">
        <v>578</v>
      </c>
      <c r="J72" s="9"/>
      <c r="K72" s="11"/>
      <c r="L72" s="12"/>
      <c r="M72" s="69"/>
      <c r="N72" s="69"/>
      <c r="O72" s="62"/>
      <c r="P72" s="7"/>
      <c r="Q72" s="14" t="s">
        <v>579</v>
      </c>
      <c r="R72" s="7" t="s">
        <v>580</v>
      </c>
      <c r="S72" s="62"/>
      <c r="T72" s="7"/>
      <c r="U72" s="7"/>
      <c r="V72" s="7"/>
      <c r="W72" s="7"/>
      <c r="X72" s="61"/>
      <c r="Y72" s="7"/>
      <c r="Z72" s="7"/>
      <c r="AA72" s="7"/>
      <c r="AB72" s="7"/>
      <c r="AC72" s="63"/>
    </row>
    <row r="73" spans="1:29" ht="405" hidden="1" x14ac:dyDescent="0.25">
      <c r="A73" s="19" t="s">
        <v>470</v>
      </c>
      <c r="B73" s="65" t="s">
        <v>471</v>
      </c>
      <c r="C73" s="65" t="s">
        <v>581</v>
      </c>
      <c r="D73" s="20" t="s">
        <v>582</v>
      </c>
      <c r="E73" s="65">
        <v>7827001116</v>
      </c>
      <c r="F73" s="65" t="s">
        <v>583</v>
      </c>
      <c r="G73" s="65" t="s">
        <v>584</v>
      </c>
      <c r="H73" s="73" t="s">
        <v>585</v>
      </c>
      <c r="I73" s="73" t="s">
        <v>586</v>
      </c>
      <c r="J73" s="21" t="s">
        <v>587</v>
      </c>
      <c r="K73" s="11" t="s">
        <v>587</v>
      </c>
      <c r="L73" s="79" t="s">
        <v>477</v>
      </c>
      <c r="M73" s="73"/>
      <c r="N73" s="73"/>
      <c r="O73" s="65" t="s">
        <v>482</v>
      </c>
      <c r="P73" s="109" t="s">
        <v>588</v>
      </c>
      <c r="Q73" s="27" t="s">
        <v>589</v>
      </c>
      <c r="R73" s="19" t="s">
        <v>590</v>
      </c>
      <c r="S73" s="65"/>
      <c r="T73" s="19"/>
      <c r="U73" s="19"/>
      <c r="V73" s="19"/>
      <c r="W73" s="19"/>
      <c r="X73" s="64"/>
      <c r="Y73" s="19"/>
      <c r="Z73" s="19"/>
      <c r="AA73" s="19"/>
      <c r="AB73" s="19"/>
      <c r="AC73" s="66"/>
    </row>
    <row r="74" spans="1:29" ht="90" hidden="1" x14ac:dyDescent="0.25">
      <c r="A74" s="7" t="s">
        <v>435</v>
      </c>
      <c r="B74" s="8" t="s">
        <v>47</v>
      </c>
      <c r="C74" s="62" t="s">
        <v>454</v>
      </c>
      <c r="D74" s="8" t="s">
        <v>591</v>
      </c>
      <c r="E74" s="82">
        <v>2465254410</v>
      </c>
      <c r="F74" s="82">
        <v>0</v>
      </c>
      <c r="G74" s="82" t="s">
        <v>41</v>
      </c>
      <c r="H74" s="69" t="s">
        <v>118</v>
      </c>
      <c r="I74" s="69"/>
      <c r="J74" s="9" t="s">
        <v>592</v>
      </c>
      <c r="K74" s="11"/>
      <c r="L74" s="12"/>
      <c r="M74" s="69"/>
      <c r="N74" s="69"/>
      <c r="O74" s="62"/>
      <c r="P74" s="7"/>
      <c r="Q74" s="7"/>
      <c r="R74" s="7" t="s">
        <v>593</v>
      </c>
      <c r="S74" s="62"/>
      <c r="T74" s="7"/>
      <c r="U74" s="7"/>
      <c r="V74" s="7"/>
      <c r="W74" s="7"/>
      <c r="X74" s="61"/>
      <c r="Y74" s="7"/>
      <c r="Z74" s="7"/>
      <c r="AA74" s="7"/>
      <c r="AB74" s="7"/>
      <c r="AC74" s="63"/>
    </row>
    <row r="75" spans="1:29" ht="30" hidden="1" x14ac:dyDescent="0.25">
      <c r="A75" s="19" t="s">
        <v>435</v>
      </c>
      <c r="B75" s="20" t="s">
        <v>436</v>
      </c>
      <c r="C75" s="65" t="s">
        <v>594</v>
      </c>
      <c r="D75" s="20" t="s">
        <v>595</v>
      </c>
      <c r="E75" s="65">
        <v>2511036554</v>
      </c>
      <c r="F75" s="81"/>
      <c r="G75" s="81">
        <v>266000</v>
      </c>
      <c r="H75" s="73" t="s">
        <v>118</v>
      </c>
      <c r="I75" s="73" t="s">
        <v>119</v>
      </c>
      <c r="J75" s="21"/>
      <c r="K75" s="11"/>
      <c r="L75" s="12"/>
      <c r="M75" s="73"/>
      <c r="N75" s="73"/>
      <c r="O75" s="65" t="s">
        <v>482</v>
      </c>
      <c r="P75" s="27" t="s">
        <v>596</v>
      </c>
      <c r="Q75" s="27" t="s">
        <v>597</v>
      </c>
      <c r="R75" s="19" t="s">
        <v>598</v>
      </c>
      <c r="S75" s="65"/>
      <c r="T75" s="19"/>
      <c r="U75" s="19"/>
      <c r="V75" s="19"/>
      <c r="W75" s="19"/>
      <c r="X75" s="64"/>
      <c r="Y75" s="19"/>
      <c r="Z75" s="19"/>
      <c r="AA75" s="19"/>
      <c r="AB75" s="19"/>
      <c r="AC75" s="66"/>
    </row>
    <row r="76" spans="1:29" ht="75" hidden="1" x14ac:dyDescent="0.25">
      <c r="A76" s="7" t="s">
        <v>470</v>
      </c>
      <c r="B76" s="62" t="s">
        <v>471</v>
      </c>
      <c r="C76" s="62" t="s">
        <v>472</v>
      </c>
      <c r="D76" s="8" t="s">
        <v>599</v>
      </c>
      <c r="E76" s="62">
        <v>7816380127</v>
      </c>
      <c r="F76" s="80">
        <v>5368823</v>
      </c>
      <c r="G76" s="80">
        <v>4300000</v>
      </c>
      <c r="H76" s="69" t="s">
        <v>600</v>
      </c>
      <c r="I76" s="69" t="s">
        <v>601</v>
      </c>
      <c r="J76" s="9" t="s">
        <v>994</v>
      </c>
      <c r="K76" s="11" t="s">
        <v>476</v>
      </c>
      <c r="L76" s="79" t="s">
        <v>477</v>
      </c>
      <c r="M76" s="69"/>
      <c r="N76" s="69"/>
      <c r="O76" s="62" t="s">
        <v>482</v>
      </c>
      <c r="P76" s="109" t="s">
        <v>602</v>
      </c>
      <c r="Q76" s="14" t="s">
        <v>603</v>
      </c>
      <c r="R76" s="7" t="s">
        <v>604</v>
      </c>
      <c r="S76" s="62"/>
      <c r="T76" s="7"/>
      <c r="U76" s="7"/>
      <c r="V76" s="7"/>
      <c r="W76" s="7"/>
      <c r="X76" s="61"/>
      <c r="Y76" s="7"/>
      <c r="Z76" s="7"/>
      <c r="AA76" s="7"/>
      <c r="AB76" s="7"/>
      <c r="AC76" s="63"/>
    </row>
    <row r="77" spans="1:29" ht="30" hidden="1" x14ac:dyDescent="0.25">
      <c r="A77" s="19" t="s">
        <v>28</v>
      </c>
      <c r="B77" s="20" t="s">
        <v>47</v>
      </c>
      <c r="C77" s="65" t="s">
        <v>605</v>
      </c>
      <c r="D77" s="20" t="s">
        <v>606</v>
      </c>
      <c r="E77" s="81">
        <v>550604212050</v>
      </c>
      <c r="F77" s="78" t="s">
        <v>391</v>
      </c>
      <c r="G77" s="78" t="s">
        <v>41</v>
      </c>
      <c r="H77" s="73" t="s">
        <v>303</v>
      </c>
      <c r="I77" s="73"/>
      <c r="J77" s="21" t="s">
        <v>607</v>
      </c>
      <c r="K77" s="11" t="s">
        <v>608</v>
      </c>
      <c r="L77" s="12"/>
      <c r="M77" s="73"/>
      <c r="N77" s="73"/>
      <c r="O77" s="65"/>
      <c r="P77" s="19"/>
      <c r="Q77" s="19"/>
      <c r="R77" s="19" t="s">
        <v>609</v>
      </c>
      <c r="S77" s="65"/>
      <c r="T77" s="19"/>
      <c r="U77" s="19"/>
      <c r="V77" s="19"/>
      <c r="W77" s="19"/>
      <c r="X77" s="64"/>
      <c r="Y77" s="19"/>
      <c r="Z77" s="19"/>
      <c r="AA77" s="19"/>
      <c r="AB77" s="19"/>
      <c r="AC77" s="66"/>
    </row>
    <row r="78" spans="1:29" ht="30" hidden="1" x14ac:dyDescent="0.25">
      <c r="A78" s="7" t="s">
        <v>435</v>
      </c>
      <c r="B78" s="8" t="s">
        <v>47</v>
      </c>
      <c r="C78" s="62" t="s">
        <v>610</v>
      </c>
      <c r="D78" s="8" t="s">
        <v>611</v>
      </c>
      <c r="E78" s="82">
        <v>245700918501</v>
      </c>
      <c r="F78" s="80" t="s">
        <v>391</v>
      </c>
      <c r="G78" s="80" t="s">
        <v>41</v>
      </c>
      <c r="H78" s="69" t="s">
        <v>118</v>
      </c>
      <c r="I78" s="69"/>
      <c r="J78" s="9" t="s">
        <v>612</v>
      </c>
      <c r="K78" s="11"/>
      <c r="L78" s="12"/>
      <c r="M78" s="69"/>
      <c r="N78" s="69"/>
      <c r="O78" s="62"/>
      <c r="P78" s="7"/>
      <c r="Q78" s="7"/>
      <c r="R78" s="7" t="s">
        <v>613</v>
      </c>
      <c r="S78" s="62"/>
      <c r="T78" s="7"/>
      <c r="U78" s="7"/>
      <c r="V78" s="7"/>
      <c r="W78" s="7"/>
      <c r="X78" s="61"/>
      <c r="Y78" s="7"/>
      <c r="Z78" s="7"/>
      <c r="AA78" s="7"/>
      <c r="AB78" s="7"/>
      <c r="AC78" s="63"/>
    </row>
    <row r="79" spans="1:29" ht="210" hidden="1" x14ac:dyDescent="0.25">
      <c r="A79" s="19" t="s">
        <v>470</v>
      </c>
      <c r="B79" s="65" t="s">
        <v>522</v>
      </c>
      <c r="C79" s="65" t="s">
        <v>614</v>
      </c>
      <c r="D79" s="20" t="s">
        <v>615</v>
      </c>
      <c r="E79" s="81">
        <v>760400191237</v>
      </c>
      <c r="F79" s="78" t="s">
        <v>391</v>
      </c>
      <c r="G79" s="78" t="s">
        <v>616</v>
      </c>
      <c r="H79" s="73"/>
      <c r="I79" s="73"/>
      <c r="J79" s="21" t="s">
        <v>617</v>
      </c>
      <c r="K79" s="11" t="s">
        <v>476</v>
      </c>
      <c r="L79" s="79" t="s">
        <v>477</v>
      </c>
      <c r="M79" s="73"/>
      <c r="N79" s="73"/>
      <c r="O79" s="65"/>
      <c r="P79" s="19"/>
      <c r="Q79" s="19"/>
      <c r="R79" s="19" t="s">
        <v>618</v>
      </c>
      <c r="S79" s="65"/>
      <c r="T79" s="19"/>
      <c r="U79" s="19"/>
      <c r="V79" s="19"/>
      <c r="W79" s="19"/>
      <c r="X79" s="64"/>
      <c r="Y79" s="19"/>
      <c r="Z79" s="19"/>
      <c r="AA79" s="19"/>
      <c r="AB79" s="19"/>
      <c r="AC79" s="66"/>
    </row>
    <row r="80" spans="1:29" ht="60" hidden="1" x14ac:dyDescent="0.25">
      <c r="A80" s="7" t="s">
        <v>28</v>
      </c>
      <c r="B80" s="8" t="s">
        <v>47</v>
      </c>
      <c r="C80" s="62" t="s">
        <v>605</v>
      </c>
      <c r="D80" s="8" t="s">
        <v>619</v>
      </c>
      <c r="E80" s="82">
        <v>550400093929</v>
      </c>
      <c r="F80" s="80" t="s">
        <v>391</v>
      </c>
      <c r="G80" s="80" t="s">
        <v>41</v>
      </c>
      <c r="H80" s="69" t="s">
        <v>118</v>
      </c>
      <c r="I80" s="69"/>
      <c r="J80" s="9" t="s">
        <v>607</v>
      </c>
      <c r="K80" s="11" t="s">
        <v>620</v>
      </c>
      <c r="L80" s="12"/>
      <c r="M80" s="69"/>
      <c r="N80" s="69"/>
      <c r="O80" s="62"/>
      <c r="P80" s="7"/>
      <c r="Q80" s="7"/>
      <c r="R80" s="7" t="s">
        <v>621</v>
      </c>
      <c r="S80" s="62"/>
      <c r="T80" s="7"/>
      <c r="U80" s="7"/>
      <c r="V80" s="7"/>
      <c r="W80" s="7"/>
      <c r="X80" s="61"/>
      <c r="Y80" s="7"/>
      <c r="Z80" s="7"/>
      <c r="AA80" s="7"/>
      <c r="AB80" s="7"/>
      <c r="AC80" s="63"/>
    </row>
    <row r="81" spans="1:29" ht="30" hidden="1" x14ac:dyDescent="0.25">
      <c r="A81" s="19" t="s">
        <v>435</v>
      </c>
      <c r="B81" s="20" t="s">
        <v>47</v>
      </c>
      <c r="C81" s="65" t="s">
        <v>454</v>
      </c>
      <c r="D81" s="20" t="s">
        <v>622</v>
      </c>
      <c r="E81" s="81">
        <v>246200497430</v>
      </c>
      <c r="F81" s="81" t="s">
        <v>623</v>
      </c>
      <c r="G81" s="81" t="s">
        <v>41</v>
      </c>
      <c r="H81" s="73" t="s">
        <v>118</v>
      </c>
      <c r="I81" s="73"/>
      <c r="J81" s="21" t="s">
        <v>592</v>
      </c>
      <c r="K81" s="11"/>
      <c r="L81" s="12"/>
      <c r="M81" s="73"/>
      <c r="N81" s="73"/>
      <c r="O81" s="65"/>
      <c r="P81" s="19"/>
      <c r="Q81" s="19"/>
      <c r="R81" s="19" t="s">
        <v>624</v>
      </c>
      <c r="S81" s="65"/>
      <c r="T81" s="19"/>
      <c r="U81" s="19"/>
      <c r="V81" s="19"/>
      <c r="W81" s="19"/>
      <c r="X81" s="64"/>
      <c r="Y81" s="19"/>
      <c r="Z81" s="19"/>
      <c r="AA81" s="19"/>
      <c r="AB81" s="19"/>
      <c r="AC81" s="66"/>
    </row>
    <row r="82" spans="1:29" ht="30" hidden="1" x14ac:dyDescent="0.25">
      <c r="A82" s="7" t="s">
        <v>435</v>
      </c>
      <c r="B82" s="8" t="s">
        <v>47</v>
      </c>
      <c r="C82" s="62" t="s">
        <v>454</v>
      </c>
      <c r="D82" s="8" t="s">
        <v>625</v>
      </c>
      <c r="E82" s="82">
        <v>246500188627</v>
      </c>
      <c r="F82" s="82" t="s">
        <v>623</v>
      </c>
      <c r="G82" s="82" t="s">
        <v>41</v>
      </c>
      <c r="H82" s="69" t="s">
        <v>626</v>
      </c>
      <c r="I82" s="69"/>
      <c r="J82" s="9" t="s">
        <v>627</v>
      </c>
      <c r="K82" s="11"/>
      <c r="L82" s="12"/>
      <c r="M82" s="69"/>
      <c r="N82" s="69"/>
      <c r="O82" s="62"/>
      <c r="P82" s="7"/>
      <c r="Q82" s="7"/>
      <c r="R82" s="7" t="s">
        <v>624</v>
      </c>
      <c r="S82" s="62"/>
      <c r="T82" s="7"/>
      <c r="U82" s="7"/>
      <c r="V82" s="7"/>
      <c r="W82" s="7"/>
      <c r="X82" s="61"/>
      <c r="Y82" s="7"/>
      <c r="Z82" s="7"/>
      <c r="AA82" s="7"/>
      <c r="AB82" s="7"/>
      <c r="AC82" s="63"/>
    </row>
    <row r="83" spans="1:29" ht="30" hidden="1" x14ac:dyDescent="0.25">
      <c r="A83" s="19" t="s">
        <v>28</v>
      </c>
      <c r="B83" s="20" t="s">
        <v>47</v>
      </c>
      <c r="C83" s="65" t="s">
        <v>605</v>
      </c>
      <c r="D83" s="83" t="s">
        <v>628</v>
      </c>
      <c r="E83" s="81">
        <v>550405862624</v>
      </c>
      <c r="F83" s="78" t="s">
        <v>391</v>
      </c>
      <c r="G83" s="78" t="s">
        <v>41</v>
      </c>
      <c r="H83" s="73" t="s">
        <v>629</v>
      </c>
      <c r="I83" s="73"/>
      <c r="J83" s="21" t="s">
        <v>607</v>
      </c>
      <c r="K83" s="11" t="s">
        <v>630</v>
      </c>
      <c r="L83" s="12"/>
      <c r="M83" s="73"/>
      <c r="N83" s="73"/>
      <c r="O83" s="65"/>
      <c r="P83" s="19"/>
      <c r="Q83" s="19"/>
      <c r="R83" s="19" t="s">
        <v>609</v>
      </c>
      <c r="S83" s="65"/>
      <c r="T83" s="19"/>
      <c r="U83" s="19"/>
      <c r="V83" s="19"/>
      <c r="W83" s="19"/>
      <c r="X83" s="64"/>
      <c r="Y83" s="19"/>
      <c r="Z83" s="19"/>
      <c r="AA83" s="19"/>
      <c r="AB83" s="19"/>
      <c r="AC83" s="66"/>
    </row>
    <row r="84" spans="1:29" ht="45" hidden="1" x14ac:dyDescent="0.25">
      <c r="A84" s="7" t="s">
        <v>28</v>
      </c>
      <c r="B84" s="8" t="s">
        <v>29</v>
      </c>
      <c r="C84" s="62" t="s">
        <v>215</v>
      </c>
      <c r="D84" s="8" t="s">
        <v>631</v>
      </c>
      <c r="E84" s="62">
        <v>6670179530</v>
      </c>
      <c r="F84" s="80">
        <v>1999307</v>
      </c>
      <c r="G84" s="80">
        <v>2200000</v>
      </c>
      <c r="H84" s="69" t="s">
        <v>632</v>
      </c>
      <c r="I84" s="69" t="s">
        <v>633</v>
      </c>
      <c r="J84" s="9" t="s">
        <v>634</v>
      </c>
      <c r="K84" s="11" t="s">
        <v>635</v>
      </c>
      <c r="L84" s="12"/>
      <c r="M84" s="69"/>
      <c r="N84" s="69"/>
      <c r="O84" s="62" t="s">
        <v>482</v>
      </c>
      <c r="P84" s="14" t="s">
        <v>636</v>
      </c>
      <c r="Q84" s="14" t="s">
        <v>637</v>
      </c>
      <c r="R84" s="7" t="s">
        <v>638</v>
      </c>
      <c r="S84" s="62"/>
      <c r="T84" s="7"/>
      <c r="U84" s="7"/>
      <c r="V84" s="7"/>
      <c r="W84" s="7"/>
      <c r="X84" s="61"/>
      <c r="Y84" s="7"/>
      <c r="Z84" s="7"/>
      <c r="AA84" s="7"/>
      <c r="AB84" s="7"/>
      <c r="AC84" s="63"/>
    </row>
    <row r="85" spans="1:29" ht="45" hidden="1" x14ac:dyDescent="0.25">
      <c r="A85" s="19" t="s">
        <v>28</v>
      </c>
      <c r="B85" s="20" t="s">
        <v>29</v>
      </c>
      <c r="C85" s="65" t="s">
        <v>215</v>
      </c>
      <c r="D85" s="20" t="s">
        <v>639</v>
      </c>
      <c r="E85" s="65">
        <v>6673163835</v>
      </c>
      <c r="F85" s="78">
        <v>4220620</v>
      </c>
      <c r="G85" s="78">
        <v>4500000</v>
      </c>
      <c r="H85" s="73" t="s">
        <v>632</v>
      </c>
      <c r="I85" s="73" t="s">
        <v>633</v>
      </c>
      <c r="J85" s="21" t="s">
        <v>634</v>
      </c>
      <c r="K85" s="11" t="s">
        <v>635</v>
      </c>
      <c r="L85" s="12"/>
      <c r="M85" s="73"/>
      <c r="N85" s="73"/>
      <c r="O85" s="65" t="s">
        <v>482</v>
      </c>
      <c r="P85" s="27" t="s">
        <v>636</v>
      </c>
      <c r="Q85" s="27" t="s">
        <v>637</v>
      </c>
      <c r="R85" s="19" t="s">
        <v>638</v>
      </c>
      <c r="S85" s="65"/>
      <c r="T85" s="19"/>
      <c r="U85" s="19"/>
      <c r="V85" s="19"/>
      <c r="W85" s="19"/>
      <c r="X85" s="64"/>
      <c r="Y85" s="19"/>
      <c r="Z85" s="19"/>
      <c r="AA85" s="19"/>
      <c r="AB85" s="19"/>
      <c r="AC85" s="66"/>
    </row>
    <row r="86" spans="1:29" ht="120" hidden="1" x14ac:dyDescent="0.25">
      <c r="A86" s="7" t="s">
        <v>470</v>
      </c>
      <c r="B86" s="62" t="s">
        <v>522</v>
      </c>
      <c r="C86" s="62" t="s">
        <v>421</v>
      </c>
      <c r="D86" s="8" t="s">
        <v>640</v>
      </c>
      <c r="E86" s="62">
        <v>7731564157</v>
      </c>
      <c r="F86" s="80">
        <v>1314515</v>
      </c>
      <c r="G86" s="80">
        <v>1300000</v>
      </c>
      <c r="H86" s="69" t="s">
        <v>632</v>
      </c>
      <c r="I86" s="69" t="s">
        <v>641</v>
      </c>
      <c r="J86" s="9"/>
      <c r="K86" s="11" t="s">
        <v>642</v>
      </c>
      <c r="L86" s="79" t="s">
        <v>643</v>
      </c>
      <c r="M86" s="69"/>
      <c r="N86" s="69"/>
      <c r="O86" s="62" t="s">
        <v>482</v>
      </c>
      <c r="P86" s="109" t="s">
        <v>644</v>
      </c>
      <c r="Q86" s="14" t="s">
        <v>645</v>
      </c>
      <c r="R86" s="7" t="s">
        <v>646</v>
      </c>
      <c r="S86" s="62"/>
      <c r="T86" s="7"/>
      <c r="U86" s="7"/>
      <c r="V86" s="7"/>
      <c r="W86" s="7"/>
      <c r="X86" s="61"/>
      <c r="Y86" s="7"/>
      <c r="Z86" s="7"/>
      <c r="AA86" s="7"/>
      <c r="AB86" s="7"/>
      <c r="AC86" s="63"/>
    </row>
    <row r="87" spans="1:29" ht="60" hidden="1" x14ac:dyDescent="0.25">
      <c r="A87" s="19" t="s">
        <v>28</v>
      </c>
      <c r="B87" s="20" t="s">
        <v>47</v>
      </c>
      <c r="C87" s="65" t="s">
        <v>605</v>
      </c>
      <c r="D87" s="20" t="s">
        <v>647</v>
      </c>
      <c r="E87" s="81">
        <v>5506230390</v>
      </c>
      <c r="F87" s="81">
        <v>14887</v>
      </c>
      <c r="G87" s="81">
        <v>19000</v>
      </c>
      <c r="H87" s="73" t="s">
        <v>118</v>
      </c>
      <c r="I87" s="73" t="s">
        <v>648</v>
      </c>
      <c r="J87" s="21"/>
      <c r="K87" s="23" t="s">
        <v>649</v>
      </c>
      <c r="L87" s="24"/>
      <c r="M87" s="73"/>
      <c r="N87" s="73"/>
      <c r="O87" s="65"/>
      <c r="P87" s="19"/>
      <c r="Q87" s="19"/>
      <c r="R87" s="19" t="s">
        <v>650</v>
      </c>
      <c r="S87" s="65"/>
      <c r="T87" s="19"/>
      <c r="U87" s="19"/>
      <c r="V87" s="19"/>
      <c r="W87" s="19"/>
      <c r="X87" s="64"/>
      <c r="Y87" s="19"/>
      <c r="Z87" s="19"/>
      <c r="AA87" s="19"/>
      <c r="AB87" s="19"/>
      <c r="AC87" s="66"/>
    </row>
    <row r="88" spans="1:29" ht="60" hidden="1" x14ac:dyDescent="0.25">
      <c r="A88" s="7" t="s">
        <v>28</v>
      </c>
      <c r="B88" s="8" t="s">
        <v>29</v>
      </c>
      <c r="C88" s="62" t="s">
        <v>30</v>
      </c>
      <c r="D88" s="8" t="s">
        <v>651</v>
      </c>
      <c r="E88" s="85">
        <v>7203520720</v>
      </c>
      <c r="F88" s="86">
        <v>236372</v>
      </c>
      <c r="G88" s="87">
        <v>213000</v>
      </c>
      <c r="H88" s="69"/>
      <c r="I88" s="69"/>
      <c r="J88" s="9" t="s">
        <v>652</v>
      </c>
      <c r="K88" s="23" t="s">
        <v>34</v>
      </c>
      <c r="L88" s="24"/>
      <c r="M88" s="69"/>
      <c r="N88" s="69"/>
      <c r="O88" s="62"/>
      <c r="P88" s="7"/>
      <c r="Q88" s="7"/>
      <c r="R88" s="7" t="s">
        <v>653</v>
      </c>
      <c r="S88" s="62"/>
      <c r="T88" s="7"/>
      <c r="U88" s="7"/>
      <c r="V88" s="7"/>
      <c r="W88" s="7"/>
      <c r="X88" s="61"/>
      <c r="Y88" s="7"/>
      <c r="Z88" s="7"/>
      <c r="AA88" s="7"/>
      <c r="AB88" s="7"/>
      <c r="AC88" s="63"/>
    </row>
    <row r="89" spans="1:29" s="119" customFormat="1" ht="45" hidden="1" x14ac:dyDescent="0.25">
      <c r="A89" s="111" t="s">
        <v>470</v>
      </c>
      <c r="B89" s="112" t="s">
        <v>522</v>
      </c>
      <c r="C89" s="112" t="s">
        <v>421</v>
      </c>
      <c r="D89" s="83" t="s">
        <v>654</v>
      </c>
      <c r="E89" s="129">
        <v>7716989966</v>
      </c>
      <c r="F89" s="129"/>
      <c r="G89" s="129">
        <v>401400</v>
      </c>
      <c r="H89" s="114" t="s">
        <v>655</v>
      </c>
      <c r="I89" s="114"/>
      <c r="J89" s="91" t="s">
        <v>656</v>
      </c>
      <c r="K89" s="91" t="s">
        <v>657</v>
      </c>
      <c r="L89" s="115" t="s">
        <v>658</v>
      </c>
      <c r="M89" s="114"/>
      <c r="N89" s="114"/>
      <c r="O89" s="112"/>
      <c r="P89" s="111"/>
      <c r="Q89" s="111"/>
      <c r="R89" s="111" t="s">
        <v>659</v>
      </c>
      <c r="S89" s="112"/>
      <c r="T89" s="111"/>
      <c r="U89" s="111"/>
      <c r="V89" s="111"/>
      <c r="W89" s="111"/>
      <c r="X89" s="117"/>
      <c r="Y89" s="111"/>
      <c r="Z89" s="111"/>
      <c r="AA89" s="111"/>
      <c r="AB89" s="111"/>
      <c r="AC89" s="118"/>
    </row>
    <row r="90" spans="1:29" ht="30" hidden="1" x14ac:dyDescent="0.25">
      <c r="A90" s="7" t="s">
        <v>28</v>
      </c>
      <c r="B90" s="8" t="s">
        <v>29</v>
      </c>
      <c r="C90" s="62" t="s">
        <v>660</v>
      </c>
      <c r="D90" s="8" t="s">
        <v>661</v>
      </c>
      <c r="E90" s="62">
        <v>7453271996</v>
      </c>
      <c r="F90" s="80">
        <v>3962681</v>
      </c>
      <c r="G90" s="80">
        <v>3600000</v>
      </c>
      <c r="H90" s="69" t="s">
        <v>118</v>
      </c>
      <c r="I90" s="69" t="s">
        <v>662</v>
      </c>
      <c r="J90" s="9" t="s">
        <v>634</v>
      </c>
      <c r="K90" s="23" t="s">
        <v>663</v>
      </c>
      <c r="L90" s="24"/>
      <c r="M90" s="69"/>
      <c r="N90" s="69"/>
      <c r="O90" s="62" t="s">
        <v>482</v>
      </c>
      <c r="P90" s="14" t="s">
        <v>664</v>
      </c>
      <c r="Q90" s="14" t="s">
        <v>665</v>
      </c>
      <c r="R90" s="7" t="s">
        <v>666</v>
      </c>
      <c r="S90" s="62"/>
      <c r="T90" s="7"/>
      <c r="U90" s="7"/>
      <c r="V90" s="7"/>
      <c r="W90" s="7"/>
      <c r="X90" s="61"/>
      <c r="Y90" s="7"/>
      <c r="Z90" s="7"/>
      <c r="AA90" s="7"/>
      <c r="AB90" s="7"/>
      <c r="AC90" s="63"/>
    </row>
    <row r="91" spans="1:29" ht="30" hidden="1" x14ac:dyDescent="0.25">
      <c r="A91" s="19" t="s">
        <v>28</v>
      </c>
      <c r="B91" s="20" t="s">
        <v>29</v>
      </c>
      <c r="C91" s="65" t="s">
        <v>215</v>
      </c>
      <c r="D91" s="20" t="s">
        <v>667</v>
      </c>
      <c r="E91" s="81">
        <v>6625044348</v>
      </c>
      <c r="F91" s="81"/>
      <c r="G91" s="81">
        <v>130300</v>
      </c>
      <c r="H91" s="73" t="s">
        <v>118</v>
      </c>
      <c r="I91" s="73" t="s">
        <v>119</v>
      </c>
      <c r="J91" s="21"/>
      <c r="K91" s="23" t="s">
        <v>668</v>
      </c>
      <c r="L91" s="24"/>
      <c r="M91" s="73"/>
      <c r="N91" s="73"/>
      <c r="O91" s="65"/>
      <c r="P91" s="19"/>
      <c r="Q91" s="19"/>
      <c r="R91" s="19" t="s">
        <v>669</v>
      </c>
      <c r="S91" s="65"/>
      <c r="T91" s="19"/>
      <c r="U91" s="19"/>
      <c r="V91" s="19"/>
      <c r="W91" s="19"/>
      <c r="X91" s="64"/>
      <c r="Y91" s="19"/>
      <c r="Z91" s="19"/>
      <c r="AA91" s="19"/>
      <c r="AB91" s="19"/>
      <c r="AC91" s="66"/>
    </row>
    <row r="92" spans="1:29" ht="60" hidden="1" x14ac:dyDescent="0.25">
      <c r="A92" s="7" t="s">
        <v>28</v>
      </c>
      <c r="B92" s="8" t="s">
        <v>29</v>
      </c>
      <c r="C92" s="62" t="s">
        <v>660</v>
      </c>
      <c r="D92" s="8" t="s">
        <v>670</v>
      </c>
      <c r="E92" s="82">
        <v>7452095917</v>
      </c>
      <c r="F92" s="82">
        <v>91544</v>
      </c>
      <c r="G92" s="82">
        <v>91800</v>
      </c>
      <c r="H92" s="69" t="s">
        <v>118</v>
      </c>
      <c r="I92" s="69" t="s">
        <v>648</v>
      </c>
      <c r="J92" s="9"/>
      <c r="K92" s="23" t="s">
        <v>671</v>
      </c>
      <c r="L92" s="24"/>
      <c r="M92" s="69"/>
      <c r="N92" s="69"/>
      <c r="O92" s="62"/>
      <c r="P92" s="7"/>
      <c r="Q92" s="7"/>
      <c r="R92" s="7" t="s">
        <v>672</v>
      </c>
      <c r="S92" s="62"/>
      <c r="T92" s="7"/>
      <c r="U92" s="7"/>
      <c r="V92" s="7"/>
      <c r="W92" s="7"/>
      <c r="X92" s="61"/>
      <c r="Y92" s="7"/>
      <c r="Z92" s="7"/>
      <c r="AA92" s="7"/>
      <c r="AB92" s="7"/>
      <c r="AC92" s="63"/>
    </row>
    <row r="93" spans="1:29" ht="45" hidden="1" x14ac:dyDescent="0.25">
      <c r="A93" s="19" t="s">
        <v>28</v>
      </c>
      <c r="B93" s="20" t="s">
        <v>29</v>
      </c>
      <c r="C93" s="65" t="s">
        <v>673</v>
      </c>
      <c r="D93" s="20" t="s">
        <v>674</v>
      </c>
      <c r="E93" s="65">
        <v>6678102667</v>
      </c>
      <c r="F93" s="78">
        <v>2993546</v>
      </c>
      <c r="G93" s="78">
        <v>2900000</v>
      </c>
      <c r="H93" s="73" t="s">
        <v>632</v>
      </c>
      <c r="I93" s="73" t="s">
        <v>675</v>
      </c>
      <c r="J93" s="21"/>
      <c r="K93" s="11" t="s">
        <v>676</v>
      </c>
      <c r="L93" s="12"/>
      <c r="M93" s="73"/>
      <c r="N93" s="73"/>
      <c r="O93" s="65" t="s">
        <v>482</v>
      </c>
      <c r="P93" s="27" t="s">
        <v>677</v>
      </c>
      <c r="Q93" s="27" t="s">
        <v>678</v>
      </c>
      <c r="R93" s="19" t="s">
        <v>679</v>
      </c>
      <c r="S93" s="65"/>
      <c r="T93" s="19"/>
      <c r="U93" s="19"/>
      <c r="V93" s="19"/>
      <c r="W93" s="19"/>
      <c r="X93" s="64"/>
      <c r="Y93" s="19"/>
      <c r="Z93" s="19"/>
      <c r="AA93" s="19"/>
      <c r="AB93" s="19"/>
      <c r="AC93" s="66"/>
    </row>
    <row r="94" spans="1:29" ht="105" hidden="1" x14ac:dyDescent="0.25">
      <c r="A94" s="7" t="s">
        <v>435</v>
      </c>
      <c r="B94" s="8" t="s">
        <v>47</v>
      </c>
      <c r="C94" s="62" t="s">
        <v>454</v>
      </c>
      <c r="D94" s="8" t="s">
        <v>680</v>
      </c>
      <c r="E94" s="82">
        <v>2464236507</v>
      </c>
      <c r="F94" s="82">
        <v>1019522</v>
      </c>
      <c r="G94" s="82">
        <v>1200000</v>
      </c>
      <c r="H94" s="69" t="s">
        <v>681</v>
      </c>
      <c r="I94" s="69"/>
      <c r="J94" s="9" t="s">
        <v>682</v>
      </c>
      <c r="K94" s="11"/>
      <c r="L94" s="12"/>
      <c r="M94" s="69"/>
      <c r="N94" s="69"/>
      <c r="O94" s="62" t="s">
        <v>482</v>
      </c>
      <c r="P94" s="14" t="s">
        <v>683</v>
      </c>
      <c r="Q94" s="14" t="s">
        <v>684</v>
      </c>
      <c r="R94" s="7" t="s">
        <v>685</v>
      </c>
      <c r="S94" s="62"/>
      <c r="T94" s="7"/>
      <c r="U94" s="7"/>
      <c r="V94" s="7"/>
      <c r="W94" s="7"/>
      <c r="X94" s="61"/>
      <c r="Y94" s="7"/>
      <c r="Z94" s="7"/>
      <c r="AA94" s="7"/>
      <c r="AB94" s="7"/>
      <c r="AC94" s="63"/>
    </row>
    <row r="95" spans="1:29" ht="255" hidden="1" x14ac:dyDescent="0.25">
      <c r="A95" s="19" t="s">
        <v>28</v>
      </c>
      <c r="B95" s="20" t="s">
        <v>286</v>
      </c>
      <c r="C95" s="65" t="s">
        <v>287</v>
      </c>
      <c r="D95" s="20" t="s">
        <v>686</v>
      </c>
      <c r="E95" s="88">
        <v>5906062502</v>
      </c>
      <c r="F95" s="89">
        <v>2383717</v>
      </c>
      <c r="G95" s="89">
        <v>2800000</v>
      </c>
      <c r="H95" s="73" t="s">
        <v>118</v>
      </c>
      <c r="I95" s="73" t="s">
        <v>662</v>
      </c>
      <c r="J95" s="21" t="s">
        <v>687</v>
      </c>
      <c r="K95" s="11" t="s">
        <v>688</v>
      </c>
      <c r="L95" s="12"/>
      <c r="M95" s="73"/>
      <c r="N95" s="73"/>
      <c r="O95" s="65" t="s">
        <v>482</v>
      </c>
      <c r="P95" s="27" t="s">
        <v>689</v>
      </c>
      <c r="Q95" s="27" t="s">
        <v>690</v>
      </c>
      <c r="R95" s="19" t="s">
        <v>691</v>
      </c>
      <c r="S95" s="65"/>
      <c r="T95" s="19"/>
      <c r="U95" s="19"/>
      <c r="V95" s="19"/>
      <c r="W95" s="19"/>
      <c r="X95" s="64"/>
      <c r="Y95" s="19"/>
      <c r="Z95" s="19"/>
      <c r="AA95" s="19"/>
      <c r="AB95" s="19"/>
      <c r="AC95" s="66"/>
    </row>
    <row r="96" spans="1:29" ht="60" hidden="1" x14ac:dyDescent="0.25">
      <c r="A96" s="7" t="s">
        <v>298</v>
      </c>
      <c r="B96" s="8" t="s">
        <v>286</v>
      </c>
      <c r="C96" s="62" t="s">
        <v>287</v>
      </c>
      <c r="D96" s="8" t="s">
        <v>692</v>
      </c>
      <c r="E96" s="62">
        <v>5904341998</v>
      </c>
      <c r="F96" s="80">
        <v>790332</v>
      </c>
      <c r="G96" s="80">
        <v>872900</v>
      </c>
      <c r="H96" s="69" t="s">
        <v>632</v>
      </c>
      <c r="I96" s="69" t="s">
        <v>693</v>
      </c>
      <c r="J96" s="9" t="s">
        <v>694</v>
      </c>
      <c r="K96" s="11" t="s">
        <v>695</v>
      </c>
      <c r="L96" s="12"/>
      <c r="M96" s="69"/>
      <c r="N96" s="69"/>
      <c r="O96" s="62" t="s">
        <v>482</v>
      </c>
      <c r="P96" s="14" t="s">
        <v>696</v>
      </c>
      <c r="Q96" s="14" t="s">
        <v>697</v>
      </c>
      <c r="R96" s="7" t="s">
        <v>698</v>
      </c>
      <c r="S96" s="62"/>
      <c r="T96" s="7"/>
      <c r="U96" s="7"/>
      <c r="V96" s="7"/>
      <c r="W96" s="7"/>
      <c r="X96" s="61"/>
      <c r="Y96" s="7"/>
      <c r="Z96" s="7"/>
      <c r="AA96" s="7"/>
      <c r="AB96" s="7"/>
      <c r="AC96" s="63"/>
    </row>
    <row r="97" spans="1:29" ht="120" hidden="1" x14ac:dyDescent="0.25">
      <c r="A97" s="19" t="s">
        <v>470</v>
      </c>
      <c r="B97" s="65" t="s">
        <v>471</v>
      </c>
      <c r="C97" s="65" t="s">
        <v>699</v>
      </c>
      <c r="D97" s="20" t="s">
        <v>700</v>
      </c>
      <c r="E97" s="65">
        <v>1101075340</v>
      </c>
      <c r="F97" s="78">
        <v>446777</v>
      </c>
      <c r="G97" s="78">
        <v>582900</v>
      </c>
      <c r="H97" s="73" t="s">
        <v>632</v>
      </c>
      <c r="I97" s="73" t="s">
        <v>701</v>
      </c>
      <c r="J97" s="21" t="s">
        <v>702</v>
      </c>
      <c r="K97" s="11" t="s">
        <v>703</v>
      </c>
      <c r="L97" s="79" t="s">
        <v>477</v>
      </c>
      <c r="M97" s="73"/>
      <c r="N97" s="73"/>
      <c r="O97" s="65"/>
      <c r="P97" s="19"/>
      <c r="Q97" s="27" t="s">
        <v>704</v>
      </c>
      <c r="R97" s="19" t="s">
        <v>705</v>
      </c>
      <c r="S97" s="65"/>
      <c r="T97" s="19"/>
      <c r="U97" s="19"/>
      <c r="V97" s="19"/>
      <c r="W97" s="19"/>
      <c r="X97" s="64"/>
      <c r="Y97" s="19"/>
      <c r="Z97" s="19"/>
      <c r="AA97" s="19"/>
      <c r="AB97" s="19"/>
      <c r="AC97" s="66"/>
    </row>
    <row r="98" spans="1:29" ht="225" hidden="1" x14ac:dyDescent="0.25">
      <c r="A98" s="7" t="s">
        <v>470</v>
      </c>
      <c r="B98" s="62" t="s">
        <v>522</v>
      </c>
      <c r="C98" s="62" t="s">
        <v>706</v>
      </c>
      <c r="D98" s="8" t="s">
        <v>707</v>
      </c>
      <c r="E98" s="62">
        <v>3731030101</v>
      </c>
      <c r="F98" s="80">
        <v>0</v>
      </c>
      <c r="G98" s="80">
        <v>41600</v>
      </c>
      <c r="H98" s="69" t="s">
        <v>708</v>
      </c>
      <c r="I98" s="69"/>
      <c r="J98" s="9" t="s">
        <v>709</v>
      </c>
      <c r="K98" s="11" t="s">
        <v>476</v>
      </c>
      <c r="L98" s="79" t="s">
        <v>477</v>
      </c>
      <c r="M98" s="69"/>
      <c r="N98" s="69"/>
      <c r="O98" s="62" t="s">
        <v>482</v>
      </c>
      <c r="P98" s="109" t="s">
        <v>710</v>
      </c>
      <c r="Q98" s="14" t="s">
        <v>711</v>
      </c>
      <c r="R98" s="7" t="s">
        <v>712</v>
      </c>
      <c r="S98" s="62"/>
      <c r="T98" s="7"/>
      <c r="U98" s="7"/>
      <c r="V98" s="7"/>
      <c r="W98" s="7"/>
      <c r="X98" s="61"/>
      <c r="Y98" s="7"/>
      <c r="Z98" s="7"/>
      <c r="AA98" s="7"/>
      <c r="AB98" s="7"/>
      <c r="AC98" s="63"/>
    </row>
    <row r="99" spans="1:29" ht="30" hidden="1" x14ac:dyDescent="0.25">
      <c r="A99" s="19" t="s">
        <v>28</v>
      </c>
      <c r="B99" s="20" t="s">
        <v>47</v>
      </c>
      <c r="C99" s="65" t="s">
        <v>129</v>
      </c>
      <c r="D99" s="20" t="s">
        <v>713</v>
      </c>
      <c r="E99" s="65">
        <v>7017379679</v>
      </c>
      <c r="F99" s="78">
        <v>87071</v>
      </c>
      <c r="G99" s="78">
        <v>42400</v>
      </c>
      <c r="H99" s="73" t="s">
        <v>714</v>
      </c>
      <c r="I99" s="73" t="s">
        <v>715</v>
      </c>
      <c r="J99" s="21" t="s">
        <v>716</v>
      </c>
      <c r="K99" s="11"/>
      <c r="L99" s="12"/>
      <c r="M99" s="73"/>
      <c r="N99" s="73"/>
      <c r="O99" s="65" t="s">
        <v>482</v>
      </c>
      <c r="P99" s="27" t="s">
        <v>717</v>
      </c>
      <c r="Q99" s="27" t="s">
        <v>718</v>
      </c>
      <c r="R99" s="19" t="s">
        <v>719</v>
      </c>
      <c r="S99" s="65"/>
      <c r="T99" s="19"/>
      <c r="U99" s="19"/>
      <c r="V99" s="19"/>
      <c r="W99" s="19"/>
      <c r="X99" s="64"/>
      <c r="Y99" s="19"/>
      <c r="Z99" s="19"/>
      <c r="AA99" s="19"/>
      <c r="AB99" s="19"/>
      <c r="AC99" s="66"/>
    </row>
    <row r="100" spans="1:29" ht="90" hidden="1" x14ac:dyDescent="0.25">
      <c r="A100" s="7" t="s">
        <v>28</v>
      </c>
      <c r="B100" s="8" t="s">
        <v>29</v>
      </c>
      <c r="C100" s="62" t="s">
        <v>720</v>
      </c>
      <c r="D100" s="8" t="s">
        <v>721</v>
      </c>
      <c r="E100" s="82">
        <v>6623119164</v>
      </c>
      <c r="F100" s="80">
        <v>81189</v>
      </c>
      <c r="G100" s="80">
        <v>9400</v>
      </c>
      <c r="H100" s="69" t="s">
        <v>632</v>
      </c>
      <c r="I100" s="69" t="s">
        <v>722</v>
      </c>
      <c r="J100" s="9" t="s">
        <v>716</v>
      </c>
      <c r="K100" s="11" t="s">
        <v>723</v>
      </c>
      <c r="L100" s="12"/>
      <c r="M100" s="69"/>
      <c r="N100" s="69"/>
      <c r="O100" s="62"/>
      <c r="P100" s="7"/>
      <c r="Q100" s="7"/>
      <c r="R100" s="7" t="s">
        <v>724</v>
      </c>
      <c r="S100" s="62"/>
      <c r="T100" s="7"/>
      <c r="U100" s="7"/>
      <c r="V100" s="7"/>
      <c r="W100" s="7"/>
      <c r="X100" s="61"/>
      <c r="Y100" s="7"/>
      <c r="Z100" s="7"/>
      <c r="AA100" s="7"/>
      <c r="AB100" s="7"/>
      <c r="AC100" s="63"/>
    </row>
    <row r="101" spans="1:29" ht="30" hidden="1" x14ac:dyDescent="0.25">
      <c r="A101" s="19" t="s">
        <v>435</v>
      </c>
      <c r="B101" s="20" t="s">
        <v>47</v>
      </c>
      <c r="C101" s="65" t="s">
        <v>610</v>
      </c>
      <c r="D101" s="20" t="s">
        <v>725</v>
      </c>
      <c r="E101" s="81">
        <v>2457079148</v>
      </c>
      <c r="F101" s="81">
        <v>0</v>
      </c>
      <c r="G101" s="81" t="s">
        <v>41</v>
      </c>
      <c r="H101" s="73" t="s">
        <v>118</v>
      </c>
      <c r="I101" s="73" t="s">
        <v>119</v>
      </c>
      <c r="J101" s="21" t="s">
        <v>726</v>
      </c>
      <c r="K101" s="11"/>
      <c r="L101" s="12"/>
      <c r="M101" s="73"/>
      <c r="N101" s="73"/>
      <c r="O101" s="65"/>
      <c r="P101" s="19"/>
      <c r="Q101" s="19"/>
      <c r="R101" s="19" t="s">
        <v>613</v>
      </c>
      <c r="S101" s="65"/>
      <c r="T101" s="19"/>
      <c r="U101" s="19"/>
      <c r="V101" s="19"/>
      <c r="W101" s="19"/>
      <c r="X101" s="64"/>
      <c r="Y101" s="19"/>
      <c r="Z101" s="19"/>
      <c r="AA101" s="19"/>
      <c r="AB101" s="19"/>
      <c r="AC101" s="66"/>
    </row>
    <row r="102" spans="1:29" ht="90" hidden="1" x14ac:dyDescent="0.25">
      <c r="A102" s="7" t="s">
        <v>470</v>
      </c>
      <c r="B102" s="62" t="s">
        <v>522</v>
      </c>
      <c r="C102" s="62" t="s">
        <v>421</v>
      </c>
      <c r="D102" s="131" t="s">
        <v>727</v>
      </c>
      <c r="E102" s="62">
        <v>7733251960</v>
      </c>
      <c r="F102" s="80">
        <v>42343</v>
      </c>
      <c r="G102" s="80">
        <v>42300</v>
      </c>
      <c r="H102" s="69" t="s">
        <v>632</v>
      </c>
      <c r="I102" s="69" t="s">
        <v>641</v>
      </c>
      <c r="J102" s="9"/>
      <c r="K102" s="11" t="s">
        <v>642</v>
      </c>
      <c r="L102" s="79" t="s">
        <v>728</v>
      </c>
      <c r="M102" s="69"/>
      <c r="N102" s="69"/>
      <c r="O102" s="62" t="s">
        <v>482</v>
      </c>
      <c r="P102" s="130" t="s">
        <v>995</v>
      </c>
      <c r="Q102" s="14" t="s">
        <v>729</v>
      </c>
      <c r="R102" s="7" t="s">
        <v>730</v>
      </c>
      <c r="S102" s="62"/>
      <c r="T102" s="7"/>
      <c r="U102" s="7"/>
      <c r="V102" s="7"/>
      <c r="W102" s="7"/>
      <c r="X102" s="61"/>
      <c r="Y102" s="7"/>
      <c r="Z102" s="7"/>
      <c r="AA102" s="7"/>
      <c r="AB102" s="7"/>
      <c r="AC102" s="63"/>
    </row>
    <row r="103" spans="1:29" ht="45" hidden="1" x14ac:dyDescent="0.25">
      <c r="A103" s="19" t="s">
        <v>435</v>
      </c>
      <c r="B103" s="20" t="s">
        <v>47</v>
      </c>
      <c r="C103" s="65" t="s">
        <v>454</v>
      </c>
      <c r="D103" s="20" t="s">
        <v>731</v>
      </c>
      <c r="E103" s="81">
        <v>2464002594</v>
      </c>
      <c r="F103" s="81">
        <v>1320923</v>
      </c>
      <c r="G103" s="81">
        <v>1300000</v>
      </c>
      <c r="H103" s="73" t="s">
        <v>714</v>
      </c>
      <c r="I103" s="73" t="s">
        <v>732</v>
      </c>
      <c r="J103" s="21" t="s">
        <v>733</v>
      </c>
      <c r="K103" s="11"/>
      <c r="L103" s="12"/>
      <c r="M103" s="73"/>
      <c r="N103" s="73"/>
      <c r="O103" s="65"/>
      <c r="P103" s="19"/>
      <c r="Q103" s="27" t="s">
        <v>734</v>
      </c>
      <c r="R103" s="19" t="s">
        <v>735</v>
      </c>
      <c r="S103" s="65"/>
      <c r="T103" s="19"/>
      <c r="U103" s="19"/>
      <c r="V103" s="19"/>
      <c r="W103" s="19"/>
      <c r="X103" s="64"/>
      <c r="Y103" s="19"/>
      <c r="Z103" s="19"/>
      <c r="AA103" s="19"/>
      <c r="AB103" s="19"/>
      <c r="AC103" s="66"/>
    </row>
    <row r="104" spans="1:29" ht="60" hidden="1" x14ac:dyDescent="0.25">
      <c r="A104" s="7" t="s">
        <v>435</v>
      </c>
      <c r="B104" s="8" t="s">
        <v>47</v>
      </c>
      <c r="C104" s="62" t="s">
        <v>454</v>
      </c>
      <c r="D104" s="8" t="s">
        <v>736</v>
      </c>
      <c r="E104" s="82">
        <v>2462068624</v>
      </c>
      <c r="F104" s="82">
        <v>415698</v>
      </c>
      <c r="G104" s="82">
        <v>564700</v>
      </c>
      <c r="H104" s="69" t="s">
        <v>632</v>
      </c>
      <c r="I104" s="69" t="s">
        <v>737</v>
      </c>
      <c r="J104" s="9" t="s">
        <v>592</v>
      </c>
      <c r="K104" s="11"/>
      <c r="L104" s="12"/>
      <c r="M104" s="69"/>
      <c r="N104" s="69"/>
      <c r="O104" s="62" t="s">
        <v>482</v>
      </c>
      <c r="P104" s="14" t="s">
        <v>738</v>
      </c>
      <c r="Q104" s="14" t="s">
        <v>739</v>
      </c>
      <c r="R104" s="7" t="s">
        <v>740</v>
      </c>
      <c r="S104" s="62"/>
      <c r="T104" s="7"/>
      <c r="U104" s="7"/>
      <c r="V104" s="7"/>
      <c r="W104" s="7"/>
      <c r="X104" s="61"/>
      <c r="Y104" s="7"/>
      <c r="Z104" s="7"/>
      <c r="AA104" s="7"/>
      <c r="AB104" s="7"/>
      <c r="AC104" s="63"/>
    </row>
    <row r="105" spans="1:29" s="119" customFormat="1" ht="120" hidden="1" x14ac:dyDescent="0.25">
      <c r="A105" s="111" t="s">
        <v>470</v>
      </c>
      <c r="B105" s="112" t="s">
        <v>522</v>
      </c>
      <c r="C105" s="112" t="s">
        <v>741</v>
      </c>
      <c r="D105" s="83" t="s">
        <v>742</v>
      </c>
      <c r="E105" s="112">
        <v>3663157837</v>
      </c>
      <c r="F105" s="113">
        <v>10122559</v>
      </c>
      <c r="G105" s="113">
        <v>12000000</v>
      </c>
      <c r="H105" s="112" t="s">
        <v>118</v>
      </c>
      <c r="I105" s="114" t="s">
        <v>743</v>
      </c>
      <c r="J105" s="91" t="s">
        <v>744</v>
      </c>
      <c r="K105" s="91" t="s">
        <v>745</v>
      </c>
      <c r="L105" s="115" t="s">
        <v>658</v>
      </c>
      <c r="M105" s="114"/>
      <c r="N105" s="114"/>
      <c r="O105" s="112" t="s">
        <v>482</v>
      </c>
      <c r="P105" s="116" t="s">
        <v>746</v>
      </c>
      <c r="Q105" s="116" t="s">
        <v>747</v>
      </c>
      <c r="R105" s="111" t="s">
        <v>748</v>
      </c>
      <c r="S105" s="112"/>
      <c r="T105" s="111"/>
      <c r="U105" s="111"/>
      <c r="V105" s="111"/>
      <c r="W105" s="111"/>
      <c r="X105" s="117"/>
      <c r="Y105" s="111"/>
      <c r="Z105" s="111"/>
      <c r="AA105" s="111"/>
      <c r="AB105" s="111"/>
      <c r="AC105" s="118"/>
    </row>
    <row r="106" spans="1:29" ht="45" hidden="1" x14ac:dyDescent="0.25">
      <c r="A106" s="7" t="s">
        <v>470</v>
      </c>
      <c r="B106" s="62" t="s">
        <v>522</v>
      </c>
      <c r="C106" s="62" t="s">
        <v>741</v>
      </c>
      <c r="D106" s="8" t="s">
        <v>749</v>
      </c>
      <c r="E106" s="62">
        <v>3662061709</v>
      </c>
      <c r="F106" s="80">
        <v>8363195</v>
      </c>
      <c r="G106" s="80">
        <v>6200000</v>
      </c>
      <c r="H106" s="69" t="s">
        <v>146</v>
      </c>
      <c r="I106" s="69" t="s">
        <v>456</v>
      </c>
      <c r="J106" s="9"/>
      <c r="K106" s="11" t="s">
        <v>642</v>
      </c>
      <c r="L106" s="79" t="s">
        <v>750</v>
      </c>
      <c r="M106" s="69"/>
      <c r="N106" s="69"/>
      <c r="O106" s="62" t="s">
        <v>482</v>
      </c>
      <c r="P106" s="110" t="s">
        <v>751</v>
      </c>
      <c r="Q106" s="14" t="s">
        <v>752</v>
      </c>
      <c r="R106" s="7" t="s">
        <v>753</v>
      </c>
      <c r="S106" s="62"/>
      <c r="T106" s="7"/>
      <c r="U106" s="7"/>
      <c r="V106" s="7"/>
      <c r="W106" s="7"/>
      <c r="X106" s="61"/>
      <c r="Y106" s="7"/>
      <c r="Z106" s="7"/>
      <c r="AA106" s="7"/>
      <c r="AB106" s="7"/>
      <c r="AC106" s="63"/>
    </row>
    <row r="107" spans="1:29" ht="315" hidden="1" x14ac:dyDescent="0.25">
      <c r="A107" s="19" t="s">
        <v>470</v>
      </c>
      <c r="B107" s="65" t="s">
        <v>471</v>
      </c>
      <c r="C107" s="65" t="s">
        <v>754</v>
      </c>
      <c r="D107" s="20" t="s">
        <v>755</v>
      </c>
      <c r="E107" s="65">
        <v>2904028638</v>
      </c>
      <c r="F107" s="78"/>
      <c r="G107" s="78">
        <v>244700</v>
      </c>
      <c r="H107" s="73" t="s">
        <v>681</v>
      </c>
      <c r="I107" s="73"/>
      <c r="J107" s="21" t="s">
        <v>756</v>
      </c>
      <c r="K107" s="11" t="s">
        <v>476</v>
      </c>
      <c r="L107" s="79" t="s">
        <v>477</v>
      </c>
      <c r="M107" s="73"/>
      <c r="N107" s="73"/>
      <c r="O107" s="65"/>
      <c r="P107" s="19"/>
      <c r="Q107" s="19"/>
      <c r="R107" s="19" t="s">
        <v>757</v>
      </c>
      <c r="S107" s="65"/>
      <c r="T107" s="19"/>
      <c r="U107" s="19"/>
      <c r="V107" s="19"/>
      <c r="W107" s="19"/>
      <c r="X107" s="64"/>
      <c r="Y107" s="19"/>
      <c r="Z107" s="19"/>
      <c r="AA107" s="19"/>
      <c r="AB107" s="19"/>
      <c r="AC107" s="66"/>
    </row>
    <row r="108" spans="1:29" ht="45" hidden="1" x14ac:dyDescent="0.25">
      <c r="A108" s="7" t="s">
        <v>298</v>
      </c>
      <c r="B108" s="8" t="s">
        <v>299</v>
      </c>
      <c r="C108" s="62" t="s">
        <v>758</v>
      </c>
      <c r="D108" s="8" t="s">
        <v>759</v>
      </c>
      <c r="E108" s="62">
        <v>3442117755</v>
      </c>
      <c r="F108" s="80">
        <v>0</v>
      </c>
      <c r="G108" s="80" t="s">
        <v>41</v>
      </c>
      <c r="H108" s="69" t="s">
        <v>714</v>
      </c>
      <c r="I108" s="69" t="s">
        <v>732</v>
      </c>
      <c r="J108" s="9"/>
      <c r="K108" s="11"/>
      <c r="L108" s="12"/>
      <c r="M108" s="69"/>
      <c r="N108" s="69"/>
      <c r="O108" s="62"/>
      <c r="P108" s="7"/>
      <c r="Q108" s="7"/>
      <c r="R108" s="7" t="s">
        <v>760</v>
      </c>
      <c r="S108" s="62"/>
      <c r="T108" s="7"/>
      <c r="U108" s="7"/>
      <c r="V108" s="7"/>
      <c r="W108" s="7"/>
      <c r="X108" s="61"/>
      <c r="Y108" s="7"/>
      <c r="Z108" s="7"/>
      <c r="AA108" s="7"/>
      <c r="AB108" s="7"/>
      <c r="AC108" s="63"/>
    </row>
    <row r="109" spans="1:29" ht="45" hidden="1" x14ac:dyDescent="0.25">
      <c r="A109" s="19" t="s">
        <v>470</v>
      </c>
      <c r="B109" s="65" t="s">
        <v>522</v>
      </c>
      <c r="C109" s="65" t="s">
        <v>761</v>
      </c>
      <c r="D109" s="20" t="s">
        <v>762</v>
      </c>
      <c r="E109" s="65">
        <v>4632110238</v>
      </c>
      <c r="F109" s="81"/>
      <c r="G109" s="81">
        <v>2400000</v>
      </c>
      <c r="H109" s="73" t="s">
        <v>632</v>
      </c>
      <c r="I109" s="73" t="s">
        <v>763</v>
      </c>
      <c r="J109" s="21"/>
      <c r="K109" s="11" t="s">
        <v>642</v>
      </c>
      <c r="L109" s="79" t="s">
        <v>750</v>
      </c>
      <c r="M109" s="73"/>
      <c r="N109" s="73"/>
      <c r="O109" s="65" t="s">
        <v>482</v>
      </c>
      <c r="P109" s="109" t="s">
        <v>764</v>
      </c>
      <c r="Q109" s="27" t="s">
        <v>765</v>
      </c>
      <c r="R109" s="19" t="s">
        <v>766</v>
      </c>
      <c r="S109" s="65"/>
      <c r="T109" s="19"/>
      <c r="U109" s="19"/>
      <c r="V109" s="19"/>
      <c r="W109" s="19"/>
      <c r="X109" s="64"/>
      <c r="Y109" s="19"/>
      <c r="Z109" s="19"/>
      <c r="AA109" s="19"/>
      <c r="AB109" s="19"/>
      <c r="AC109" s="66"/>
    </row>
    <row r="110" spans="1:29" ht="45" hidden="1" x14ac:dyDescent="0.25">
      <c r="A110" s="7" t="s">
        <v>470</v>
      </c>
      <c r="B110" s="62" t="s">
        <v>522</v>
      </c>
      <c r="C110" s="62" t="s">
        <v>421</v>
      </c>
      <c r="D110" s="8" t="s">
        <v>767</v>
      </c>
      <c r="E110" s="62">
        <v>7714996975</v>
      </c>
      <c r="F110" s="82"/>
      <c r="G110" s="82" t="s">
        <v>41</v>
      </c>
      <c r="H110" s="69" t="s">
        <v>632</v>
      </c>
      <c r="I110" s="69" t="s">
        <v>633</v>
      </c>
      <c r="J110" s="9"/>
      <c r="K110" s="11"/>
      <c r="L110" s="79" t="s">
        <v>768</v>
      </c>
      <c r="M110" s="69"/>
      <c r="N110" s="69"/>
      <c r="O110" s="62" t="s">
        <v>482</v>
      </c>
      <c r="P110" s="109" t="s">
        <v>769</v>
      </c>
      <c r="Q110" s="90" t="s">
        <v>770</v>
      </c>
      <c r="R110" s="7" t="s">
        <v>771</v>
      </c>
      <c r="S110" s="62"/>
      <c r="T110" s="7"/>
      <c r="U110" s="7"/>
      <c r="V110" s="7"/>
      <c r="W110" s="7"/>
      <c r="X110" s="61"/>
      <c r="Y110" s="7"/>
      <c r="Z110" s="7"/>
      <c r="AA110" s="7"/>
      <c r="AB110" s="7"/>
      <c r="AC110" s="63"/>
    </row>
    <row r="111" spans="1:29" ht="30" hidden="1" x14ac:dyDescent="0.25">
      <c r="A111" s="19" t="s">
        <v>28</v>
      </c>
      <c r="B111" s="20" t="s">
        <v>29</v>
      </c>
      <c r="C111" s="65" t="s">
        <v>772</v>
      </c>
      <c r="D111" s="20" t="s">
        <v>773</v>
      </c>
      <c r="E111" s="81">
        <v>665200210601</v>
      </c>
      <c r="F111" s="78" t="s">
        <v>391</v>
      </c>
      <c r="G111" s="78">
        <v>0</v>
      </c>
      <c r="H111" s="73" t="s">
        <v>118</v>
      </c>
      <c r="I111" s="73" t="s">
        <v>681</v>
      </c>
      <c r="J111" s="21" t="s">
        <v>634</v>
      </c>
      <c r="K111" s="11"/>
      <c r="L111" s="12"/>
      <c r="M111" s="73"/>
      <c r="N111" s="73"/>
      <c r="O111" s="65"/>
      <c r="P111" s="19"/>
      <c r="Q111" s="19"/>
      <c r="R111" s="19" t="s">
        <v>774</v>
      </c>
      <c r="S111" s="65"/>
      <c r="T111" s="19"/>
      <c r="U111" s="19"/>
      <c r="V111" s="19"/>
      <c r="W111" s="19"/>
      <c r="X111" s="64"/>
      <c r="Y111" s="19"/>
      <c r="Z111" s="19"/>
      <c r="AA111" s="19"/>
      <c r="AB111" s="19"/>
      <c r="AC111" s="66"/>
    </row>
    <row r="112" spans="1:29" s="119" customFormat="1" ht="315" hidden="1" x14ac:dyDescent="0.25">
      <c r="A112" s="120" t="s">
        <v>470</v>
      </c>
      <c r="B112" s="121" t="s">
        <v>522</v>
      </c>
      <c r="C112" s="121" t="s">
        <v>775</v>
      </c>
      <c r="D112" s="122" t="s">
        <v>776</v>
      </c>
      <c r="E112" s="121">
        <v>7728115183</v>
      </c>
      <c r="F112" s="123">
        <v>53133595</v>
      </c>
      <c r="G112" s="123">
        <v>54400000</v>
      </c>
      <c r="H112" s="124" t="s">
        <v>777</v>
      </c>
      <c r="I112" s="124"/>
      <c r="J112" s="125" t="s">
        <v>778</v>
      </c>
      <c r="K112" s="91" t="s">
        <v>779</v>
      </c>
      <c r="L112" s="115" t="s">
        <v>527</v>
      </c>
      <c r="M112" s="124"/>
      <c r="N112" s="124"/>
      <c r="O112" s="121" t="s">
        <v>482</v>
      </c>
      <c r="P112" s="126" t="s">
        <v>780</v>
      </c>
      <c r="Q112" s="126" t="s">
        <v>781</v>
      </c>
      <c r="R112" s="120" t="s">
        <v>782</v>
      </c>
      <c r="S112" s="121"/>
      <c r="T112" s="120"/>
      <c r="U112" s="120"/>
      <c r="V112" s="120"/>
      <c r="W112" s="120"/>
      <c r="X112" s="127"/>
      <c r="Y112" s="120"/>
      <c r="Z112" s="120"/>
      <c r="AA112" s="120"/>
      <c r="AB112" s="120"/>
      <c r="AC112" s="128"/>
    </row>
    <row r="113" spans="1:29" ht="45" hidden="1" x14ac:dyDescent="0.25">
      <c r="A113" s="19" t="s">
        <v>298</v>
      </c>
      <c r="B113" s="20" t="s">
        <v>299</v>
      </c>
      <c r="C113" s="65" t="s">
        <v>783</v>
      </c>
      <c r="D113" s="20" t="s">
        <v>784</v>
      </c>
      <c r="E113" s="65">
        <v>9102282914</v>
      </c>
      <c r="F113" s="78">
        <v>7120308</v>
      </c>
      <c r="G113" s="78">
        <v>7500000</v>
      </c>
      <c r="H113" s="73" t="s">
        <v>655</v>
      </c>
      <c r="I113" s="73" t="s">
        <v>118</v>
      </c>
      <c r="J113" s="21" t="s">
        <v>785</v>
      </c>
      <c r="K113" s="11"/>
      <c r="L113" s="12"/>
      <c r="M113" s="73"/>
      <c r="N113" s="73"/>
      <c r="O113" s="65"/>
      <c r="P113" s="19"/>
      <c r="Q113" s="19"/>
      <c r="R113" s="19" t="s">
        <v>786</v>
      </c>
      <c r="S113" s="65"/>
      <c r="T113" s="19"/>
      <c r="U113" s="19"/>
      <c r="V113" s="19"/>
      <c r="W113" s="19"/>
      <c r="X113" s="64"/>
      <c r="Y113" s="19"/>
      <c r="Z113" s="19"/>
      <c r="AA113" s="19"/>
      <c r="AB113" s="19"/>
      <c r="AC113" s="66"/>
    </row>
    <row r="114" spans="1:29" ht="45" hidden="1" x14ac:dyDescent="0.25">
      <c r="A114" s="7" t="s">
        <v>298</v>
      </c>
      <c r="B114" s="8" t="s">
        <v>299</v>
      </c>
      <c r="C114" s="62" t="s">
        <v>307</v>
      </c>
      <c r="D114" s="8" t="s">
        <v>787</v>
      </c>
      <c r="E114" s="62">
        <v>2309181028</v>
      </c>
      <c r="F114" s="80">
        <v>91452</v>
      </c>
      <c r="G114" s="80">
        <v>214500</v>
      </c>
      <c r="H114" s="69" t="s">
        <v>788</v>
      </c>
      <c r="I114" s="69" t="s">
        <v>737</v>
      </c>
      <c r="J114" s="9"/>
      <c r="K114" s="11"/>
      <c r="L114" s="12"/>
      <c r="M114" s="69"/>
      <c r="N114" s="69"/>
      <c r="O114" s="62" t="s">
        <v>482</v>
      </c>
      <c r="P114" s="14" t="s">
        <v>789</v>
      </c>
      <c r="Q114" s="14" t="s">
        <v>790</v>
      </c>
      <c r="R114" s="7" t="s">
        <v>791</v>
      </c>
      <c r="S114" s="62"/>
      <c r="T114" s="7"/>
      <c r="U114" s="7"/>
      <c r="V114" s="7"/>
      <c r="W114" s="7"/>
      <c r="X114" s="61"/>
      <c r="Y114" s="7"/>
      <c r="Z114" s="7"/>
      <c r="AA114" s="7"/>
      <c r="AB114" s="7"/>
      <c r="AC114" s="63"/>
    </row>
    <row r="115" spans="1:29" ht="135" x14ac:dyDescent="0.25">
      <c r="A115" s="19" t="s">
        <v>470</v>
      </c>
      <c r="B115" s="65" t="s">
        <v>522</v>
      </c>
      <c r="C115" s="21" t="s">
        <v>741</v>
      </c>
      <c r="D115" s="91" t="s">
        <v>792</v>
      </c>
      <c r="E115" s="65">
        <v>5027161766</v>
      </c>
      <c r="F115" s="65"/>
      <c r="G115" s="65">
        <v>12000000</v>
      </c>
      <c r="H115" s="73" t="s">
        <v>714</v>
      </c>
      <c r="I115" s="73" t="s">
        <v>456</v>
      </c>
      <c r="J115" s="21" t="s">
        <v>793</v>
      </c>
      <c r="K115" s="11" t="s">
        <v>794</v>
      </c>
      <c r="L115" s="79" t="s">
        <v>794</v>
      </c>
      <c r="M115" s="65" t="s">
        <v>795</v>
      </c>
      <c r="N115" s="65">
        <v>89030302965</v>
      </c>
      <c r="O115" s="65" t="s">
        <v>796</v>
      </c>
      <c r="P115" s="109" t="s">
        <v>797</v>
      </c>
      <c r="Q115" s="40" t="s">
        <v>798</v>
      </c>
      <c r="R115" s="51"/>
      <c r="S115" s="74">
        <v>46082</v>
      </c>
      <c r="T115" s="45" t="s">
        <v>39</v>
      </c>
      <c r="U115" s="19" t="s">
        <v>799</v>
      </c>
      <c r="V115" s="19"/>
      <c r="W115" s="45" t="s">
        <v>418</v>
      </c>
      <c r="X115" s="64" t="s">
        <v>418</v>
      </c>
      <c r="Y115" s="19" t="s">
        <v>418</v>
      </c>
      <c r="Z115" s="19" t="s">
        <v>800</v>
      </c>
      <c r="AA115" s="19" t="s">
        <v>801</v>
      </c>
      <c r="AB115" s="19" t="s">
        <v>802</v>
      </c>
      <c r="AC115" s="66"/>
    </row>
    <row r="116" spans="1:29" ht="120" hidden="1" x14ac:dyDescent="0.25">
      <c r="A116" s="7" t="s">
        <v>470</v>
      </c>
      <c r="B116" s="62" t="s">
        <v>471</v>
      </c>
      <c r="C116" s="9" t="s">
        <v>803</v>
      </c>
      <c r="D116" s="9" t="s">
        <v>804</v>
      </c>
      <c r="E116" s="62">
        <v>7804061246</v>
      </c>
      <c r="F116" s="62"/>
      <c r="G116" s="62">
        <v>19000000</v>
      </c>
      <c r="H116" s="69" t="s">
        <v>632</v>
      </c>
      <c r="I116" s="69" t="s">
        <v>805</v>
      </c>
      <c r="J116" s="9"/>
      <c r="K116" s="11" t="s">
        <v>806</v>
      </c>
      <c r="L116" s="79" t="s">
        <v>807</v>
      </c>
      <c r="M116" s="62" t="s">
        <v>808</v>
      </c>
      <c r="N116" s="62">
        <v>89533415810</v>
      </c>
      <c r="O116" s="62" t="s">
        <v>809</v>
      </c>
      <c r="P116" s="109" t="s">
        <v>810</v>
      </c>
      <c r="Q116" s="35" t="s">
        <v>811</v>
      </c>
      <c r="R116" s="52" t="s">
        <v>812</v>
      </c>
      <c r="S116" s="77" t="s">
        <v>813</v>
      </c>
      <c r="T116" s="17" t="s">
        <v>39</v>
      </c>
      <c r="U116" s="7" t="s">
        <v>814</v>
      </c>
      <c r="V116" s="7"/>
      <c r="W116" s="17" t="s">
        <v>418</v>
      </c>
      <c r="X116" s="61"/>
      <c r="Y116" s="7"/>
      <c r="Z116" s="7" t="s">
        <v>815</v>
      </c>
      <c r="AA116" s="7" t="s">
        <v>816</v>
      </c>
      <c r="AB116" s="7" t="s">
        <v>817</v>
      </c>
      <c r="AC116" s="63"/>
    </row>
    <row r="117" spans="1:29" ht="75" hidden="1" x14ac:dyDescent="0.25">
      <c r="A117" s="19" t="s">
        <v>470</v>
      </c>
      <c r="B117" s="65" t="s">
        <v>471</v>
      </c>
      <c r="C117" s="21" t="s">
        <v>803</v>
      </c>
      <c r="D117" s="21" t="s">
        <v>818</v>
      </c>
      <c r="E117" s="65">
        <v>7810272213</v>
      </c>
      <c r="F117" s="65"/>
      <c r="G117" s="65">
        <v>280000</v>
      </c>
      <c r="H117" s="73" t="s">
        <v>819</v>
      </c>
      <c r="I117" s="73" t="s">
        <v>314</v>
      </c>
      <c r="J117" s="21"/>
      <c r="K117" s="11" t="s">
        <v>476</v>
      </c>
      <c r="L117" s="79" t="s">
        <v>477</v>
      </c>
      <c r="M117" s="65" t="s">
        <v>820</v>
      </c>
      <c r="N117" s="65">
        <v>89115119086</v>
      </c>
      <c r="O117" s="65" t="s">
        <v>821</v>
      </c>
      <c r="P117" s="40"/>
      <c r="Q117" s="40" t="s">
        <v>822</v>
      </c>
      <c r="R117" s="51" t="s">
        <v>823</v>
      </c>
      <c r="S117" s="74" t="s">
        <v>824</v>
      </c>
      <c r="T117" s="45" t="s">
        <v>39</v>
      </c>
      <c r="U117" s="19" t="s">
        <v>814</v>
      </c>
      <c r="V117" s="19"/>
      <c r="W117" s="45" t="s">
        <v>418</v>
      </c>
      <c r="X117" s="64"/>
      <c r="Y117" s="19"/>
      <c r="Z117" s="19" t="s">
        <v>815</v>
      </c>
      <c r="AA117" s="19" t="s">
        <v>825</v>
      </c>
      <c r="AB117" s="19" t="s">
        <v>817</v>
      </c>
      <c r="AC117" s="66"/>
    </row>
    <row r="118" spans="1:29" ht="150" hidden="1" x14ac:dyDescent="0.25">
      <c r="A118" s="7" t="s">
        <v>826</v>
      </c>
      <c r="B118" s="62" t="s">
        <v>827</v>
      </c>
      <c r="C118" s="9" t="s">
        <v>828</v>
      </c>
      <c r="D118" s="9" t="s">
        <v>829</v>
      </c>
      <c r="E118" s="62"/>
      <c r="F118" s="62"/>
      <c r="G118" s="62"/>
      <c r="H118" s="69"/>
      <c r="I118" s="69"/>
      <c r="J118" s="9" t="s">
        <v>830</v>
      </c>
      <c r="K118" s="11"/>
      <c r="L118" s="12"/>
      <c r="M118" s="62"/>
      <c r="N118" s="62"/>
      <c r="O118" s="62"/>
      <c r="P118" s="35"/>
      <c r="Q118" s="35"/>
      <c r="R118" s="52"/>
      <c r="S118" s="77"/>
      <c r="T118" s="17"/>
      <c r="U118" s="7"/>
      <c r="V118" s="7"/>
      <c r="W118" s="17"/>
      <c r="X118" s="61"/>
      <c r="Y118" s="7"/>
      <c r="Z118" s="7"/>
      <c r="AA118" s="7"/>
      <c r="AB118" s="7"/>
      <c r="AC118" s="63"/>
    </row>
    <row r="119" spans="1:29" ht="150" hidden="1" x14ac:dyDescent="0.25">
      <c r="A119" s="19" t="s">
        <v>826</v>
      </c>
      <c r="B119" s="65" t="s">
        <v>827</v>
      </c>
      <c r="C119" s="21" t="s">
        <v>828</v>
      </c>
      <c r="D119" s="21" t="s">
        <v>831</v>
      </c>
      <c r="E119" s="65"/>
      <c r="F119" s="65"/>
      <c r="G119" s="65"/>
      <c r="H119" s="73"/>
      <c r="I119" s="73"/>
      <c r="J119" s="21" t="s">
        <v>830</v>
      </c>
      <c r="K119" s="11"/>
      <c r="L119" s="12"/>
      <c r="M119" s="65"/>
      <c r="N119" s="65"/>
      <c r="O119" s="65"/>
      <c r="P119" s="40"/>
      <c r="Q119" s="40"/>
      <c r="R119" s="51"/>
      <c r="S119" s="74"/>
      <c r="T119" s="45"/>
      <c r="U119" s="19"/>
      <c r="V119" s="19"/>
      <c r="W119" s="45"/>
      <c r="X119" s="64"/>
      <c r="Y119" s="19"/>
      <c r="Z119" s="19"/>
      <c r="AA119" s="19"/>
      <c r="AB119" s="19"/>
      <c r="AC119" s="66"/>
    </row>
    <row r="120" spans="1:29" ht="105" hidden="1" x14ac:dyDescent="0.25">
      <c r="A120" s="7" t="s">
        <v>826</v>
      </c>
      <c r="B120" s="62" t="s">
        <v>827</v>
      </c>
      <c r="C120" s="9" t="s">
        <v>832</v>
      </c>
      <c r="D120" s="9" t="s">
        <v>833</v>
      </c>
      <c r="E120" s="62"/>
      <c r="F120" s="62"/>
      <c r="G120" s="62"/>
      <c r="H120" s="69"/>
      <c r="I120" s="69"/>
      <c r="J120" s="9" t="s">
        <v>834</v>
      </c>
      <c r="K120" s="11"/>
      <c r="L120" s="12"/>
      <c r="M120" s="62" t="s">
        <v>835</v>
      </c>
      <c r="N120" s="62"/>
      <c r="O120" s="62"/>
      <c r="P120" s="35" t="s">
        <v>836</v>
      </c>
      <c r="Q120" s="35" t="s">
        <v>41</v>
      </c>
      <c r="R120" s="52" t="s">
        <v>837</v>
      </c>
      <c r="S120" s="77"/>
      <c r="T120" s="17"/>
      <c r="U120" s="7"/>
      <c r="V120" s="7"/>
      <c r="W120" s="17"/>
      <c r="X120" s="61"/>
      <c r="Y120" s="7"/>
      <c r="Z120" s="7"/>
      <c r="AA120" s="7"/>
      <c r="AB120" s="7"/>
      <c r="AC120" s="63"/>
    </row>
    <row r="121" spans="1:29" ht="135" hidden="1" x14ac:dyDescent="0.25">
      <c r="A121" s="19" t="s">
        <v>826</v>
      </c>
      <c r="B121" s="65" t="s">
        <v>827</v>
      </c>
      <c r="C121" s="21" t="s">
        <v>838</v>
      </c>
      <c r="D121" s="21" t="s">
        <v>839</v>
      </c>
      <c r="E121" s="92" t="s">
        <v>840</v>
      </c>
      <c r="F121" s="65"/>
      <c r="G121" s="65"/>
      <c r="H121" s="73"/>
      <c r="I121" s="73"/>
      <c r="J121" s="21" t="s">
        <v>841</v>
      </c>
      <c r="K121" s="11"/>
      <c r="L121" s="12"/>
      <c r="M121" s="65" t="s">
        <v>842</v>
      </c>
      <c r="N121" s="65"/>
      <c r="O121" s="65"/>
      <c r="P121" s="40" t="s">
        <v>843</v>
      </c>
      <c r="Q121" s="40" t="s">
        <v>41</v>
      </c>
      <c r="R121" s="51" t="s">
        <v>844</v>
      </c>
      <c r="S121" s="74"/>
      <c r="T121" s="45"/>
      <c r="U121" s="19"/>
      <c r="V121" s="19"/>
      <c r="W121" s="45"/>
      <c r="X121" s="64"/>
      <c r="Y121" s="19"/>
      <c r="Z121" s="19"/>
      <c r="AA121" s="19"/>
      <c r="AB121" s="19"/>
      <c r="AC121" s="66"/>
    </row>
    <row r="122" spans="1:29" ht="135" hidden="1" x14ac:dyDescent="0.25">
      <c r="A122" s="7" t="s">
        <v>826</v>
      </c>
      <c r="B122" s="62" t="s">
        <v>827</v>
      </c>
      <c r="C122" s="9" t="s">
        <v>838</v>
      </c>
      <c r="D122" s="9" t="s">
        <v>845</v>
      </c>
      <c r="E122" s="93" t="s">
        <v>846</v>
      </c>
      <c r="F122" s="62"/>
      <c r="G122" s="62"/>
      <c r="H122" s="69"/>
      <c r="I122" s="69"/>
      <c r="J122" s="9" t="s">
        <v>847</v>
      </c>
      <c r="K122" s="11"/>
      <c r="L122" s="12"/>
      <c r="M122" s="62" t="s">
        <v>848</v>
      </c>
      <c r="N122" s="62"/>
      <c r="O122" s="62"/>
      <c r="P122" s="35" t="s">
        <v>849</v>
      </c>
      <c r="Q122" s="35" t="s">
        <v>41</v>
      </c>
      <c r="R122" s="52" t="s">
        <v>850</v>
      </c>
      <c r="S122" s="77"/>
      <c r="T122" s="17"/>
      <c r="U122" s="7"/>
      <c r="V122" s="7"/>
      <c r="W122" s="17"/>
      <c r="X122" s="61"/>
      <c r="Y122" s="7"/>
      <c r="Z122" s="7"/>
      <c r="AA122" s="7"/>
      <c r="AB122" s="7"/>
      <c r="AC122" s="63"/>
    </row>
    <row r="123" spans="1:29" ht="90" hidden="1" x14ac:dyDescent="0.25">
      <c r="A123" s="19" t="s">
        <v>826</v>
      </c>
      <c r="B123" s="65" t="s">
        <v>827</v>
      </c>
      <c r="C123" s="21" t="s">
        <v>838</v>
      </c>
      <c r="D123" s="21" t="s">
        <v>851</v>
      </c>
      <c r="E123" s="92" t="s">
        <v>852</v>
      </c>
      <c r="F123" s="65"/>
      <c r="G123" s="65"/>
      <c r="H123" s="73"/>
      <c r="I123" s="73"/>
      <c r="J123" s="21" t="s">
        <v>853</v>
      </c>
      <c r="K123" s="11"/>
      <c r="L123" s="12"/>
      <c r="M123" s="65" t="s">
        <v>41</v>
      </c>
      <c r="N123" s="65"/>
      <c r="O123" s="65"/>
      <c r="P123" s="40" t="s">
        <v>41</v>
      </c>
      <c r="Q123" s="40" t="s">
        <v>41</v>
      </c>
      <c r="R123" s="51" t="s">
        <v>41</v>
      </c>
      <c r="S123" s="74"/>
      <c r="T123" s="45"/>
      <c r="U123" s="19"/>
      <c r="V123" s="19"/>
      <c r="W123" s="45"/>
      <c r="X123" s="64"/>
      <c r="Y123" s="19"/>
      <c r="Z123" s="19"/>
      <c r="AA123" s="19"/>
      <c r="AB123" s="19"/>
      <c r="AC123" s="66"/>
    </row>
    <row r="124" spans="1:29" ht="150" hidden="1" x14ac:dyDescent="0.25">
      <c r="A124" s="7" t="s">
        <v>826</v>
      </c>
      <c r="B124" s="62" t="s">
        <v>827</v>
      </c>
      <c r="C124" s="9" t="s">
        <v>854</v>
      </c>
      <c r="D124" s="9" t="s">
        <v>855</v>
      </c>
      <c r="E124" s="62"/>
      <c r="F124" s="62"/>
      <c r="G124" s="62"/>
      <c r="H124" s="69"/>
      <c r="I124" s="69"/>
      <c r="J124" s="9" t="s">
        <v>856</v>
      </c>
      <c r="K124" s="11"/>
      <c r="L124" s="12"/>
      <c r="M124" s="62" t="s">
        <v>857</v>
      </c>
      <c r="N124" s="62"/>
      <c r="O124" s="62"/>
      <c r="P124" s="35" t="s">
        <v>858</v>
      </c>
      <c r="Q124" s="35" t="s">
        <v>41</v>
      </c>
      <c r="R124" s="52" t="s">
        <v>859</v>
      </c>
      <c r="S124" s="77"/>
      <c r="T124" s="17"/>
      <c r="U124" s="7"/>
      <c r="V124" s="7"/>
      <c r="W124" s="17"/>
      <c r="X124" s="61"/>
      <c r="Y124" s="7"/>
      <c r="Z124" s="7"/>
      <c r="AA124" s="7"/>
      <c r="AB124" s="7"/>
      <c r="AC124" s="63"/>
    </row>
    <row r="125" spans="1:29" ht="90" hidden="1" x14ac:dyDescent="0.25">
      <c r="A125" s="19" t="s">
        <v>826</v>
      </c>
      <c r="B125" s="65" t="s">
        <v>827</v>
      </c>
      <c r="C125" s="21" t="s">
        <v>854</v>
      </c>
      <c r="D125" s="21" t="s">
        <v>860</v>
      </c>
      <c r="E125" s="65">
        <v>530006739</v>
      </c>
      <c r="F125" s="65"/>
      <c r="G125" s="65"/>
      <c r="H125" s="73"/>
      <c r="I125" s="73"/>
      <c r="J125" s="21" t="s">
        <v>861</v>
      </c>
      <c r="K125" s="11"/>
      <c r="L125" s="12"/>
      <c r="M125" s="65"/>
      <c r="N125" s="65"/>
      <c r="O125" s="65"/>
      <c r="P125" s="40"/>
      <c r="Q125" s="40"/>
      <c r="R125" s="51"/>
      <c r="S125" s="74"/>
      <c r="T125" s="45"/>
      <c r="U125" s="19"/>
      <c r="V125" s="19"/>
      <c r="W125" s="45"/>
      <c r="X125" s="64"/>
      <c r="Y125" s="19"/>
      <c r="Z125" s="19"/>
      <c r="AA125" s="19"/>
      <c r="AB125" s="19"/>
      <c r="AC125" s="66"/>
    </row>
    <row r="126" spans="1:29" ht="90" hidden="1" x14ac:dyDescent="0.25">
      <c r="A126" s="7" t="s">
        <v>826</v>
      </c>
      <c r="B126" s="62" t="s">
        <v>827</v>
      </c>
      <c r="C126" s="9" t="s">
        <v>854</v>
      </c>
      <c r="D126" s="9" t="s">
        <v>862</v>
      </c>
      <c r="E126" s="62"/>
      <c r="F126" s="62"/>
      <c r="G126" s="62"/>
      <c r="H126" s="69"/>
      <c r="I126" s="69"/>
      <c r="J126" s="9" t="s">
        <v>863</v>
      </c>
      <c r="K126" s="11"/>
      <c r="L126" s="12"/>
      <c r="M126" s="62"/>
      <c r="N126" s="62"/>
      <c r="O126" s="62"/>
      <c r="P126" s="35"/>
      <c r="Q126" s="35"/>
      <c r="R126" s="52"/>
      <c r="S126" s="77"/>
      <c r="T126" s="17"/>
      <c r="U126" s="7"/>
      <c r="V126" s="7"/>
      <c r="W126" s="17"/>
      <c r="X126" s="61"/>
      <c r="Y126" s="7"/>
      <c r="Z126" s="7"/>
      <c r="AA126" s="7"/>
      <c r="AB126" s="7"/>
      <c r="AC126" s="63"/>
    </row>
    <row r="127" spans="1:29" ht="165" hidden="1" x14ac:dyDescent="0.25">
      <c r="A127" s="19" t="s">
        <v>435</v>
      </c>
      <c r="B127" s="65" t="s">
        <v>436</v>
      </c>
      <c r="C127" s="21" t="s">
        <v>864</v>
      </c>
      <c r="D127" s="21" t="s">
        <v>865</v>
      </c>
      <c r="E127" s="92" t="s">
        <v>866</v>
      </c>
      <c r="F127" s="65"/>
      <c r="G127" s="65"/>
      <c r="H127" s="73" t="s">
        <v>867</v>
      </c>
      <c r="I127" s="73"/>
      <c r="J127" s="21" t="s">
        <v>868</v>
      </c>
      <c r="K127" s="11"/>
      <c r="L127" s="12"/>
      <c r="M127" s="65"/>
      <c r="N127" s="65"/>
      <c r="O127" s="65"/>
      <c r="P127" s="40" t="s">
        <v>869</v>
      </c>
      <c r="Q127" s="40"/>
      <c r="R127" s="51"/>
      <c r="S127" s="74"/>
      <c r="T127" s="45"/>
      <c r="U127" s="19"/>
      <c r="V127" s="19"/>
      <c r="W127" s="45"/>
      <c r="X127" s="64"/>
      <c r="Y127" s="19"/>
      <c r="Z127" s="19"/>
      <c r="AA127" s="19"/>
      <c r="AB127" s="19"/>
      <c r="AC127" s="66"/>
    </row>
    <row r="128" spans="1:29" ht="105" hidden="1" x14ac:dyDescent="0.25">
      <c r="A128" s="7" t="s">
        <v>298</v>
      </c>
      <c r="B128" s="62" t="s">
        <v>286</v>
      </c>
      <c r="C128" s="9" t="s">
        <v>870</v>
      </c>
      <c r="D128" s="9" t="s">
        <v>871</v>
      </c>
      <c r="E128" s="93" t="s">
        <v>872</v>
      </c>
      <c r="F128" s="62"/>
      <c r="G128" s="62" t="s">
        <v>873</v>
      </c>
      <c r="H128" s="69"/>
      <c r="I128" s="69"/>
      <c r="J128" s="9" t="s">
        <v>874</v>
      </c>
      <c r="K128" s="11"/>
      <c r="L128" s="12"/>
      <c r="M128" s="62"/>
      <c r="N128" s="62"/>
      <c r="O128" s="62"/>
      <c r="P128" s="35"/>
      <c r="Q128" s="35"/>
      <c r="R128" s="52"/>
      <c r="S128" s="77"/>
      <c r="T128" s="17"/>
      <c r="U128" s="7"/>
      <c r="V128" s="7"/>
      <c r="W128" s="17"/>
      <c r="X128" s="61"/>
      <c r="Y128" s="7"/>
      <c r="Z128" s="7"/>
      <c r="AA128" s="7"/>
      <c r="AB128" s="7"/>
      <c r="AC128" s="63"/>
    </row>
    <row r="129" spans="1:29" ht="90" hidden="1" x14ac:dyDescent="0.25">
      <c r="A129" s="19" t="s">
        <v>435</v>
      </c>
      <c r="B129" s="65" t="s">
        <v>436</v>
      </c>
      <c r="C129" s="21" t="s">
        <v>864</v>
      </c>
      <c r="D129" s="21" t="s">
        <v>875</v>
      </c>
      <c r="E129" s="92" t="s">
        <v>876</v>
      </c>
      <c r="F129" s="65"/>
      <c r="G129" s="65"/>
      <c r="H129" s="73"/>
      <c r="I129" s="73"/>
      <c r="J129" s="21" t="s">
        <v>877</v>
      </c>
      <c r="K129" s="11"/>
      <c r="L129" s="12"/>
      <c r="M129" s="65"/>
      <c r="N129" s="65"/>
      <c r="O129" s="65"/>
      <c r="P129" s="40"/>
      <c r="Q129" s="40"/>
      <c r="R129" s="51"/>
      <c r="S129" s="74"/>
      <c r="T129" s="45"/>
      <c r="U129" s="19"/>
      <c r="V129" s="19"/>
      <c r="W129" s="45"/>
      <c r="X129" s="64"/>
      <c r="Y129" s="19"/>
      <c r="Z129" s="19"/>
      <c r="AA129" s="19"/>
      <c r="AB129" s="19"/>
      <c r="AC129" s="66"/>
    </row>
    <row r="130" spans="1:29" ht="210" hidden="1" x14ac:dyDescent="0.25">
      <c r="A130" s="7" t="s">
        <v>470</v>
      </c>
      <c r="B130" s="62" t="s">
        <v>522</v>
      </c>
      <c r="C130" s="9" t="s">
        <v>878</v>
      </c>
      <c r="D130" s="9" t="s">
        <v>879</v>
      </c>
      <c r="E130" s="94">
        <v>3329010858</v>
      </c>
      <c r="F130" s="62"/>
      <c r="G130" s="62">
        <v>1700000</v>
      </c>
      <c r="H130" s="69" t="s">
        <v>880</v>
      </c>
      <c r="I130" s="69"/>
      <c r="J130" s="9" t="s">
        <v>881</v>
      </c>
      <c r="K130" s="11" t="s">
        <v>476</v>
      </c>
      <c r="L130" s="79" t="s">
        <v>477</v>
      </c>
      <c r="M130" s="62"/>
      <c r="N130" s="62"/>
      <c r="O130" s="62"/>
      <c r="P130" s="109" t="s">
        <v>882</v>
      </c>
      <c r="Q130" s="35" t="s">
        <v>883</v>
      </c>
      <c r="R130" s="52" t="s">
        <v>884</v>
      </c>
      <c r="S130" s="77"/>
      <c r="T130" s="17"/>
      <c r="U130" s="7"/>
      <c r="V130" s="7"/>
      <c r="W130" s="17"/>
      <c r="X130" s="61"/>
      <c r="Y130" s="7"/>
      <c r="Z130" s="7"/>
      <c r="AA130" s="7"/>
      <c r="AB130" s="7"/>
      <c r="AC130" s="63"/>
    </row>
    <row r="131" spans="1:29" ht="120" hidden="1" x14ac:dyDescent="0.25">
      <c r="A131" s="19" t="s">
        <v>826</v>
      </c>
      <c r="B131" s="65" t="s">
        <v>827</v>
      </c>
      <c r="C131" s="21" t="s">
        <v>885</v>
      </c>
      <c r="D131" s="21" t="s">
        <v>886</v>
      </c>
      <c r="E131" s="92" t="s">
        <v>887</v>
      </c>
      <c r="F131" s="65"/>
      <c r="G131" s="65"/>
      <c r="H131" s="73"/>
      <c r="I131" s="73"/>
      <c r="J131" s="21" t="s">
        <v>888</v>
      </c>
      <c r="K131" s="11"/>
      <c r="L131" s="12"/>
      <c r="M131" s="65"/>
      <c r="N131" s="65"/>
      <c r="O131" s="65"/>
      <c r="P131" s="40"/>
      <c r="Q131" s="40"/>
      <c r="R131" s="51"/>
      <c r="S131" s="74"/>
      <c r="T131" s="45"/>
      <c r="U131" s="19"/>
      <c r="V131" s="19"/>
      <c r="W131" s="45"/>
      <c r="X131" s="64"/>
      <c r="Y131" s="19"/>
      <c r="Z131" s="19"/>
      <c r="AA131" s="19"/>
      <c r="AB131" s="19"/>
      <c r="AC131" s="66"/>
    </row>
    <row r="132" spans="1:29" ht="105" hidden="1" x14ac:dyDescent="0.25">
      <c r="A132" s="7" t="s">
        <v>28</v>
      </c>
      <c r="B132" s="62" t="s">
        <v>29</v>
      </c>
      <c r="C132" s="9" t="s">
        <v>889</v>
      </c>
      <c r="D132" s="9" t="s">
        <v>890</v>
      </c>
      <c r="E132" s="93" t="s">
        <v>217</v>
      </c>
      <c r="F132" s="62"/>
      <c r="G132" s="62"/>
      <c r="H132" s="69" t="s">
        <v>218</v>
      </c>
      <c r="I132" s="69" t="s">
        <v>219</v>
      </c>
      <c r="J132" s="9" t="s">
        <v>891</v>
      </c>
      <c r="K132" s="11" t="s">
        <v>892</v>
      </c>
      <c r="L132" s="12"/>
      <c r="M132" s="62"/>
      <c r="N132" s="62"/>
      <c r="O132" s="62"/>
      <c r="P132" s="35"/>
      <c r="Q132" s="35"/>
      <c r="R132" s="52"/>
      <c r="S132" s="77"/>
      <c r="T132" s="17"/>
      <c r="U132" s="7"/>
      <c r="V132" s="7"/>
      <c r="W132" s="17"/>
      <c r="X132" s="61"/>
      <c r="Y132" s="7"/>
      <c r="Z132" s="7"/>
      <c r="AA132" s="7"/>
      <c r="AB132" s="7"/>
      <c r="AC132" s="63"/>
    </row>
    <row r="133" spans="1:29" ht="270" hidden="1" x14ac:dyDescent="0.25">
      <c r="A133" s="19" t="s">
        <v>826</v>
      </c>
      <c r="B133" s="65" t="s">
        <v>827</v>
      </c>
      <c r="C133" s="21" t="s">
        <v>893</v>
      </c>
      <c r="D133" s="21" t="s">
        <v>894</v>
      </c>
      <c r="E133" s="65"/>
      <c r="F133" s="65"/>
      <c r="G133" s="65"/>
      <c r="H133" s="73"/>
      <c r="I133" s="73"/>
      <c r="J133" s="21" t="s">
        <v>895</v>
      </c>
      <c r="K133" s="11"/>
      <c r="L133" s="12"/>
      <c r="M133" s="65" t="s">
        <v>896</v>
      </c>
      <c r="N133" s="65"/>
      <c r="O133" s="65"/>
      <c r="P133" s="40" t="s">
        <v>897</v>
      </c>
      <c r="Q133" s="40" t="s">
        <v>41</v>
      </c>
      <c r="R133" s="51" t="s">
        <v>898</v>
      </c>
      <c r="S133" s="74"/>
      <c r="T133" s="45"/>
      <c r="U133" s="19"/>
      <c r="V133" s="19"/>
      <c r="W133" s="45"/>
      <c r="X133" s="64"/>
      <c r="Y133" s="19"/>
      <c r="Z133" s="19"/>
      <c r="AA133" s="19"/>
      <c r="AB133" s="19"/>
      <c r="AC133" s="66"/>
    </row>
    <row r="134" spans="1:29" ht="105" hidden="1" x14ac:dyDescent="0.25">
      <c r="A134" s="7" t="s">
        <v>298</v>
      </c>
      <c r="B134" s="62" t="s">
        <v>286</v>
      </c>
      <c r="C134" s="9" t="s">
        <v>899</v>
      </c>
      <c r="D134" s="9" t="s">
        <v>900</v>
      </c>
      <c r="E134" s="62" t="s">
        <v>901</v>
      </c>
      <c r="F134" s="62"/>
      <c r="G134" s="62"/>
      <c r="H134" s="69"/>
      <c r="I134" s="69"/>
      <c r="J134" s="9" t="s">
        <v>902</v>
      </c>
      <c r="K134" s="11"/>
      <c r="L134" s="12"/>
      <c r="M134" s="62"/>
      <c r="N134" s="62"/>
      <c r="O134" s="62"/>
      <c r="P134" s="35"/>
      <c r="Q134" s="35"/>
      <c r="R134" s="52"/>
      <c r="S134" s="77"/>
      <c r="T134" s="17"/>
      <c r="U134" s="7"/>
      <c r="V134" s="7"/>
      <c r="W134" s="17"/>
      <c r="X134" s="61"/>
      <c r="Y134" s="7"/>
      <c r="Z134" s="7"/>
      <c r="AA134" s="7"/>
      <c r="AB134" s="7"/>
      <c r="AC134" s="63"/>
    </row>
    <row r="135" spans="1:29" ht="105" hidden="1" x14ac:dyDescent="0.25">
      <c r="A135" s="19" t="s">
        <v>404</v>
      </c>
      <c r="B135" s="65" t="s">
        <v>405</v>
      </c>
      <c r="C135" s="21" t="s">
        <v>903</v>
      </c>
      <c r="D135" s="21" t="s">
        <v>904</v>
      </c>
      <c r="E135" s="65">
        <v>7703528301</v>
      </c>
      <c r="F135" s="65"/>
      <c r="G135" s="65">
        <v>2800000</v>
      </c>
      <c r="H135" s="73"/>
      <c r="I135" s="73"/>
      <c r="J135" s="21" t="s">
        <v>905</v>
      </c>
      <c r="K135" s="11"/>
      <c r="L135" s="12"/>
      <c r="M135" s="65"/>
      <c r="N135" s="65"/>
      <c r="O135" s="65"/>
      <c r="P135" s="40"/>
      <c r="Q135" s="40"/>
      <c r="R135" s="51"/>
      <c r="S135" s="74"/>
      <c r="T135" s="45"/>
      <c r="U135" s="19"/>
      <c r="V135" s="19"/>
      <c r="W135" s="45"/>
      <c r="X135" s="64"/>
      <c r="Y135" s="19"/>
      <c r="Z135" s="19"/>
      <c r="AA135" s="19"/>
      <c r="AB135" s="19"/>
      <c r="AC135" s="66"/>
    </row>
    <row r="136" spans="1:29" ht="180" hidden="1" x14ac:dyDescent="0.25">
      <c r="A136" s="7" t="s">
        <v>470</v>
      </c>
      <c r="B136" s="62" t="s">
        <v>522</v>
      </c>
      <c r="C136" s="9" t="s">
        <v>906</v>
      </c>
      <c r="D136" s="9" t="s">
        <v>907</v>
      </c>
      <c r="E136" s="62">
        <v>3702020081</v>
      </c>
      <c r="F136" s="62"/>
      <c r="G136" s="62">
        <v>513400</v>
      </c>
      <c r="H136" s="69"/>
      <c r="I136" s="69"/>
      <c r="J136" s="9" t="s">
        <v>908</v>
      </c>
      <c r="K136" s="11" t="s">
        <v>476</v>
      </c>
      <c r="L136" s="79" t="s">
        <v>477</v>
      </c>
      <c r="M136" s="62"/>
      <c r="N136" s="62"/>
      <c r="O136" s="62"/>
      <c r="P136" s="35"/>
      <c r="Q136" s="35" t="s">
        <v>909</v>
      </c>
      <c r="R136" s="52" t="s">
        <v>710</v>
      </c>
      <c r="S136" s="77"/>
      <c r="T136" s="17"/>
      <c r="U136" s="7"/>
      <c r="V136" s="7"/>
      <c r="W136" s="17"/>
      <c r="X136" s="61"/>
      <c r="Y136" s="7"/>
      <c r="Z136" s="7"/>
      <c r="AA136" s="7"/>
      <c r="AB136" s="7"/>
      <c r="AC136" s="63"/>
    </row>
    <row r="137" spans="1:29" ht="120" hidden="1" x14ac:dyDescent="0.25">
      <c r="A137" s="19" t="s">
        <v>826</v>
      </c>
      <c r="B137" s="65" t="s">
        <v>827</v>
      </c>
      <c r="C137" s="21" t="s">
        <v>910</v>
      </c>
      <c r="D137" s="21" t="s">
        <v>911</v>
      </c>
      <c r="E137" s="65">
        <v>307203714</v>
      </c>
      <c r="F137" s="65"/>
      <c r="G137" s="65"/>
      <c r="H137" s="73"/>
      <c r="I137" s="73"/>
      <c r="J137" s="21" t="s">
        <v>912</v>
      </c>
      <c r="K137" s="11"/>
      <c r="L137" s="12"/>
      <c r="M137" s="65"/>
      <c r="N137" s="65"/>
      <c r="O137" s="65"/>
      <c r="P137" s="40"/>
      <c r="Q137" s="40"/>
      <c r="R137" s="51"/>
      <c r="S137" s="74"/>
      <c r="T137" s="45"/>
      <c r="U137" s="19"/>
      <c r="V137" s="19"/>
      <c r="W137" s="45"/>
      <c r="X137" s="64"/>
      <c r="Y137" s="19"/>
      <c r="Z137" s="19"/>
      <c r="AA137" s="19"/>
      <c r="AB137" s="19"/>
      <c r="AC137" s="66"/>
    </row>
    <row r="138" spans="1:29" ht="150" hidden="1" x14ac:dyDescent="0.25">
      <c r="A138" s="7" t="s">
        <v>470</v>
      </c>
      <c r="B138" s="62" t="s">
        <v>522</v>
      </c>
      <c r="C138" s="9" t="s">
        <v>913</v>
      </c>
      <c r="D138" s="9" t="s">
        <v>914</v>
      </c>
      <c r="E138" s="62">
        <v>6950039649</v>
      </c>
      <c r="F138" s="62"/>
      <c r="G138" s="62"/>
      <c r="H138" s="69"/>
      <c r="I138" s="69"/>
      <c r="J138" s="9" t="s">
        <v>915</v>
      </c>
      <c r="K138" s="11" t="s">
        <v>916</v>
      </c>
      <c r="L138" s="79" t="s">
        <v>527</v>
      </c>
      <c r="M138" s="62"/>
      <c r="N138" s="62"/>
      <c r="O138" s="62"/>
      <c r="P138" s="35"/>
      <c r="Q138" s="35"/>
      <c r="R138" s="52"/>
      <c r="S138" s="77"/>
      <c r="T138" s="17"/>
      <c r="U138" s="7"/>
      <c r="V138" s="7"/>
      <c r="W138" s="17"/>
      <c r="X138" s="61"/>
      <c r="Y138" s="7"/>
      <c r="Z138" s="7"/>
      <c r="AA138" s="7"/>
      <c r="AB138" s="7"/>
      <c r="AC138" s="63"/>
    </row>
    <row r="139" spans="1:29" ht="105" hidden="1" x14ac:dyDescent="0.25">
      <c r="A139" s="19" t="s">
        <v>28</v>
      </c>
      <c r="B139" s="65"/>
      <c r="C139" s="21" t="s">
        <v>917</v>
      </c>
      <c r="D139" s="21" t="s">
        <v>918</v>
      </c>
      <c r="E139" s="65"/>
      <c r="F139" s="65"/>
      <c r="G139" s="65"/>
      <c r="H139" s="73"/>
      <c r="I139" s="73"/>
      <c r="J139" s="21" t="s">
        <v>919</v>
      </c>
      <c r="K139" s="11" t="s">
        <v>920</v>
      </c>
      <c r="L139" s="12"/>
      <c r="M139" s="65"/>
      <c r="N139" s="65"/>
      <c r="O139" s="65"/>
      <c r="P139" s="40"/>
      <c r="Q139" s="40"/>
      <c r="R139" s="51"/>
      <c r="S139" s="74"/>
      <c r="T139" s="45"/>
      <c r="U139" s="19"/>
      <c r="V139" s="19"/>
      <c r="W139" s="45"/>
      <c r="X139" s="64"/>
      <c r="Y139" s="19"/>
      <c r="Z139" s="19"/>
      <c r="AA139" s="19"/>
      <c r="AB139" s="19"/>
      <c r="AC139" s="66"/>
    </row>
    <row r="140" spans="1:29" ht="105" hidden="1" x14ac:dyDescent="0.25">
      <c r="A140" s="7" t="s">
        <v>28</v>
      </c>
      <c r="B140" s="62" t="s">
        <v>29</v>
      </c>
      <c r="C140" s="9" t="s">
        <v>921</v>
      </c>
      <c r="D140" s="9" t="s">
        <v>922</v>
      </c>
      <c r="E140" s="62">
        <v>5904301280</v>
      </c>
      <c r="F140" s="62"/>
      <c r="G140" s="62">
        <v>389500</v>
      </c>
      <c r="H140" s="69"/>
      <c r="I140" s="69"/>
      <c r="J140" s="9" t="s">
        <v>905</v>
      </c>
      <c r="K140" s="11" t="s">
        <v>923</v>
      </c>
      <c r="L140" s="12"/>
      <c r="M140" s="62"/>
      <c r="N140" s="62"/>
      <c r="O140" s="62"/>
      <c r="P140" s="35"/>
      <c r="Q140" s="35"/>
      <c r="R140" s="52"/>
      <c r="S140" s="77"/>
      <c r="T140" s="17"/>
      <c r="U140" s="7"/>
      <c r="V140" s="7"/>
      <c r="W140" s="17"/>
      <c r="X140" s="61"/>
      <c r="Y140" s="7"/>
      <c r="Z140" s="7"/>
      <c r="AA140" s="7"/>
      <c r="AB140" s="7"/>
      <c r="AC140" s="63"/>
    </row>
    <row r="141" spans="1:29" ht="120" hidden="1" x14ac:dyDescent="0.25">
      <c r="A141" s="19" t="s">
        <v>826</v>
      </c>
      <c r="B141" s="65" t="s">
        <v>827</v>
      </c>
      <c r="C141" s="21" t="s">
        <v>910</v>
      </c>
      <c r="D141" s="21" t="s">
        <v>924</v>
      </c>
      <c r="E141" s="65"/>
      <c r="F141" s="65"/>
      <c r="G141" s="65"/>
      <c r="H141" s="73"/>
      <c r="I141" s="73"/>
      <c r="J141" s="21" t="s">
        <v>925</v>
      </c>
      <c r="K141" s="11"/>
      <c r="L141" s="12"/>
      <c r="M141" s="65" t="s">
        <v>926</v>
      </c>
      <c r="N141" s="65"/>
      <c r="O141" s="65"/>
      <c r="P141" s="40" t="s">
        <v>927</v>
      </c>
      <c r="Q141" s="40" t="s">
        <v>41</v>
      </c>
      <c r="R141" s="51" t="s">
        <v>928</v>
      </c>
      <c r="S141" s="74"/>
      <c r="T141" s="45"/>
      <c r="U141" s="19"/>
      <c r="V141" s="19"/>
      <c r="W141" s="45"/>
      <c r="X141" s="64"/>
      <c r="Y141" s="19"/>
      <c r="Z141" s="19"/>
      <c r="AA141" s="19"/>
      <c r="AB141" s="19"/>
      <c r="AC141" s="66"/>
    </row>
    <row r="142" spans="1:29" ht="105" hidden="1" x14ac:dyDescent="0.25">
      <c r="A142" s="7" t="s">
        <v>28</v>
      </c>
      <c r="B142" s="62" t="s">
        <v>29</v>
      </c>
      <c r="C142" s="9" t="s">
        <v>929</v>
      </c>
      <c r="D142" s="9" t="s">
        <v>930</v>
      </c>
      <c r="E142" s="62"/>
      <c r="F142" s="62"/>
      <c r="G142" s="62"/>
      <c r="H142" s="69"/>
      <c r="I142" s="69"/>
      <c r="J142" s="9" t="s">
        <v>931</v>
      </c>
      <c r="K142" s="11" t="s">
        <v>932</v>
      </c>
      <c r="L142" s="12"/>
      <c r="M142" s="62"/>
      <c r="N142" s="62"/>
      <c r="O142" s="62"/>
      <c r="P142" s="35"/>
      <c r="Q142" s="35"/>
      <c r="R142" s="52"/>
      <c r="S142" s="77"/>
      <c r="T142" s="17"/>
      <c r="U142" s="7"/>
      <c r="V142" s="7"/>
      <c r="W142" s="17"/>
      <c r="X142" s="61"/>
      <c r="Y142" s="7"/>
      <c r="Z142" s="7"/>
      <c r="AA142" s="7"/>
      <c r="AB142" s="7"/>
      <c r="AC142" s="63"/>
    </row>
    <row r="143" spans="1:29" ht="105" hidden="1" x14ac:dyDescent="0.25">
      <c r="A143" s="19" t="s">
        <v>404</v>
      </c>
      <c r="B143" s="65" t="s">
        <v>405</v>
      </c>
      <c r="C143" s="21" t="s">
        <v>903</v>
      </c>
      <c r="D143" s="21" t="s">
        <v>933</v>
      </c>
      <c r="E143" s="65"/>
      <c r="F143" s="65"/>
      <c r="G143" s="65"/>
      <c r="H143" s="73"/>
      <c r="I143" s="73"/>
      <c r="J143" s="21" t="s">
        <v>905</v>
      </c>
      <c r="K143" s="11"/>
      <c r="L143" s="12"/>
      <c r="M143" s="65"/>
      <c r="N143" s="65"/>
      <c r="O143" s="65"/>
      <c r="P143" s="40"/>
      <c r="Q143" s="40"/>
      <c r="R143" s="51"/>
      <c r="S143" s="74"/>
      <c r="T143" s="45"/>
      <c r="U143" s="19"/>
      <c r="V143" s="19"/>
      <c r="W143" s="45"/>
      <c r="X143" s="64"/>
      <c r="Y143" s="19"/>
      <c r="Z143" s="19"/>
      <c r="AA143" s="19"/>
      <c r="AB143" s="19"/>
      <c r="AC143" s="66"/>
    </row>
    <row r="144" spans="1:29" ht="105" hidden="1" x14ac:dyDescent="0.25">
      <c r="A144" s="7" t="s">
        <v>298</v>
      </c>
      <c r="B144" s="62" t="s">
        <v>299</v>
      </c>
      <c r="C144" s="9" t="s">
        <v>934</v>
      </c>
      <c r="D144" s="9" t="s">
        <v>935</v>
      </c>
      <c r="E144" s="62" t="s">
        <v>936</v>
      </c>
      <c r="F144" s="62"/>
      <c r="G144" s="62">
        <v>110100</v>
      </c>
      <c r="H144" s="69"/>
      <c r="I144" s="69"/>
      <c r="J144" s="9" t="s">
        <v>902</v>
      </c>
      <c r="K144" s="11"/>
      <c r="L144" s="12"/>
      <c r="M144" s="62"/>
      <c r="N144" s="62"/>
      <c r="O144" s="62"/>
      <c r="P144" s="35"/>
      <c r="Q144" s="35"/>
      <c r="R144" s="52"/>
      <c r="S144" s="77"/>
      <c r="T144" s="17"/>
      <c r="U144" s="7"/>
      <c r="V144" s="7"/>
      <c r="W144" s="17"/>
      <c r="X144" s="61"/>
      <c r="Y144" s="7"/>
      <c r="Z144" s="7"/>
      <c r="AA144" s="7"/>
      <c r="AB144" s="7"/>
      <c r="AC144" s="63"/>
    </row>
    <row r="145" spans="1:29" ht="105" hidden="1" x14ac:dyDescent="0.25">
      <c r="A145" s="19" t="s">
        <v>28</v>
      </c>
      <c r="B145" s="65" t="s">
        <v>47</v>
      </c>
      <c r="C145" s="21" t="s">
        <v>937</v>
      </c>
      <c r="D145" s="21" t="s">
        <v>938</v>
      </c>
      <c r="E145" s="65"/>
      <c r="F145" s="65"/>
      <c r="G145" s="65"/>
      <c r="H145" s="73"/>
      <c r="I145" s="73"/>
      <c r="J145" s="21" t="s">
        <v>874</v>
      </c>
      <c r="K145" s="11" t="s">
        <v>939</v>
      </c>
      <c r="L145" s="12"/>
      <c r="M145" s="65"/>
      <c r="N145" s="65"/>
      <c r="O145" s="65"/>
      <c r="P145" s="40"/>
      <c r="Q145" s="40"/>
      <c r="R145" s="51"/>
      <c r="S145" s="74"/>
      <c r="T145" s="45"/>
      <c r="U145" s="19"/>
      <c r="V145" s="19"/>
      <c r="W145" s="45"/>
      <c r="X145" s="64"/>
      <c r="Y145" s="19"/>
      <c r="Z145" s="19" t="s">
        <v>940</v>
      </c>
      <c r="AA145" s="19"/>
      <c r="AB145" s="19"/>
      <c r="AC145" s="66"/>
    </row>
    <row r="146" spans="1:29" ht="105" hidden="1" x14ac:dyDescent="0.25">
      <c r="A146" s="7" t="s">
        <v>298</v>
      </c>
      <c r="B146" s="62" t="s">
        <v>299</v>
      </c>
      <c r="C146" s="9" t="s">
        <v>941</v>
      </c>
      <c r="D146" s="9" t="s">
        <v>942</v>
      </c>
      <c r="E146" s="62"/>
      <c r="F146" s="62"/>
      <c r="G146" s="62"/>
      <c r="H146" s="69"/>
      <c r="I146" s="69"/>
      <c r="J146" s="9" t="s">
        <v>943</v>
      </c>
      <c r="K146" s="11"/>
      <c r="L146" s="12"/>
      <c r="M146" s="62"/>
      <c r="N146" s="62"/>
      <c r="O146" s="62"/>
      <c r="P146" s="35"/>
      <c r="Q146" s="35"/>
      <c r="R146" s="52"/>
      <c r="S146" s="77"/>
      <c r="T146" s="17"/>
      <c r="U146" s="7"/>
      <c r="V146" s="7"/>
      <c r="W146" s="17"/>
      <c r="X146" s="61"/>
      <c r="Y146" s="7"/>
      <c r="Z146" s="7"/>
      <c r="AA146" s="7"/>
      <c r="AB146" s="7"/>
      <c r="AC146" s="63"/>
    </row>
    <row r="147" spans="1:29" ht="105" hidden="1" x14ac:dyDescent="0.25">
      <c r="A147" s="19" t="s">
        <v>298</v>
      </c>
      <c r="B147" s="65" t="s">
        <v>299</v>
      </c>
      <c r="C147" s="21" t="s">
        <v>944</v>
      </c>
      <c r="D147" s="21" t="s">
        <v>945</v>
      </c>
      <c r="E147" s="65"/>
      <c r="F147" s="65"/>
      <c r="G147" s="65"/>
      <c r="H147" s="73"/>
      <c r="I147" s="73"/>
      <c r="J147" s="21" t="s">
        <v>943</v>
      </c>
      <c r="K147" s="11"/>
      <c r="L147" s="12"/>
      <c r="M147" s="65"/>
      <c r="N147" s="65"/>
      <c r="O147" s="65"/>
      <c r="P147" s="40"/>
      <c r="Q147" s="40"/>
      <c r="R147" s="51"/>
      <c r="S147" s="74"/>
      <c r="T147" s="45"/>
      <c r="U147" s="19"/>
      <c r="V147" s="19"/>
      <c r="W147" s="45"/>
      <c r="X147" s="64"/>
      <c r="Y147" s="19"/>
      <c r="Z147" s="19"/>
      <c r="AA147" s="19"/>
      <c r="AB147" s="19"/>
      <c r="AC147" s="66"/>
    </row>
    <row r="148" spans="1:29" ht="105" hidden="1" x14ac:dyDescent="0.25">
      <c r="A148" s="132" t="s">
        <v>298</v>
      </c>
      <c r="B148" s="133" t="s">
        <v>299</v>
      </c>
      <c r="C148" s="134" t="s">
        <v>946</v>
      </c>
      <c r="D148" s="134" t="s">
        <v>947</v>
      </c>
      <c r="E148" s="133"/>
      <c r="F148" s="133"/>
      <c r="G148" s="133"/>
      <c r="H148" s="135"/>
      <c r="I148" s="135"/>
      <c r="J148" s="134" t="s">
        <v>948</v>
      </c>
      <c r="K148" s="136"/>
      <c r="L148" s="137"/>
      <c r="M148" s="133"/>
      <c r="N148" s="133"/>
      <c r="O148" s="133"/>
      <c r="P148" s="138"/>
      <c r="Q148" s="138"/>
      <c r="R148" s="139"/>
      <c r="S148" s="140"/>
      <c r="T148" s="141"/>
      <c r="U148" s="132"/>
      <c r="V148" s="132"/>
      <c r="W148" s="141"/>
      <c r="X148" s="142"/>
      <c r="Y148" s="132"/>
      <c r="Z148" s="132"/>
      <c r="AA148" s="132"/>
      <c r="AB148" s="132"/>
      <c r="AC148" s="143"/>
    </row>
    <row r="149" spans="1:29" ht="375" hidden="1" x14ac:dyDescent="0.25">
      <c r="A149" s="19" t="s">
        <v>470</v>
      </c>
      <c r="B149" s="65" t="s">
        <v>522</v>
      </c>
      <c r="C149" s="21" t="s">
        <v>949</v>
      </c>
      <c r="D149" s="21" t="s">
        <v>950</v>
      </c>
      <c r="E149" s="65"/>
      <c r="F149" s="65"/>
      <c r="G149" s="65"/>
      <c r="H149" s="73" t="s">
        <v>951</v>
      </c>
      <c r="I149" s="73"/>
      <c r="J149" s="21" t="s">
        <v>952</v>
      </c>
      <c r="K149" s="11" t="s">
        <v>953</v>
      </c>
      <c r="L149" s="79" t="s">
        <v>953</v>
      </c>
      <c r="M149" s="65" t="s">
        <v>954</v>
      </c>
      <c r="N149" s="65"/>
      <c r="O149" s="65"/>
      <c r="P149" s="156" t="s">
        <v>955</v>
      </c>
      <c r="Q149" s="40" t="s">
        <v>112</v>
      </c>
      <c r="R149" s="51" t="s">
        <v>956</v>
      </c>
      <c r="S149" s="74"/>
      <c r="T149" s="45"/>
      <c r="U149" s="19"/>
      <c r="V149" s="19"/>
      <c r="W149" s="45"/>
      <c r="X149" s="64"/>
      <c r="Y149" s="19"/>
      <c r="Z149" s="19"/>
      <c r="AA149" s="19"/>
      <c r="AB149" s="19"/>
      <c r="AC149" s="19"/>
    </row>
    <row r="150" spans="1:29" ht="105" hidden="1" x14ac:dyDescent="0.25">
      <c r="A150" s="144" t="s">
        <v>298</v>
      </c>
      <c r="B150" s="145" t="s">
        <v>299</v>
      </c>
      <c r="C150" s="146" t="s">
        <v>941</v>
      </c>
      <c r="D150" s="146" t="s">
        <v>957</v>
      </c>
      <c r="E150" s="145"/>
      <c r="F150" s="145"/>
      <c r="G150" s="145"/>
      <c r="H150" s="147"/>
      <c r="I150" s="147"/>
      <c r="J150" s="146" t="s">
        <v>874</v>
      </c>
      <c r="K150" s="148"/>
      <c r="L150" s="149"/>
      <c r="M150" s="145"/>
      <c r="N150" s="145"/>
      <c r="O150" s="145"/>
      <c r="P150" s="150"/>
      <c r="Q150" s="150"/>
      <c r="R150" s="151"/>
      <c r="S150" s="152"/>
      <c r="T150" s="153"/>
      <c r="U150" s="144"/>
      <c r="V150" s="144"/>
      <c r="W150" s="153"/>
      <c r="X150" s="154"/>
      <c r="Y150" s="144"/>
      <c r="Z150" s="144"/>
      <c r="AA150" s="144"/>
      <c r="AB150" s="144"/>
      <c r="AC150" s="155"/>
    </row>
    <row r="151" spans="1:29" ht="90" hidden="1" x14ac:dyDescent="0.25">
      <c r="A151" s="19" t="s">
        <v>958</v>
      </c>
      <c r="B151" s="65" t="s">
        <v>959</v>
      </c>
      <c r="C151" s="21" t="s">
        <v>960</v>
      </c>
      <c r="D151" s="21" t="s">
        <v>961</v>
      </c>
      <c r="E151" s="65"/>
      <c r="F151" s="65"/>
      <c r="G151" s="65"/>
      <c r="H151" s="73"/>
      <c r="I151" s="73"/>
      <c r="J151" s="21" t="s">
        <v>962</v>
      </c>
      <c r="K151" s="11"/>
      <c r="L151" s="12"/>
      <c r="M151" s="65"/>
      <c r="N151" s="65"/>
      <c r="O151" s="65"/>
      <c r="P151" s="40"/>
      <c r="Q151" s="40"/>
      <c r="R151" s="51"/>
      <c r="S151" s="74"/>
      <c r="T151" s="45"/>
      <c r="U151" s="19"/>
      <c r="V151" s="19"/>
      <c r="W151" s="45"/>
      <c r="X151" s="64"/>
      <c r="Y151" s="19"/>
      <c r="Z151" s="19"/>
      <c r="AA151" s="19"/>
      <c r="AB151" s="19"/>
      <c r="AC151" s="66"/>
    </row>
    <row r="152" spans="1:29" ht="90" hidden="1" x14ac:dyDescent="0.25">
      <c r="A152" s="7" t="s">
        <v>404</v>
      </c>
      <c r="B152" s="62" t="s">
        <v>405</v>
      </c>
      <c r="C152" s="9" t="s">
        <v>903</v>
      </c>
      <c r="D152" s="9" t="s">
        <v>963</v>
      </c>
      <c r="E152" s="62">
        <v>7726425616</v>
      </c>
      <c r="F152" s="62"/>
      <c r="G152" s="62">
        <v>9900000</v>
      </c>
      <c r="H152" s="69"/>
      <c r="I152" s="69"/>
      <c r="J152" s="9" t="s">
        <v>964</v>
      </c>
      <c r="K152" s="11"/>
      <c r="L152" s="12"/>
      <c r="M152" s="62"/>
      <c r="N152" s="62"/>
      <c r="O152" s="62"/>
      <c r="P152" s="35"/>
      <c r="Q152" s="35"/>
      <c r="R152" s="52"/>
      <c r="S152" s="77"/>
      <c r="T152" s="17"/>
      <c r="U152" s="7"/>
      <c r="V152" s="7"/>
      <c r="W152" s="17"/>
      <c r="X152" s="61"/>
      <c r="Y152" s="7"/>
      <c r="Z152" s="7"/>
      <c r="AA152" s="7"/>
      <c r="AB152" s="7"/>
      <c r="AC152" s="63"/>
    </row>
    <row r="153" spans="1:29" ht="105" hidden="1" x14ac:dyDescent="0.25">
      <c r="A153" s="19" t="s">
        <v>298</v>
      </c>
      <c r="B153" s="65" t="s">
        <v>286</v>
      </c>
      <c r="C153" s="21" t="s">
        <v>965</v>
      </c>
      <c r="D153" s="21" t="s">
        <v>966</v>
      </c>
      <c r="E153" s="92" t="s">
        <v>967</v>
      </c>
      <c r="F153" s="65"/>
      <c r="G153" s="65"/>
      <c r="H153" s="73"/>
      <c r="I153" s="73"/>
      <c r="J153" s="21" t="s">
        <v>902</v>
      </c>
      <c r="K153" s="11"/>
      <c r="L153" s="12"/>
      <c r="M153" s="65"/>
      <c r="N153" s="65"/>
      <c r="O153" s="65"/>
      <c r="P153" s="40"/>
      <c r="Q153" s="40"/>
      <c r="R153" s="51"/>
      <c r="S153" s="74"/>
      <c r="T153" s="45"/>
      <c r="U153" s="19"/>
      <c r="V153" s="19"/>
      <c r="W153" s="45"/>
      <c r="X153" s="64"/>
      <c r="Y153" s="19"/>
      <c r="Z153" s="19"/>
      <c r="AA153" s="19"/>
      <c r="AB153" s="19"/>
      <c r="AC153" s="66"/>
    </row>
    <row r="154" spans="1:29" ht="105" hidden="1" x14ac:dyDescent="0.25">
      <c r="A154" s="7" t="s">
        <v>435</v>
      </c>
      <c r="B154" s="62" t="s">
        <v>436</v>
      </c>
      <c r="C154" s="9" t="s">
        <v>968</v>
      </c>
      <c r="D154" s="9" t="s">
        <v>969</v>
      </c>
      <c r="E154" s="62"/>
      <c r="F154" s="62"/>
      <c r="G154" s="62"/>
      <c r="H154" s="69"/>
      <c r="I154" s="69"/>
      <c r="J154" s="9" t="s">
        <v>970</v>
      </c>
      <c r="K154" s="11"/>
      <c r="L154" s="12"/>
      <c r="M154" s="62"/>
      <c r="N154" s="62"/>
      <c r="O154" s="62"/>
      <c r="P154" s="35"/>
      <c r="Q154" s="35"/>
      <c r="R154" s="52"/>
      <c r="S154" s="77"/>
      <c r="T154" s="17"/>
      <c r="U154" s="7"/>
      <c r="V154" s="7"/>
      <c r="W154" s="17"/>
      <c r="X154" s="61"/>
      <c r="Y154" s="7"/>
      <c r="Z154" s="7"/>
      <c r="AA154" s="7"/>
      <c r="AB154" s="7"/>
      <c r="AC154" s="63"/>
    </row>
    <row r="155" spans="1:29" ht="105" hidden="1" x14ac:dyDescent="0.25">
      <c r="A155" s="19" t="s">
        <v>435</v>
      </c>
      <c r="B155" s="65" t="s">
        <v>436</v>
      </c>
      <c r="C155" s="21" t="s">
        <v>864</v>
      </c>
      <c r="D155" s="21" t="s">
        <v>971</v>
      </c>
      <c r="E155" s="65">
        <v>0</v>
      </c>
      <c r="F155" s="65"/>
      <c r="G155" s="65"/>
      <c r="H155" s="73"/>
      <c r="I155" s="73"/>
      <c r="J155" s="21" t="s">
        <v>972</v>
      </c>
      <c r="K155" s="11"/>
      <c r="L155" s="12"/>
      <c r="M155" s="65"/>
      <c r="N155" s="65"/>
      <c r="O155" s="65"/>
      <c r="P155" s="40"/>
      <c r="Q155" s="40"/>
      <c r="R155" s="51"/>
      <c r="S155" s="74"/>
      <c r="T155" s="45"/>
      <c r="U155" s="19"/>
      <c r="V155" s="19"/>
      <c r="W155" s="45"/>
      <c r="X155" s="64"/>
      <c r="Y155" s="19"/>
      <c r="Z155" s="19"/>
      <c r="AA155" s="19"/>
      <c r="AB155" s="19"/>
      <c r="AC155" s="66"/>
    </row>
    <row r="156" spans="1:29" ht="105" hidden="1" x14ac:dyDescent="0.25">
      <c r="A156" s="7" t="s">
        <v>826</v>
      </c>
      <c r="B156" s="62" t="s">
        <v>827</v>
      </c>
      <c r="C156" s="9" t="s">
        <v>973</v>
      </c>
      <c r="D156" s="9" t="s">
        <v>974</v>
      </c>
      <c r="E156" s="62"/>
      <c r="F156" s="62"/>
      <c r="G156" s="62"/>
      <c r="H156" s="69"/>
      <c r="I156" s="69"/>
      <c r="J156" s="9" t="s">
        <v>975</v>
      </c>
      <c r="K156" s="11"/>
      <c r="L156" s="12"/>
      <c r="M156" s="62"/>
      <c r="N156" s="62"/>
      <c r="O156" s="62"/>
      <c r="P156" s="35"/>
      <c r="Q156" s="35"/>
      <c r="R156" s="52"/>
      <c r="S156" s="77"/>
      <c r="T156" s="17"/>
      <c r="U156" s="7"/>
      <c r="V156" s="7"/>
      <c r="W156" s="17"/>
      <c r="X156" s="61"/>
      <c r="Y156" s="7"/>
      <c r="Z156" s="7"/>
      <c r="AA156" s="7"/>
      <c r="AB156" s="7"/>
      <c r="AC156" s="63"/>
    </row>
    <row r="157" spans="1:29" ht="90" hidden="1" x14ac:dyDescent="0.25">
      <c r="A157" s="19" t="s">
        <v>435</v>
      </c>
      <c r="B157" s="65" t="s">
        <v>436</v>
      </c>
      <c r="C157" s="21" t="s">
        <v>976</v>
      </c>
      <c r="D157" s="21" t="s">
        <v>977</v>
      </c>
      <c r="E157" s="65">
        <v>32500004408</v>
      </c>
      <c r="F157" s="65"/>
      <c r="G157" s="65"/>
      <c r="H157" s="73"/>
      <c r="I157" s="73"/>
      <c r="J157" s="21" t="s">
        <v>978</v>
      </c>
      <c r="K157" s="11" t="s">
        <v>932</v>
      </c>
      <c r="L157" s="12"/>
      <c r="M157" s="65"/>
      <c r="N157" s="65"/>
      <c r="O157" s="65"/>
      <c r="P157" s="40"/>
      <c r="Q157" s="40"/>
      <c r="R157" s="51"/>
      <c r="S157" s="74"/>
      <c r="T157" s="45"/>
      <c r="U157" s="19"/>
      <c r="V157" s="19"/>
      <c r="W157" s="45"/>
      <c r="X157" s="64"/>
      <c r="Y157" s="19"/>
      <c r="Z157" s="19"/>
      <c r="AA157" s="19"/>
      <c r="AB157" s="19"/>
      <c r="AC157" s="108"/>
    </row>
    <row r="158" spans="1:29" ht="105" hidden="1" x14ac:dyDescent="0.25">
      <c r="A158" s="132" t="s">
        <v>28</v>
      </c>
      <c r="B158" s="133" t="s">
        <v>29</v>
      </c>
      <c r="C158" s="134" t="s">
        <v>929</v>
      </c>
      <c r="D158" s="134" t="s">
        <v>979</v>
      </c>
      <c r="E158" s="133">
        <v>0</v>
      </c>
      <c r="F158" s="133"/>
      <c r="G158" s="133"/>
      <c r="H158" s="135"/>
      <c r="I158" s="135"/>
      <c r="J158" s="134" t="s">
        <v>905</v>
      </c>
      <c r="K158" s="136" t="s">
        <v>932</v>
      </c>
      <c r="L158" s="137"/>
      <c r="M158" s="133"/>
      <c r="N158" s="133"/>
      <c r="O158" s="133"/>
      <c r="P158" s="138"/>
      <c r="Q158" s="138"/>
      <c r="R158" s="139"/>
      <c r="S158" s="140"/>
      <c r="T158" s="141"/>
      <c r="U158" s="132"/>
      <c r="V158" s="132"/>
      <c r="W158" s="141"/>
      <c r="X158" s="142"/>
      <c r="Y158" s="132"/>
      <c r="Z158" s="132"/>
      <c r="AA158" s="132"/>
      <c r="AB158" s="132"/>
      <c r="AC158" s="132"/>
    </row>
    <row r="159" spans="1:29" ht="30" hidden="1" x14ac:dyDescent="0.25">
      <c r="A159" s="95" t="s">
        <v>470</v>
      </c>
      <c r="B159" s="19" t="s">
        <v>522</v>
      </c>
      <c r="C159" s="65" t="s">
        <v>421</v>
      </c>
      <c r="D159" s="96" t="s">
        <v>980</v>
      </c>
      <c r="E159" s="97"/>
      <c r="F159" s="97"/>
      <c r="G159" s="97"/>
      <c r="H159" s="98"/>
      <c r="I159" s="73"/>
      <c r="J159" s="96"/>
      <c r="K159" s="99"/>
      <c r="L159" s="99"/>
      <c r="M159" s="97" t="s">
        <v>981</v>
      </c>
      <c r="N159" s="97"/>
      <c r="O159" s="97"/>
      <c r="P159" s="156" t="s">
        <v>982</v>
      </c>
      <c r="Q159" s="100"/>
      <c r="R159" s="101"/>
      <c r="S159" s="102"/>
      <c r="T159" s="103"/>
      <c r="U159" s="95"/>
      <c r="V159" s="95"/>
      <c r="W159" s="103"/>
      <c r="X159" s="104"/>
      <c r="Y159" s="95"/>
      <c r="Z159" s="95"/>
      <c r="AA159" s="95"/>
      <c r="AB159" s="95"/>
      <c r="AC159" s="95"/>
    </row>
    <row r="160" spans="1:29" hidden="1" x14ac:dyDescent="0.25">
      <c r="A160" s="95" t="s">
        <v>470</v>
      </c>
      <c r="B160" s="19" t="s">
        <v>522</v>
      </c>
      <c r="C160" s="157" t="s">
        <v>566</v>
      </c>
      <c r="D160" s="157" t="s">
        <v>996</v>
      </c>
      <c r="E160" s="158"/>
      <c r="F160" s="158"/>
      <c r="G160" s="158"/>
      <c r="H160" s="158"/>
      <c r="I160" s="158"/>
      <c r="J160" s="158"/>
      <c r="K160" s="158"/>
      <c r="L160" s="158"/>
      <c r="M160" s="158" t="s">
        <v>999</v>
      </c>
      <c r="N160" s="159">
        <v>88005111555</v>
      </c>
      <c r="O160" s="158"/>
      <c r="P160" s="156" t="s">
        <v>997</v>
      </c>
      <c r="Q160" s="156" t="s">
        <v>998</v>
      </c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</row>
  </sheetData>
  <autoFilter ref="A1:AC160">
    <filterColumn colId="0">
      <filters>
        <filter val="Еремеев В.Н."/>
      </filters>
    </filterColumn>
    <filterColumn colId="3">
      <filters>
        <filter val="Вертикаль"/>
      </filters>
    </filterColumn>
  </autoFilter>
  <conditionalFormatting sqref="D58:D60 D63:D114">
    <cfRule type="duplicateValues" dxfId="1" priority="2"/>
  </conditionalFormatting>
  <conditionalFormatting sqref="D115">
    <cfRule type="duplicateValues" dxfId="0" priority="1"/>
  </conditionalFormatting>
  <hyperlinks>
    <hyperlink ref="P2" r:id="rId1"/>
    <hyperlink ref="Q2" r:id="rId2" display="http://www.hoztorg72.ru/"/>
    <hyperlink ref="P10" r:id="rId3"/>
    <hyperlink ref="Q10" r:id="rId4"/>
    <hyperlink ref="P11" r:id="rId5" display="stroykolor@mail.ru"/>
    <hyperlink ref="Q11" r:id="rId6"/>
    <hyperlink ref="Q15" r:id="rId7" display="http://www.colorlon.ru/"/>
    <hyperlink ref="P16" r:id="rId8"/>
    <hyperlink ref="P17" r:id="rId9"/>
    <hyperlink ref="Q17" r:id="rId10" display="http://www.stroysa.tomsk.ru/"/>
    <hyperlink ref="P18" r:id="rId11"/>
    <hyperlink ref="Q18" r:id="rId12" display="http://www.stroypark.su/"/>
    <hyperlink ref="P19" r:id="rId13"/>
    <hyperlink ref="Q19" r:id="rId14" display="http://www.stroypark.su/"/>
    <hyperlink ref="P23" r:id="rId15"/>
    <hyperlink ref="Q23" r:id="rId16"/>
    <hyperlink ref="P24" r:id="rId17"/>
    <hyperlink ref="Q24" r:id="rId18" display="https://www.etsk.ru/"/>
    <hyperlink ref="P25" r:id="rId19"/>
    <hyperlink ref="Q25" r:id="rId20" display="https://www.etsk.ru/"/>
    <hyperlink ref="P26" r:id="rId21"/>
    <hyperlink ref="Q26" r:id="rId22" display="https://www.etsk.ru/"/>
    <hyperlink ref="P27" r:id="rId23"/>
    <hyperlink ref="Q27" r:id="rId24"/>
    <hyperlink ref="P29" r:id="rId25"/>
    <hyperlink ref="Q29" r:id="rId26" display="http://www.sdvor.com/"/>
    <hyperlink ref="P30" r:id="rId27" display="mail@sdvor.com"/>
    <hyperlink ref="Q30" r:id="rId28" display="http://www.sdvor.com/"/>
    <hyperlink ref="P31" r:id="rId29"/>
    <hyperlink ref="Q31" r:id="rId30"/>
    <hyperlink ref="P32" r:id="rId31"/>
    <hyperlink ref="Q32" r:id="rId32"/>
    <hyperlink ref="P33" r:id="rId33"/>
    <hyperlink ref="Q33" r:id="rId34"/>
    <hyperlink ref="P34" r:id="rId35"/>
    <hyperlink ref="Q34" r:id="rId36"/>
    <hyperlink ref="P35" r:id="rId37"/>
    <hyperlink ref="Q35" r:id="rId38"/>
    <hyperlink ref="P36" r:id="rId39"/>
    <hyperlink ref="Q36" r:id="rId40"/>
    <hyperlink ref="P37" r:id="rId41"/>
    <hyperlink ref="Q37" r:id="rId42"/>
    <hyperlink ref="P38" r:id="rId43"/>
    <hyperlink ref="Q38" r:id="rId44"/>
    <hyperlink ref="P39" r:id="rId45"/>
    <hyperlink ref="Q39" r:id="rId46"/>
    <hyperlink ref="P40" r:id="rId47"/>
    <hyperlink ref="Q40" r:id="rId48"/>
    <hyperlink ref="P41" r:id="rId49"/>
    <hyperlink ref="Q41" r:id="rId50"/>
    <hyperlink ref="P42" r:id="rId51"/>
    <hyperlink ref="Q42" r:id="rId52"/>
    <hyperlink ref="P43" r:id="rId53"/>
    <hyperlink ref="Q43" r:id="rId54"/>
    <hyperlink ref="P44" r:id="rId55"/>
    <hyperlink ref="Q44" r:id="rId56"/>
    <hyperlink ref="P45" r:id="rId57"/>
    <hyperlink ref="Q45" r:id="rId58"/>
    <hyperlink ref="P46" r:id="rId59"/>
    <hyperlink ref="Q46" r:id="rId60"/>
    <hyperlink ref="P47" r:id="rId61"/>
    <hyperlink ref="Q47" r:id="rId62"/>
    <hyperlink ref="Q48" r:id="rId63"/>
    <hyperlink ref="P49" r:id="rId64"/>
    <hyperlink ref="Q49" r:id="rId65"/>
    <hyperlink ref="P50" r:id="rId66"/>
    <hyperlink ref="Q50" r:id="rId67"/>
    <hyperlink ref="P51" r:id="rId68"/>
    <hyperlink ref="Q51" r:id="rId69"/>
    <hyperlink ref="P52" r:id="rId70" display="mailto:info@baucenter.ru"/>
    <hyperlink ref="Q52" r:id="rId71" display="https://baucenter.ru/"/>
    <hyperlink ref="P53" r:id="rId72"/>
    <hyperlink ref="Q53" r:id="rId73"/>
    <hyperlink ref="P54" r:id="rId74"/>
    <hyperlink ref="Q54" r:id="rId75"/>
    <hyperlink ref="P55" r:id="rId76"/>
    <hyperlink ref="Q55" r:id="rId77"/>
    <hyperlink ref="P56" r:id="rId78"/>
    <hyperlink ref="Q56" r:id="rId79"/>
    <hyperlink ref="P57" r:id="rId80"/>
    <hyperlink ref="Q57" r:id="rId81"/>
    <hyperlink ref="P58" r:id="rId82"/>
    <hyperlink ref="Q58" r:id="rId83"/>
    <hyperlink ref="P59" r:id="rId84"/>
    <hyperlink ref="Q59" r:id="rId85"/>
    <hyperlink ref="P60" r:id="rId86"/>
    <hyperlink ref="Q60" r:id="rId87"/>
    <hyperlink ref="P61" r:id="rId88"/>
    <hyperlink ref="Q61" r:id="rId89"/>
    <hyperlink ref="P62" r:id="rId90"/>
    <hyperlink ref="Q62" r:id="rId91"/>
    <hyperlink ref="P63" r:id="rId92"/>
    <hyperlink ref="Q63" r:id="rId93"/>
    <hyperlink ref="P64" r:id="rId94"/>
    <hyperlink ref="Q64" r:id="rId95"/>
    <hyperlink ref="P65" r:id="rId96"/>
    <hyperlink ref="Q65" r:id="rId97"/>
    <hyperlink ref="P66" r:id="rId98"/>
    <hyperlink ref="Q66" r:id="rId99"/>
    <hyperlink ref="P68" r:id="rId100"/>
    <hyperlink ref="Q68" r:id="rId101"/>
    <hyperlink ref="P69" r:id="rId102"/>
    <hyperlink ref="Q69" r:id="rId103"/>
    <hyperlink ref="P70" r:id="rId104"/>
    <hyperlink ref="Q70" r:id="rId105"/>
    <hyperlink ref="P71" r:id="rId106"/>
    <hyperlink ref="Q71" r:id="rId107"/>
    <hyperlink ref="Q72" r:id="rId108"/>
    <hyperlink ref="P73" r:id="rId109"/>
    <hyperlink ref="Q73" r:id="rId110"/>
    <hyperlink ref="P75" r:id="rId111"/>
    <hyperlink ref="Q75" r:id="rId112"/>
    <hyperlink ref="P76" r:id="rId113"/>
    <hyperlink ref="Q76" r:id="rId114"/>
    <hyperlink ref="P84" r:id="rId115"/>
    <hyperlink ref="Q84" r:id="rId116"/>
    <hyperlink ref="P85" r:id="rId117"/>
    <hyperlink ref="Q85" r:id="rId118"/>
    <hyperlink ref="P86" r:id="rId119"/>
    <hyperlink ref="Q86" r:id="rId120"/>
    <hyperlink ref="P90" r:id="rId121"/>
    <hyperlink ref="Q90" r:id="rId122"/>
    <hyperlink ref="P93" r:id="rId123"/>
    <hyperlink ref="Q93" r:id="rId124"/>
    <hyperlink ref="P94" r:id="rId125"/>
    <hyperlink ref="Q94" r:id="rId126"/>
    <hyperlink ref="P95" r:id="rId127"/>
    <hyperlink ref="Q95" r:id="rId128"/>
    <hyperlink ref="P96" r:id="rId129"/>
    <hyperlink ref="Q96" r:id="rId130"/>
    <hyperlink ref="Q97" r:id="rId131"/>
    <hyperlink ref="P98" r:id="rId132"/>
    <hyperlink ref="Q98" r:id="rId133"/>
    <hyperlink ref="P99" r:id="rId134"/>
    <hyperlink ref="Q99" r:id="rId135"/>
    <hyperlink ref="P102" r:id="rId136" display="info@1001kraska.ru"/>
    <hyperlink ref="Q102" r:id="rId137"/>
    <hyperlink ref="Q103" r:id="rId138"/>
    <hyperlink ref="P104" r:id="rId139"/>
    <hyperlink ref="Q104" r:id="rId140"/>
    <hyperlink ref="P105" r:id="rId141"/>
    <hyperlink ref="Q105" r:id="rId142"/>
    <hyperlink ref="P106" r:id="rId143"/>
    <hyperlink ref="Q106" r:id="rId144"/>
    <hyperlink ref="P109" r:id="rId145"/>
    <hyperlink ref="Q109" r:id="rId146"/>
    <hyperlink ref="P110" r:id="rId147"/>
    <hyperlink ref="Q110" r:id="rId148"/>
    <hyperlink ref="P112" r:id="rId149"/>
    <hyperlink ref="Q112" r:id="rId150"/>
    <hyperlink ref="P114" r:id="rId151"/>
    <hyperlink ref="Q114" r:id="rId152"/>
    <hyperlink ref="P115" r:id="rId153"/>
    <hyperlink ref="Q116" r:id="rId154"/>
    <hyperlink ref="Q117" r:id="rId155"/>
    <hyperlink ref="P120" r:id="rId156"/>
    <hyperlink ref="P121" r:id="rId157"/>
    <hyperlink ref="P122" r:id="rId158"/>
    <hyperlink ref="P124" r:id="rId159"/>
    <hyperlink ref="P127" r:id="rId160"/>
    <hyperlink ref="P130" r:id="rId161"/>
    <hyperlink ref="Q130" r:id="rId162"/>
    <hyperlink ref="P133" r:id="rId163" display="mailto:sales2@alma-teams.com"/>
    <hyperlink ref="Q136" r:id="rId164"/>
    <hyperlink ref="R136" r:id="rId165"/>
    <hyperlink ref="P149" r:id="rId166"/>
    <hyperlink ref="P3" r:id="rId167"/>
    <hyperlink ref="Q3" r:id="rId168"/>
    <hyperlink ref="P5" r:id="rId169"/>
    <hyperlink ref="Q5" r:id="rId170"/>
    <hyperlink ref="P4" r:id="rId171"/>
    <hyperlink ref="Q4" r:id="rId172"/>
    <hyperlink ref="P6" r:id="rId173"/>
    <hyperlink ref="Q6" r:id="rId174"/>
    <hyperlink ref="Q7" r:id="rId175" display="https://www.trianon-nsk.ru/"/>
    <hyperlink ref="P7" r:id="rId176"/>
    <hyperlink ref="P9" r:id="rId177"/>
    <hyperlink ref="Q9" r:id="rId178" display="http://www.gektor-nsk.ru/"/>
    <hyperlink ref="P20" r:id="rId179"/>
    <hyperlink ref="Q20" r:id="rId180" display="http://www.helmi-opt.ru/"/>
    <hyperlink ref="P21" r:id="rId181"/>
    <hyperlink ref="Q21" r:id="rId182" display="http://www.helmi-opt.ru/"/>
    <hyperlink ref="P22" r:id="rId183"/>
    <hyperlink ref="Q22" r:id="rId184" display="http://www.helmi-opt.ru/"/>
    <hyperlink ref="P12" r:id="rId185"/>
    <hyperlink ref="Q12" r:id="rId186"/>
    <hyperlink ref="P13" r:id="rId187"/>
    <hyperlink ref="Q13" r:id="rId188"/>
    <hyperlink ref="P14" r:id="rId189"/>
    <hyperlink ref="Q14" r:id="rId190"/>
    <hyperlink ref="P159" r:id="rId191"/>
    <hyperlink ref="P116" r:id="rId192"/>
    <hyperlink ref="P160" r:id="rId193"/>
    <hyperlink ref="Q160" r:id="rId1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workbookViewId="0">
      <selection activeCell="C8" sqref="C8"/>
    </sheetView>
  </sheetViews>
  <sheetFormatPr defaultRowHeight="15" x14ac:dyDescent="0.25"/>
  <cols>
    <col min="2" max="2" width="18.5703125" customWidth="1"/>
    <col min="3" max="3" width="48.42578125" customWidth="1"/>
    <col min="4" max="4" width="43.7109375" customWidth="1"/>
    <col min="5" max="5" width="70.140625" customWidth="1"/>
  </cols>
  <sheetData>
    <row r="2" spans="2:5" ht="75" x14ac:dyDescent="0.25">
      <c r="B2" s="105" t="s">
        <v>984</v>
      </c>
      <c r="C2" s="105" t="s">
        <v>985</v>
      </c>
      <c r="D2" s="105" t="s">
        <v>986</v>
      </c>
      <c r="E2" s="105" t="s">
        <v>987</v>
      </c>
    </row>
    <row r="3" spans="2:5" ht="60" x14ac:dyDescent="0.25">
      <c r="B3" s="106" t="s">
        <v>988</v>
      </c>
      <c r="C3" s="106" t="s">
        <v>989</v>
      </c>
      <c r="D3" s="107" t="s">
        <v>990</v>
      </c>
      <c r="E3" s="107" t="s">
        <v>991</v>
      </c>
    </row>
    <row r="4" spans="2:5" ht="45" x14ac:dyDescent="0.25">
      <c r="B4" s="106" t="s">
        <v>988</v>
      </c>
      <c r="C4" s="106" t="s">
        <v>992</v>
      </c>
      <c r="D4" s="107"/>
      <c r="E4" s="107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Белые пятна</vt:lpstr>
      <vt:lpstr>Программы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2026-10-21T04:44:15Z</dcterms:modified>
</cp:coreProperties>
</file>