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 heatmap" sheetId="1" r:id="rId4"/>
    <sheet state="visible" name="full coefficient regression tab" sheetId="2" r:id="rId5"/>
  </sheets>
  <definedNames/>
  <calcPr/>
</workbook>
</file>

<file path=xl/sharedStrings.xml><?xml version="1.0" encoding="utf-8"?>
<sst xmlns="http://schemas.openxmlformats.org/spreadsheetml/2006/main" count="223" uniqueCount="37">
  <si>
    <t>Class</t>
  </si>
  <si>
    <t>Errors (WAVE)</t>
  </si>
  <si>
    <t>Low Contrast (WAVE)</t>
  </si>
  <si>
    <t>Total Issues (WAVE)</t>
  </si>
  <si>
    <t>Known problems (Achecker)</t>
  </si>
  <si>
    <t>Likely problems (Achecker)</t>
  </si>
  <si>
    <t>Total Issues (Achecker)</t>
  </si>
  <si>
    <t>Total Accessibility Features (WAVE)</t>
  </si>
  <si>
    <t>Statement Compliance</t>
  </si>
  <si>
    <t xml:space="preserve">Visit Duration </t>
  </si>
  <si>
    <t xml:space="preserve">Bounce Rate </t>
  </si>
  <si>
    <t>Pages Per Session</t>
  </si>
  <si>
    <t>Last recorded test</t>
  </si>
  <si>
    <t>Main testing provider/tool</t>
  </si>
  <si>
    <t>Testing frequency</t>
  </si>
  <si>
    <t>Low contrast (WAVE)</t>
  </si>
  <si>
    <t>Known Problems (AChecker)</t>
  </si>
  <si>
    <t>Likely Problems (Achecker)</t>
  </si>
  <si>
    <t>Visit Duration</t>
  </si>
  <si>
    <t>Bounce Rate</t>
  </si>
  <si>
    <t>Last Recorded Test</t>
  </si>
  <si>
    <t>Main Testing Provider/Tool</t>
  </si>
  <si>
    <t>Testing Frequency</t>
  </si>
  <si>
    <t>Pages per Session</t>
  </si>
  <si>
    <t>Low Contrast</t>
  </si>
  <si>
    <t>Known Problems (Achecker)</t>
  </si>
  <si>
    <t>NA</t>
  </si>
  <si>
    <t>Bounce Rate (%)</t>
  </si>
  <si>
    <t>Total Accessibility Features</t>
  </si>
  <si>
    <t>Likely Problems (AChecker)</t>
  </si>
  <si>
    <t>Total Issues (AChecker)</t>
  </si>
  <si>
    <t>Constant</t>
  </si>
  <si>
    <t>Correlation Coefficient</t>
  </si>
  <si>
    <t>Mean Absolute Error</t>
  </si>
  <si>
    <t>Root Mean Squared Error (RMSE)</t>
  </si>
  <si>
    <t>Relative Absolute Error (%)</t>
  </si>
  <si>
    <t>Root relative squared Error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</si>
</sst>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F9F4"/>
        <bgColor rgb="FFEFF9F4"/>
      </patternFill>
    </fill>
    <fill>
      <patternFill patternType="solid">
        <fgColor rgb="FFFAE4E2"/>
        <bgColor rgb="FFFAE4E2"/>
      </patternFill>
    </fill>
    <fill>
      <patternFill patternType="solid">
        <fgColor rgb="FFD5EEE2"/>
        <bgColor rgb="FFD5EEE2"/>
      </patternFill>
    </fill>
    <fill>
      <patternFill patternType="solid">
        <fgColor rgb="FF57BB8A"/>
        <bgColor rgb="FF57BB8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0" fontId="1" numFmtId="2" xfId="0" applyAlignment="1" applyBorder="1" applyFont="1" applyNumberFormat="1">
      <alignment readingOrder="0" shrinkToFit="0" wrapText="1"/>
    </xf>
    <xf borderId="0" fillId="0" fontId="1" numFmtId="2" xfId="0" applyAlignment="1" applyFont="1" applyNumberFormat="1">
      <alignment shrinkToFit="0" wrapText="1"/>
    </xf>
    <xf borderId="0" fillId="2" fontId="2" numFmtId="0" xfId="0" applyAlignment="1" applyFill="1" applyFont="1">
      <alignment horizontal="right" readingOrder="0" shrinkToFit="0" wrapText="1"/>
    </xf>
    <xf borderId="1" fillId="3" fontId="1" numFmtId="2" xfId="0" applyAlignment="1" applyBorder="1" applyFill="1" applyFont="1" applyNumberFormat="1">
      <alignment readingOrder="0" shrinkToFit="0" wrapText="1"/>
    </xf>
    <xf borderId="1" fillId="4" fontId="1" numFmtId="2" xfId="0" applyAlignment="1" applyBorder="1" applyFill="1" applyFont="1" applyNumberFormat="1">
      <alignment readingOrder="0" shrinkToFit="0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wrapText="1"/>
    </xf>
    <xf borderId="0" fillId="5" fontId="1" numFmtId="0" xfId="0" applyAlignment="1" applyFill="1" applyFont="1">
      <alignment horizontal="center" readingOrder="0" shrinkToFit="0" wrapText="1"/>
    </xf>
    <xf borderId="0" fillId="5" fontId="1" numFmtId="0" xfId="0" applyAlignment="1" applyFont="1">
      <alignment readingOrder="0"/>
    </xf>
    <xf borderId="1" fillId="0" fontId="1" numFmtId="2" xfId="0" applyAlignment="1" applyBorder="1" applyFont="1" applyNumberFormat="1">
      <alignment horizontal="right" readingOrder="0"/>
    </xf>
    <xf borderId="0" fillId="6" fontId="1" numFmtId="0" xfId="0" applyAlignment="1" applyFill="1" applyFont="1">
      <alignment readingOrder="0"/>
    </xf>
    <xf borderId="1" fillId="0" fontId="1" numFmtId="2" xfId="0" applyAlignment="1" applyBorder="1" applyFont="1" applyNumberFormat="1">
      <alignment readingOrder="0"/>
    </xf>
    <xf borderId="1" fillId="0" fontId="5" numFmtId="2" xfId="0" applyAlignment="1" applyBorder="1" applyFont="1" applyNumberFormat="1">
      <alignment horizontal="right" vertical="bottom"/>
    </xf>
    <xf borderId="1" fillId="0" fontId="5" numFmtId="2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7.63"/>
    <col customWidth="1" min="3" max="3" width="11.88"/>
    <col customWidth="1" min="4" max="4" width="10.5"/>
    <col customWidth="1" min="5" max="5" width="9.75"/>
    <col customWidth="1" min="6" max="6" width="9.38"/>
    <col customWidth="1" min="7" max="7" width="9.0"/>
    <col customWidth="1" min="8" max="8" width="9.75"/>
    <col customWidth="1" min="9" max="9" width="10.13"/>
    <col customWidth="1" min="10" max="10" width="9.75"/>
    <col customWidth="1" min="11" max="11" width="10.88"/>
    <col customWidth="1" min="12" max="12" width="10.63"/>
    <col customWidth="1" min="13" max="13" width="8.75"/>
    <col customWidth="1" min="14" max="14" width="11.88"/>
    <col customWidth="1" min="15" max="15" width="10.75"/>
    <col customWidth="1" min="16" max="16" width="8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1" t="s">
        <v>1</v>
      </c>
      <c r="B2" s="3">
        <v>0.00372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</row>
    <row r="3">
      <c r="A3" s="1" t="s">
        <v>2</v>
      </c>
      <c r="B3" s="3">
        <v>-0.02699</v>
      </c>
      <c r="C3" s="3">
        <v>0.21479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</row>
    <row r="4">
      <c r="A4" s="1" t="s">
        <v>3</v>
      </c>
      <c r="B4" s="3">
        <v>0.076</v>
      </c>
      <c r="C4" s="3">
        <v>0.35493</v>
      </c>
      <c r="D4" s="3">
        <v>0.11594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"/>
    </row>
    <row r="5">
      <c r="A5" s="1" t="s">
        <v>4</v>
      </c>
      <c r="B5" s="3">
        <v>-0.17202</v>
      </c>
      <c r="C5" s="3">
        <v>0.17589</v>
      </c>
      <c r="D5" s="3">
        <v>0.09983</v>
      </c>
      <c r="E5" s="3">
        <v>0.1032</v>
      </c>
      <c r="F5" s="4"/>
      <c r="G5" s="4"/>
      <c r="H5" s="4"/>
      <c r="I5" s="4"/>
      <c r="J5" s="4"/>
      <c r="K5" s="4"/>
      <c r="L5" s="4"/>
      <c r="M5" s="4"/>
      <c r="N5" s="4"/>
      <c r="O5" s="4"/>
      <c r="P5" s="2"/>
    </row>
    <row r="6">
      <c r="A6" s="1" t="s">
        <v>5</v>
      </c>
      <c r="B6" s="3">
        <v>0.07934</v>
      </c>
      <c r="C6" s="3">
        <v>0.4336</v>
      </c>
      <c r="D6" s="3">
        <v>0.01512</v>
      </c>
      <c r="E6" s="3">
        <v>0.766</v>
      </c>
      <c r="F6" s="3">
        <v>0.1819</v>
      </c>
      <c r="G6" s="4"/>
      <c r="H6" s="4"/>
      <c r="I6" s="4"/>
      <c r="J6" s="4"/>
      <c r="K6" s="4"/>
      <c r="L6" s="4"/>
      <c r="M6" s="4"/>
      <c r="N6" s="4"/>
      <c r="O6" s="4"/>
      <c r="P6" s="2"/>
    </row>
    <row r="7">
      <c r="A7" s="1" t="s">
        <v>6</v>
      </c>
      <c r="B7" s="3">
        <v>-0.12359</v>
      </c>
      <c r="C7" s="3">
        <v>0.45856</v>
      </c>
      <c r="D7" s="3">
        <v>0.20026</v>
      </c>
      <c r="E7" s="3">
        <v>0.5876</v>
      </c>
      <c r="F7" s="3">
        <v>0.286</v>
      </c>
      <c r="G7" s="3">
        <v>0.4596</v>
      </c>
      <c r="H7" s="4"/>
      <c r="I7" s="4"/>
      <c r="J7" s="4"/>
      <c r="K7" s="4"/>
      <c r="L7" s="4"/>
      <c r="M7" s="4"/>
      <c r="N7" s="4"/>
      <c r="O7" s="4"/>
      <c r="P7" s="5"/>
    </row>
    <row r="8">
      <c r="A8" s="1" t="s">
        <v>7</v>
      </c>
      <c r="B8" s="3">
        <v>0.14656</v>
      </c>
      <c r="C8" s="3">
        <v>0.2011</v>
      </c>
      <c r="D8" s="3">
        <v>0.09912</v>
      </c>
      <c r="E8" s="3">
        <v>0.3686</v>
      </c>
      <c r="F8" s="3">
        <v>0.0224</v>
      </c>
      <c r="G8" s="6">
        <v>0.147</v>
      </c>
      <c r="H8" s="3">
        <v>0.25042</v>
      </c>
      <c r="I8" s="4"/>
      <c r="J8" s="4"/>
      <c r="K8" s="4"/>
      <c r="L8" s="4"/>
      <c r="M8" s="4"/>
      <c r="N8" s="4"/>
      <c r="O8" s="4"/>
      <c r="P8" s="2"/>
    </row>
    <row r="9">
      <c r="A9" s="1" t="s">
        <v>8</v>
      </c>
      <c r="B9" s="3">
        <v>-0.10484</v>
      </c>
      <c r="C9" s="3">
        <v>-0.02549</v>
      </c>
      <c r="D9" s="3">
        <v>-0.11499</v>
      </c>
      <c r="E9" s="3">
        <v>-0.1375</v>
      </c>
      <c r="F9" s="3">
        <v>0.0946</v>
      </c>
      <c r="G9" s="3">
        <v>-0.1773</v>
      </c>
      <c r="H9" s="3">
        <v>-0.00769</v>
      </c>
      <c r="I9" s="3">
        <v>-0.0112</v>
      </c>
      <c r="J9" s="4"/>
      <c r="K9" s="4"/>
      <c r="L9" s="4"/>
      <c r="M9" s="4"/>
      <c r="N9" s="4"/>
      <c r="O9" s="4"/>
      <c r="P9" s="2"/>
    </row>
    <row r="10">
      <c r="A10" s="1" t="s">
        <v>9</v>
      </c>
      <c r="B10" s="3">
        <v>0.12845</v>
      </c>
      <c r="C10" s="3">
        <v>0.0856</v>
      </c>
      <c r="D10" s="3">
        <v>0.10533</v>
      </c>
      <c r="E10" s="3">
        <v>0.0664</v>
      </c>
      <c r="F10" s="3">
        <v>0.0869</v>
      </c>
      <c r="G10" s="3">
        <v>0.081</v>
      </c>
      <c r="H10" s="3">
        <v>0.09578</v>
      </c>
      <c r="I10" s="3">
        <v>0.1</v>
      </c>
      <c r="J10" s="3">
        <v>0.08699</v>
      </c>
      <c r="K10" s="4"/>
      <c r="L10" s="4"/>
      <c r="M10" s="4"/>
      <c r="N10" s="4"/>
      <c r="O10" s="4"/>
      <c r="P10" s="2"/>
    </row>
    <row r="11">
      <c r="A11" s="1" t="s">
        <v>10</v>
      </c>
      <c r="B11" s="3">
        <v>-0.40941</v>
      </c>
      <c r="C11" s="3">
        <v>-0.01603</v>
      </c>
      <c r="D11" s="3">
        <v>-0.14915</v>
      </c>
      <c r="E11" s="3">
        <v>-0.0724</v>
      </c>
      <c r="F11" s="3">
        <v>-0.0123</v>
      </c>
      <c r="G11" s="3">
        <v>-0.0862</v>
      </c>
      <c r="H11" s="3">
        <v>0.08439</v>
      </c>
      <c r="I11" s="7">
        <v>-0.203</v>
      </c>
      <c r="J11" s="3">
        <v>0.04659</v>
      </c>
      <c r="K11" s="3">
        <v>0.1111</v>
      </c>
      <c r="L11" s="4"/>
      <c r="M11" s="4"/>
      <c r="N11" s="4"/>
      <c r="O11" s="4"/>
      <c r="P11" s="2"/>
    </row>
    <row r="12">
      <c r="A12" s="1" t="s">
        <v>11</v>
      </c>
      <c r="B12" s="3">
        <v>0.27138</v>
      </c>
      <c r="C12" s="3">
        <v>0.00383</v>
      </c>
      <c r="D12" s="3">
        <v>0.00752</v>
      </c>
      <c r="E12" s="3">
        <v>0.1219</v>
      </c>
      <c r="F12" s="3">
        <v>0.0777</v>
      </c>
      <c r="G12" s="3">
        <v>0.1911</v>
      </c>
      <c r="H12" s="3">
        <v>0.04025</v>
      </c>
      <c r="I12" s="3">
        <v>0.0859</v>
      </c>
      <c r="J12" s="3">
        <v>0.00404</v>
      </c>
      <c r="K12" s="3">
        <v>0.1006</v>
      </c>
      <c r="L12" s="3">
        <v>-0.7799</v>
      </c>
      <c r="M12" s="4"/>
      <c r="N12" s="4"/>
      <c r="O12" s="4"/>
      <c r="P12" s="2"/>
    </row>
    <row r="13">
      <c r="A13" s="1" t="s">
        <v>12</v>
      </c>
      <c r="B13" s="3">
        <v>0.07403</v>
      </c>
      <c r="C13" s="3">
        <v>0.24014</v>
      </c>
      <c r="D13" s="3">
        <v>0.04439</v>
      </c>
      <c r="E13" s="3">
        <v>-0.0113</v>
      </c>
      <c r="F13" s="3">
        <v>-0.0161</v>
      </c>
      <c r="G13" s="3">
        <v>0.0568</v>
      </c>
      <c r="H13" s="3">
        <v>0.04027</v>
      </c>
      <c r="I13" s="3">
        <v>-0.1127</v>
      </c>
      <c r="J13" s="3">
        <v>-0.25468</v>
      </c>
      <c r="K13" s="3">
        <v>0.1134</v>
      </c>
      <c r="L13" s="3">
        <v>0.1333</v>
      </c>
      <c r="M13" s="3">
        <v>-0.21778</v>
      </c>
      <c r="N13" s="4"/>
      <c r="O13" s="4"/>
      <c r="P13" s="2"/>
    </row>
    <row r="14">
      <c r="A14" s="1" t="s">
        <v>13</v>
      </c>
      <c r="B14" s="3">
        <v>0.00848</v>
      </c>
      <c r="C14" s="3">
        <v>0.02918</v>
      </c>
      <c r="D14" s="3">
        <v>0.0223</v>
      </c>
      <c r="E14" s="3">
        <v>-0.1149</v>
      </c>
      <c r="F14" s="3">
        <v>-0.08</v>
      </c>
      <c r="G14" s="3">
        <v>-0.2639</v>
      </c>
      <c r="H14" s="3">
        <v>0.15081</v>
      </c>
      <c r="I14" s="3">
        <v>0.2013</v>
      </c>
      <c r="J14" s="3">
        <v>-0.17769</v>
      </c>
      <c r="K14" s="3">
        <v>0.0986</v>
      </c>
      <c r="L14" s="3">
        <v>0.0369</v>
      </c>
      <c r="M14" s="3">
        <v>0.10777</v>
      </c>
      <c r="N14" s="3">
        <v>0.017</v>
      </c>
      <c r="O14" s="4"/>
      <c r="P14" s="2"/>
    </row>
    <row r="15">
      <c r="A15" s="1" t="s">
        <v>14</v>
      </c>
      <c r="B15" s="3">
        <v>-0.0805</v>
      </c>
      <c r="C15" s="3">
        <v>0.14708</v>
      </c>
      <c r="D15" s="3">
        <v>0.07963</v>
      </c>
      <c r="E15" s="3">
        <v>-0.0619</v>
      </c>
      <c r="F15" s="3">
        <v>0.1859</v>
      </c>
      <c r="G15" s="3">
        <v>0.0346</v>
      </c>
      <c r="H15" s="3">
        <v>-0.00769</v>
      </c>
      <c r="I15" s="3">
        <v>-0.1295</v>
      </c>
      <c r="J15" s="3">
        <v>-0.07969</v>
      </c>
      <c r="K15" s="3">
        <v>0.1172</v>
      </c>
      <c r="L15" s="3">
        <v>0.3665</v>
      </c>
      <c r="M15" s="3">
        <v>-0.32891</v>
      </c>
      <c r="N15" s="3">
        <v>0.303</v>
      </c>
      <c r="O15" s="3">
        <v>-0.03307</v>
      </c>
      <c r="P15" s="2"/>
    </row>
    <row r="16">
      <c r="A16" s="8"/>
      <c r="B16" s="9" t="s">
        <v>0</v>
      </c>
      <c r="C16" s="9" t="s">
        <v>1</v>
      </c>
      <c r="D16" s="9" t="s">
        <v>15</v>
      </c>
      <c r="E16" s="9" t="s">
        <v>3</v>
      </c>
      <c r="F16" s="9" t="s">
        <v>16</v>
      </c>
      <c r="G16" s="9" t="s">
        <v>17</v>
      </c>
      <c r="H16" s="9" t="s">
        <v>6</v>
      </c>
      <c r="I16" s="9" t="s">
        <v>7</v>
      </c>
      <c r="J16" s="9" t="s">
        <v>8</v>
      </c>
      <c r="K16" s="9" t="s">
        <v>18</v>
      </c>
      <c r="L16" s="10" t="s">
        <v>19</v>
      </c>
      <c r="M16" s="9" t="s">
        <v>11</v>
      </c>
      <c r="N16" s="9" t="s">
        <v>20</v>
      </c>
      <c r="O16" s="9" t="s">
        <v>21</v>
      </c>
      <c r="P16" s="9" t="s">
        <v>22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</sheetData>
  <conditionalFormatting sqref="B1:P15">
    <cfRule type="colorScale" priority="1">
      <colorScale>
        <cfvo type="formula" val="-1"/>
        <cfvo type="formula" val="0"/>
        <cfvo type="formula" val="1"/>
        <color rgb="FFE67C73"/>
        <color rgb="FFFFFFFF"/>
        <color rgb="FF57BB8A"/>
      </colorScale>
    </cfRule>
  </conditionalFormatting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2" max="2" width="7.0"/>
    <col customWidth="1" min="3" max="3" width="15.88"/>
    <col customWidth="1" min="4" max="4" width="11.13"/>
    <col customWidth="1" min="5" max="5" width="12.38"/>
    <col customWidth="1" min="6" max="6" width="11.63"/>
    <col customWidth="1" min="7" max="10" width="16.88"/>
  </cols>
  <sheetData>
    <row r="1">
      <c r="A1" s="11"/>
      <c r="B1" s="12" t="s">
        <v>0</v>
      </c>
      <c r="C1" s="12" t="s">
        <v>23</v>
      </c>
      <c r="D1" s="12" t="s">
        <v>19</v>
      </c>
      <c r="E1" s="12" t="s">
        <v>1</v>
      </c>
      <c r="F1" s="12" t="s">
        <v>24</v>
      </c>
      <c r="G1" s="12" t="s">
        <v>3</v>
      </c>
      <c r="H1" s="12" t="s">
        <v>7</v>
      </c>
      <c r="I1" s="12" t="s">
        <v>25</v>
      </c>
      <c r="J1" s="12" t="s">
        <v>17</v>
      </c>
      <c r="K1" s="12" t="s">
        <v>6</v>
      </c>
      <c r="L1" s="12" t="s">
        <v>8</v>
      </c>
      <c r="M1" s="12" t="s">
        <v>13</v>
      </c>
      <c r="N1" s="12" t="s">
        <v>22</v>
      </c>
      <c r="O1" s="12" t="s">
        <v>20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3" t="s">
        <v>0</v>
      </c>
      <c r="B2" s="14" t="s">
        <v>26</v>
      </c>
      <c r="C2" s="14" t="s">
        <v>26</v>
      </c>
      <c r="D2" s="14">
        <v>-2.5556</v>
      </c>
      <c r="E2" s="14" t="s">
        <v>26</v>
      </c>
      <c r="F2" s="14" t="s">
        <v>26</v>
      </c>
      <c r="G2" s="14" t="s">
        <v>26</v>
      </c>
      <c r="H2" s="14" t="s">
        <v>26</v>
      </c>
      <c r="I2" s="14" t="s">
        <v>26</v>
      </c>
      <c r="J2" s="14" t="s">
        <v>26</v>
      </c>
      <c r="K2" s="14" t="s">
        <v>26</v>
      </c>
      <c r="L2" s="14" t="s">
        <v>26</v>
      </c>
      <c r="M2" s="14" t="s">
        <v>26</v>
      </c>
      <c r="N2" s="14" t="s">
        <v>26</v>
      </c>
      <c r="O2" s="14" t="s">
        <v>26</v>
      </c>
    </row>
    <row r="3">
      <c r="A3" s="13" t="s">
        <v>23</v>
      </c>
      <c r="B3" s="14" t="s">
        <v>26</v>
      </c>
      <c r="C3" s="14" t="s">
        <v>26</v>
      </c>
      <c r="D3" s="14">
        <v>-4.6789</v>
      </c>
      <c r="E3" s="14" t="s">
        <v>26</v>
      </c>
      <c r="F3" s="14">
        <v>-1.2143</v>
      </c>
      <c r="G3" s="14" t="s">
        <v>26</v>
      </c>
      <c r="H3" s="14">
        <v>-56.8576</v>
      </c>
      <c r="I3" s="14" t="s">
        <v>26</v>
      </c>
      <c r="J3" s="14">
        <v>0.4769</v>
      </c>
      <c r="K3" s="14" t="s">
        <v>26</v>
      </c>
      <c r="L3" s="14" t="s">
        <v>26</v>
      </c>
      <c r="M3" s="14">
        <v>1.8217</v>
      </c>
      <c r="N3" s="14" t="s">
        <v>26</v>
      </c>
      <c r="O3" s="14" t="s">
        <v>26</v>
      </c>
    </row>
    <row r="4">
      <c r="A4" s="13" t="s">
        <v>27</v>
      </c>
      <c r="B4" s="14">
        <v>0.0284</v>
      </c>
      <c r="C4" s="14">
        <v>-0.1168</v>
      </c>
      <c r="D4" s="14" t="s">
        <v>26</v>
      </c>
      <c r="E4" s="14" t="s">
        <v>26</v>
      </c>
      <c r="F4" s="14">
        <v>-0.2302</v>
      </c>
      <c r="G4" s="14">
        <v>0.0884</v>
      </c>
      <c r="H4" s="14">
        <v>-10.939</v>
      </c>
      <c r="I4" s="14" t="s">
        <v>26</v>
      </c>
      <c r="J4" s="14">
        <v>0.0508</v>
      </c>
      <c r="K4" s="14" t="s">
        <v>26</v>
      </c>
      <c r="L4" s="14" t="s">
        <v>26</v>
      </c>
      <c r="M4" s="14">
        <v>0.229</v>
      </c>
      <c r="N4" s="14">
        <v>0.0869</v>
      </c>
      <c r="O4" s="14" t="s">
        <v>26</v>
      </c>
    </row>
    <row r="5">
      <c r="A5" s="13" t="s">
        <v>18</v>
      </c>
      <c r="B5" s="14" t="s">
        <v>26</v>
      </c>
      <c r="C5" s="14" t="s">
        <v>26</v>
      </c>
      <c r="D5" s="14" t="s">
        <v>26</v>
      </c>
      <c r="E5" s="14" t="s">
        <v>26</v>
      </c>
      <c r="F5" s="14" t="s">
        <v>26</v>
      </c>
      <c r="G5" s="14" t="s">
        <v>26</v>
      </c>
      <c r="H5" s="14" t="s">
        <v>26</v>
      </c>
      <c r="I5" s="14" t="s">
        <v>26</v>
      </c>
      <c r="J5" s="14" t="s">
        <v>26</v>
      </c>
      <c r="K5" s="14" t="s">
        <v>26</v>
      </c>
      <c r="L5" s="14" t="s">
        <v>26</v>
      </c>
      <c r="M5" s="14" t="s">
        <v>26</v>
      </c>
      <c r="N5" s="14" t="s">
        <v>26</v>
      </c>
      <c r="O5" s="14" t="s">
        <v>26</v>
      </c>
    </row>
    <row r="6">
      <c r="A6" s="13" t="s">
        <v>1</v>
      </c>
      <c r="B6" s="14" t="s">
        <v>26</v>
      </c>
      <c r="C6" s="14" t="s">
        <v>26</v>
      </c>
      <c r="D6" s="14" t="s">
        <v>26</v>
      </c>
      <c r="E6" s="14" t="s">
        <v>26</v>
      </c>
      <c r="F6" s="14" t="s">
        <v>26</v>
      </c>
      <c r="G6" s="14" t="s">
        <v>26</v>
      </c>
      <c r="H6" s="14" t="s">
        <v>26</v>
      </c>
      <c r="I6" s="14" t="s">
        <v>26</v>
      </c>
      <c r="J6" s="14">
        <v>0.0624</v>
      </c>
      <c r="K6" s="14">
        <v>9.5332</v>
      </c>
      <c r="L6" s="14" t="s">
        <v>26</v>
      </c>
      <c r="M6" s="14" t="s">
        <v>26</v>
      </c>
      <c r="N6" s="14" t="s">
        <v>26</v>
      </c>
      <c r="O6" s="14">
        <v>0.0736</v>
      </c>
    </row>
    <row r="7">
      <c r="A7" s="13" t="s">
        <v>2</v>
      </c>
      <c r="B7" s="14" t="s">
        <v>26</v>
      </c>
      <c r="C7" s="14" t="s">
        <v>26</v>
      </c>
      <c r="D7" s="14">
        <v>-0.3359</v>
      </c>
      <c r="E7" s="14" t="s">
        <v>26</v>
      </c>
      <c r="F7" s="14" t="s">
        <v>26</v>
      </c>
      <c r="G7" s="14" t="s">
        <v>26</v>
      </c>
      <c r="H7" s="14" t="s">
        <v>26</v>
      </c>
      <c r="I7" s="14" t="s">
        <v>26</v>
      </c>
      <c r="J7" s="14" t="s">
        <v>26</v>
      </c>
      <c r="K7" s="14" t="s">
        <v>26</v>
      </c>
      <c r="L7" s="14" t="s">
        <v>26</v>
      </c>
      <c r="M7" s="14" t="s">
        <v>26</v>
      </c>
      <c r="N7" s="14" t="s">
        <v>26</v>
      </c>
      <c r="O7" s="14" t="s">
        <v>26</v>
      </c>
    </row>
    <row r="8">
      <c r="A8" s="13" t="s">
        <v>3</v>
      </c>
      <c r="B8" s="14" t="s">
        <v>26</v>
      </c>
      <c r="C8" s="14" t="s">
        <v>26</v>
      </c>
      <c r="D8" s="14" t="s">
        <v>26</v>
      </c>
      <c r="E8" s="14" t="s">
        <v>26</v>
      </c>
      <c r="F8" s="14" t="s">
        <v>26</v>
      </c>
      <c r="G8" s="14">
        <v>0.0766</v>
      </c>
      <c r="H8" s="14">
        <v>1.0077</v>
      </c>
      <c r="I8" s="14">
        <v>0.0248</v>
      </c>
      <c r="J8" s="14">
        <v>0.0137</v>
      </c>
      <c r="K8" s="14">
        <v>1.6489</v>
      </c>
      <c r="L8" s="14" t="s">
        <v>26</v>
      </c>
      <c r="M8" s="14" t="s">
        <v>26</v>
      </c>
      <c r="N8" s="14" t="s">
        <v>26</v>
      </c>
      <c r="O8" s="14" t="s">
        <v>26</v>
      </c>
    </row>
    <row r="9">
      <c r="A9" s="13" t="s">
        <v>28</v>
      </c>
      <c r="B9" s="14" t="s">
        <v>26</v>
      </c>
      <c r="C9" s="14">
        <v>-0.0011</v>
      </c>
      <c r="D9" s="14">
        <v>-0.0062</v>
      </c>
      <c r="E9" s="14" t="s">
        <v>26</v>
      </c>
      <c r="F9" s="14" t="s">
        <v>26</v>
      </c>
      <c r="G9" s="14" t="s">
        <v>26</v>
      </c>
      <c r="H9" s="14" t="s">
        <v>26</v>
      </c>
      <c r="I9" s="14" t="s">
        <v>26</v>
      </c>
      <c r="J9" s="14" t="s">
        <v>26</v>
      </c>
      <c r="K9" s="14" t="s">
        <v>26</v>
      </c>
      <c r="L9" s="14" t="s">
        <v>26</v>
      </c>
      <c r="M9" s="14">
        <v>0.0056</v>
      </c>
      <c r="N9" s="14" t="s">
        <v>26</v>
      </c>
      <c r="O9" s="14" t="s">
        <v>26</v>
      </c>
    </row>
    <row r="10">
      <c r="A10" s="13" t="s">
        <v>16</v>
      </c>
      <c r="B10" s="14" t="s">
        <v>26</v>
      </c>
      <c r="C10" s="14" t="s">
        <v>26</v>
      </c>
      <c r="D10" s="14" t="s">
        <v>26</v>
      </c>
      <c r="E10" s="14" t="s">
        <v>26</v>
      </c>
      <c r="F10" s="14" t="s">
        <v>26</v>
      </c>
      <c r="G10" s="14" t="s">
        <v>26</v>
      </c>
      <c r="H10" s="14" t="s">
        <v>26</v>
      </c>
      <c r="I10" s="14" t="s">
        <v>26</v>
      </c>
      <c r="J10" s="14" t="s">
        <v>26</v>
      </c>
      <c r="K10" s="14">
        <v>2.4183</v>
      </c>
      <c r="L10" s="14" t="s">
        <v>26</v>
      </c>
      <c r="M10" s="14" t="s">
        <v>26</v>
      </c>
      <c r="N10" s="14">
        <v>0.0186</v>
      </c>
      <c r="O10" s="14" t="s">
        <v>26</v>
      </c>
    </row>
    <row r="11">
      <c r="A11" s="13" t="s">
        <v>29</v>
      </c>
      <c r="B11" s="14" t="s">
        <v>26</v>
      </c>
      <c r="C11" s="14">
        <v>0.1497</v>
      </c>
      <c r="D11" s="14" t="s">
        <v>26</v>
      </c>
      <c r="E11" s="14">
        <v>0.9723</v>
      </c>
      <c r="F11" s="14" t="s">
        <v>26</v>
      </c>
      <c r="G11" s="14">
        <v>27.6482</v>
      </c>
      <c r="H11" s="14" t="s">
        <v>26</v>
      </c>
      <c r="I11" s="14" t="s">
        <v>26</v>
      </c>
      <c r="J11" s="14" t="s">
        <v>26</v>
      </c>
      <c r="K11" s="14" t="s">
        <v>26</v>
      </c>
      <c r="L11" s="14">
        <v>-1.9784</v>
      </c>
      <c r="M11" s="14">
        <v>-1.2854</v>
      </c>
      <c r="N11" s="14" t="s">
        <v>26</v>
      </c>
      <c r="O11" s="14" t="s">
        <v>26</v>
      </c>
    </row>
    <row r="12">
      <c r="A12" s="13" t="s">
        <v>30</v>
      </c>
      <c r="B12" s="14" t="s">
        <v>26</v>
      </c>
      <c r="C12" s="14" t="s">
        <v>26</v>
      </c>
      <c r="D12" s="14">
        <v>0.0046</v>
      </c>
      <c r="E12" s="14">
        <v>0.008</v>
      </c>
      <c r="F12" s="14">
        <v>0.0042</v>
      </c>
      <c r="G12" s="14" t="s">
        <v>26</v>
      </c>
      <c r="H12" s="14" t="s">
        <v>26</v>
      </c>
      <c r="I12" s="14" t="s">
        <v>26</v>
      </c>
      <c r="J12" s="14" t="s">
        <v>26</v>
      </c>
      <c r="K12" s="14" t="s">
        <v>26</v>
      </c>
      <c r="L12" s="14" t="s">
        <v>26</v>
      </c>
      <c r="M12" s="14">
        <v>0.0044</v>
      </c>
      <c r="N12" s="14" t="s">
        <v>26</v>
      </c>
      <c r="O12" s="14" t="s">
        <v>26</v>
      </c>
    </row>
    <row r="13">
      <c r="A13" s="13" t="s">
        <v>8</v>
      </c>
      <c r="B13" s="14" t="s">
        <v>26</v>
      </c>
      <c r="C13" s="14" t="s">
        <v>26</v>
      </c>
      <c r="D13" s="14" t="s">
        <v>26</v>
      </c>
      <c r="E13" s="14" t="s">
        <v>26</v>
      </c>
      <c r="F13" s="14" t="s">
        <v>26</v>
      </c>
      <c r="G13" s="14" t="s">
        <v>26</v>
      </c>
      <c r="H13" s="14" t="s">
        <v>26</v>
      </c>
      <c r="I13" s="14" t="s">
        <v>26</v>
      </c>
      <c r="J13" s="14">
        <v>-0.0168</v>
      </c>
      <c r="K13" s="14" t="s">
        <v>26</v>
      </c>
      <c r="L13" s="14" t="s">
        <v>26</v>
      </c>
      <c r="M13" s="14">
        <v>-0.0776</v>
      </c>
      <c r="N13" s="14" t="s">
        <v>26</v>
      </c>
      <c r="O13" s="14">
        <v>-0.0349</v>
      </c>
    </row>
    <row r="14">
      <c r="A14" s="13" t="s">
        <v>21</v>
      </c>
      <c r="B14" s="14" t="s">
        <v>26</v>
      </c>
      <c r="C14" s="14">
        <v>0.0661</v>
      </c>
      <c r="D14" s="14">
        <v>0.2487</v>
      </c>
      <c r="E14" s="14" t="s">
        <v>26</v>
      </c>
      <c r="F14" s="14" t="s">
        <v>26</v>
      </c>
      <c r="G14" s="14" t="s">
        <v>26</v>
      </c>
      <c r="H14" s="14">
        <v>13.794</v>
      </c>
      <c r="I14" s="14" t="s">
        <v>26</v>
      </c>
      <c r="J14" s="14">
        <v>-0.1127</v>
      </c>
      <c r="K14" s="14">
        <v>13.2214</v>
      </c>
      <c r="L14" s="14">
        <v>-0.8532</v>
      </c>
      <c r="M14" s="14" t="s">
        <v>26</v>
      </c>
      <c r="N14" s="14" t="s">
        <v>26</v>
      </c>
      <c r="O14" s="14" t="s">
        <v>26</v>
      </c>
    </row>
    <row r="15">
      <c r="A15" s="13" t="s">
        <v>22</v>
      </c>
      <c r="B15" s="14" t="s">
        <v>26</v>
      </c>
      <c r="C15" s="14" t="s">
        <v>26</v>
      </c>
      <c r="D15" s="14">
        <v>0.474</v>
      </c>
      <c r="E15" s="14" t="s">
        <v>26</v>
      </c>
      <c r="F15" s="14" t="s">
        <v>26</v>
      </c>
      <c r="G15" s="14" t="s">
        <v>26</v>
      </c>
      <c r="H15" s="14" t="s">
        <v>26</v>
      </c>
      <c r="I15" s="14" t="s">
        <v>26</v>
      </c>
      <c r="J15" s="14" t="s">
        <v>26</v>
      </c>
      <c r="K15" s="14" t="s">
        <v>26</v>
      </c>
      <c r="L15" s="14" t="s">
        <v>26</v>
      </c>
      <c r="M15" s="14" t="s">
        <v>26</v>
      </c>
      <c r="N15" s="14" t="s">
        <v>26</v>
      </c>
      <c r="O15" s="14">
        <v>0.2347</v>
      </c>
    </row>
    <row r="16">
      <c r="A16" s="13" t="s">
        <v>20</v>
      </c>
      <c r="B16" s="14" t="s">
        <v>26</v>
      </c>
      <c r="C16" s="14">
        <v>-0.0765</v>
      </c>
      <c r="D16" s="14" t="s">
        <v>26</v>
      </c>
      <c r="E16" s="14">
        <v>0.5658</v>
      </c>
      <c r="F16" s="14" t="s">
        <v>26</v>
      </c>
      <c r="G16" s="14" t="s">
        <v>26</v>
      </c>
      <c r="H16" s="14" t="s">
        <v>26</v>
      </c>
      <c r="I16" s="14" t="s">
        <v>26</v>
      </c>
      <c r="J16" s="14" t="s">
        <v>26</v>
      </c>
      <c r="K16" s="14" t="s">
        <v>26</v>
      </c>
      <c r="L16" s="14">
        <v>-1.5647</v>
      </c>
      <c r="M16" s="14" t="s">
        <v>26</v>
      </c>
      <c r="N16" s="14">
        <v>0.2355</v>
      </c>
      <c r="O16" s="14" t="s">
        <v>26</v>
      </c>
    </row>
    <row r="17">
      <c r="A17" s="15" t="s">
        <v>31</v>
      </c>
      <c r="B17" s="16">
        <v>2.7415</v>
      </c>
      <c r="C17" s="16">
        <v>9.8106</v>
      </c>
      <c r="D17" s="16">
        <v>64.587</v>
      </c>
      <c r="E17" s="16">
        <v>-2.3159</v>
      </c>
      <c r="F17" s="16">
        <v>17.1492</v>
      </c>
      <c r="G17" s="16">
        <v>-27.688</v>
      </c>
      <c r="H17" s="16">
        <v>820.5441</v>
      </c>
      <c r="I17" s="16">
        <v>3.4042</v>
      </c>
      <c r="J17" s="16">
        <v>-2.4267</v>
      </c>
      <c r="K17" s="16">
        <v>148.9301</v>
      </c>
      <c r="L17" s="16">
        <v>91.8497</v>
      </c>
      <c r="M17" s="16">
        <v>-6.0725</v>
      </c>
      <c r="N17" s="16">
        <v>1.3816</v>
      </c>
      <c r="O17" s="16">
        <v>4.0848</v>
      </c>
    </row>
    <row r="18">
      <c r="A18" s="15" t="s">
        <v>32</v>
      </c>
      <c r="B18" s="16">
        <v>0.1982</v>
      </c>
      <c r="C18" s="16">
        <v>0.704</v>
      </c>
      <c r="D18" s="16">
        <v>0.739</v>
      </c>
      <c r="E18" s="16">
        <v>0.2341</v>
      </c>
      <c r="F18" s="16">
        <v>-0.1151</v>
      </c>
      <c r="G18" s="16">
        <v>0.3787</v>
      </c>
      <c r="H18" s="16">
        <v>0.1247</v>
      </c>
      <c r="I18" s="16">
        <v>0.1775</v>
      </c>
      <c r="J18" s="16">
        <v>0.6477</v>
      </c>
      <c r="K18" s="16">
        <v>0.3497</v>
      </c>
      <c r="L18" s="16">
        <v>0.0097</v>
      </c>
      <c r="M18" s="16">
        <v>0.3824</v>
      </c>
      <c r="N18" s="16">
        <v>-0.0085</v>
      </c>
      <c r="O18" s="16">
        <v>-0.1778</v>
      </c>
    </row>
    <row r="19">
      <c r="A19" s="15" t="s">
        <v>33</v>
      </c>
      <c r="B19" s="17">
        <v>0.4337</v>
      </c>
      <c r="C19" s="18">
        <v>0.6011</v>
      </c>
      <c r="D19" s="18">
        <v>4.0458</v>
      </c>
      <c r="E19" s="18">
        <v>4.2691</v>
      </c>
      <c r="F19" s="18">
        <v>3.7372</v>
      </c>
      <c r="G19" s="16">
        <v>34.1083</v>
      </c>
      <c r="H19" s="16">
        <v>114.2505</v>
      </c>
      <c r="I19" s="16">
        <v>12.2271</v>
      </c>
      <c r="J19" s="16">
        <v>0.8307</v>
      </c>
      <c r="K19" s="16">
        <v>151.6752</v>
      </c>
      <c r="L19" s="16">
        <v>9.0966</v>
      </c>
      <c r="M19" s="16">
        <v>2.7478</v>
      </c>
      <c r="N19" s="16">
        <v>1.6374</v>
      </c>
      <c r="O19" s="16">
        <v>1.9296</v>
      </c>
    </row>
    <row r="20">
      <c r="A20" s="15" t="s">
        <v>34</v>
      </c>
      <c r="B20" s="17">
        <v>0.4937</v>
      </c>
      <c r="C20" s="18">
        <v>0.7589</v>
      </c>
      <c r="D20" s="18">
        <v>4.8509</v>
      </c>
      <c r="E20" s="18">
        <v>7.3375</v>
      </c>
      <c r="F20" s="18">
        <v>5.2471</v>
      </c>
      <c r="G20" s="16">
        <v>65.7957</v>
      </c>
      <c r="H20" s="16">
        <v>172.0031</v>
      </c>
      <c r="I20" s="16">
        <v>19.1713</v>
      </c>
      <c r="J20" s="16">
        <v>1.1741</v>
      </c>
      <c r="K20" s="16">
        <v>213.4145</v>
      </c>
      <c r="L20" s="16">
        <v>14.226</v>
      </c>
      <c r="M20" s="16">
        <v>3.5654</v>
      </c>
      <c r="N20" s="16">
        <v>2.0339</v>
      </c>
      <c r="O20" s="16">
        <v>2.2653</v>
      </c>
    </row>
    <row r="21">
      <c r="A21" s="15" t="s">
        <v>35</v>
      </c>
      <c r="B21" s="17">
        <v>89.9581</v>
      </c>
      <c r="C21" s="18">
        <v>73.1566</v>
      </c>
      <c r="D21" s="18">
        <v>69.7929</v>
      </c>
      <c r="E21" s="18">
        <v>117.5289</v>
      </c>
      <c r="F21" s="18">
        <v>125.2867</v>
      </c>
      <c r="G21" s="16">
        <v>100.8107</v>
      </c>
      <c r="H21" s="16">
        <v>93.7762</v>
      </c>
      <c r="I21" s="16">
        <v>97.0841</v>
      </c>
      <c r="J21" s="16">
        <v>90.1291</v>
      </c>
      <c r="K21" s="16">
        <v>96.0099</v>
      </c>
      <c r="L21" s="16">
        <v>101.4548</v>
      </c>
      <c r="M21" s="17">
        <v>94.756</v>
      </c>
      <c r="N21" s="16">
        <v>102.1222</v>
      </c>
      <c r="O21" s="16">
        <v>110.2554</v>
      </c>
    </row>
    <row r="22">
      <c r="A22" s="15" t="s">
        <v>36</v>
      </c>
      <c r="B22" s="16">
        <v>99.5728</v>
      </c>
      <c r="C22" s="16">
        <v>71.3307</v>
      </c>
      <c r="D22" s="16">
        <v>67.7718</v>
      </c>
      <c r="E22" s="16">
        <v>131.3447</v>
      </c>
      <c r="F22" s="16">
        <v>141.8707</v>
      </c>
      <c r="G22" s="16">
        <v>94.8074</v>
      </c>
      <c r="H22" s="16">
        <v>102.9271</v>
      </c>
      <c r="I22" s="16">
        <v>98.0858</v>
      </c>
      <c r="J22" s="16">
        <v>75.3452</v>
      </c>
      <c r="K22" s="16">
        <v>94.5001</v>
      </c>
      <c r="L22" s="16">
        <v>104.241</v>
      </c>
      <c r="M22" s="17">
        <v>95.498</v>
      </c>
      <c r="N22" s="16">
        <v>108.5686</v>
      </c>
      <c r="O22" s="16">
        <v>110.1005</v>
      </c>
    </row>
  </sheetData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