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AnalisisyDiseño\8311_G3_ADSW\PREGAME\1. ELICITACION\1.2 Cronograma\"/>
    </mc:Choice>
  </mc:AlternateContent>
  <xr:revisionPtr revIDLastSave="0" documentId="8_{79ED2DBE-EAB3-4D1B-8F16-96ACC0E640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3-Gantt_proyecto-V3" sheetId="1" r:id="rId1"/>
    <sheet name="Comments" sheetId="2" r:id="rId2"/>
  </sheets>
  <calcPr calcId="191028"/>
  <extLst>
    <ext uri="GoogleSheetsCustomDataVersion1">
      <go:sheetsCustomData xmlns:go="http://customooxmlschemas.google.com/" r:id="rId6" roundtripDataSignature="AMtx7mhfUiDUyHcQ9sxSFcLmNXN6KYTMtQ=="/>
    </ext>
  </extLst>
</workbook>
</file>

<file path=xl/calcChain.xml><?xml version="1.0" encoding="utf-8"?>
<calcChain xmlns="http://schemas.openxmlformats.org/spreadsheetml/2006/main">
  <c r="F3" i="1" l="1"/>
  <c r="F2" i="1" l="1"/>
</calcChain>
</file>

<file path=xl/sharedStrings.xml><?xml version="1.0" encoding="utf-8"?>
<sst xmlns="http://schemas.openxmlformats.org/spreadsheetml/2006/main" count="115" uniqueCount="57">
  <si>
    <t>Nombre de la tarea</t>
  </si>
  <si>
    <t>Duración</t>
  </si>
  <si>
    <t>Fecha de inicio</t>
  </si>
  <si>
    <t>Fecha de finalización</t>
  </si>
  <si>
    <t>Predecesoras</t>
  </si>
  <si>
    <t>% Completo</t>
  </si>
  <si>
    <t>Estado</t>
  </si>
  <si>
    <t>Asignado a</t>
  </si>
  <si>
    <t>Comentarios</t>
  </si>
  <si>
    <t>Duration</t>
  </si>
  <si>
    <t>Start</t>
  </si>
  <si>
    <t>Finish</t>
  </si>
  <si>
    <t>Proyecto de desarrollo de un sistema de investario para el emprendimiento Bloz Cell</t>
  </si>
  <si>
    <t>107d</t>
  </si>
  <si>
    <t>ETAPA DE MODELADO DEL NEGOCIO</t>
  </si>
  <si>
    <t>Presentación de Proyectos disponibles</t>
  </si>
  <si>
    <t>1d</t>
  </si>
  <si>
    <t>Completo</t>
  </si>
  <si>
    <t>Román Yulliana</t>
  </si>
  <si>
    <t>Se realizo en equipo con la coordinación de la líder</t>
  </si>
  <si>
    <t>Confirmación del proyecto</t>
  </si>
  <si>
    <t>5d</t>
  </si>
  <si>
    <t>Jenny Ruiz</t>
  </si>
  <si>
    <t>Analisis de primera reunión</t>
  </si>
  <si>
    <t>Sin iniciar</t>
  </si>
  <si>
    <t>Comunicación con el director asignado</t>
  </si>
  <si>
    <t>Elaboracion de los borradores del documento Miproyecto de Investigación</t>
  </si>
  <si>
    <t>6d</t>
  </si>
  <si>
    <t>Jurado Junior
Lituma Jhonatan
Román Yulliana</t>
  </si>
  <si>
    <t>Revisión del perfil del proyecto por el Dir asignado</t>
  </si>
  <si>
    <t>Planificación del proyecto de fin de curso</t>
  </si>
  <si>
    <t>ETAPA DE REQUISITOS</t>
  </si>
  <si>
    <t>Revisión del perfil de proyecto</t>
  </si>
  <si>
    <t>Reunión con los expertos del tema asignado</t>
  </si>
  <si>
    <t>Elaboración de presentación para defensa del perfil de proyecto</t>
  </si>
  <si>
    <t>Defensa del perfil de proyecto</t>
  </si>
  <si>
    <t>ETAPA DE ANALISIS Y DISEÑO</t>
  </si>
  <si>
    <t>Análisis de Consistencia y Especificación de Requisitos</t>
  </si>
  <si>
    <t>Jurado Junior</t>
  </si>
  <si>
    <t>SPRINT 0</t>
  </si>
  <si>
    <t>Matriz HU</t>
  </si>
  <si>
    <t>Lituma Jhonatan</t>
  </si>
  <si>
    <t>Revision del primer ciclo corto</t>
  </si>
  <si>
    <t xml:space="preserve">Establecimiento de Requisitos  </t>
  </si>
  <si>
    <t>Roman Yulliana</t>
  </si>
  <si>
    <t>Realizacion del prototipo</t>
  </si>
  <si>
    <t>Ing. Jenny Ruiz</t>
  </si>
  <si>
    <t>SPRINT 1</t>
  </si>
  <si>
    <t>Revision del segundo ciclo corto</t>
  </si>
  <si>
    <t xml:space="preserve">Establecimiento de Requisitos(crear, acturalizar, eliminar) categoria  </t>
  </si>
  <si>
    <t>Elaboracion de historias de usuario</t>
  </si>
  <si>
    <t>Realizacion de la segunda funcionalidad de Gestionar Categorias</t>
  </si>
  <si>
    <t>Elaboracion de pruebas de caja blanca</t>
  </si>
  <si>
    <t>Elaboracion de pruebas de caja negra</t>
  </si>
  <si>
    <t>2d</t>
  </si>
  <si>
    <t>Corección de los defectos detectados</t>
  </si>
  <si>
    <t>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</si>
</sst>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###0.00%;\-###0.00%"/>
    <numFmt numFmtId="166" formatCode="###0%;\-###0%"/>
  </numFmts>
  <fonts count="7" x14ac:knownFonts="1">
    <font>
      <sz val="11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58FDB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1" fillId="0" borderId="1" xfId="0" applyFont="1" applyBorder="1"/>
    <xf numFmtId="0" fontId="2" fillId="0" borderId="1" xfId="0" applyFont="1" applyBorder="1" applyAlignment="1">
      <alignment vertical="top"/>
    </xf>
    <xf numFmtId="0" fontId="0" fillId="0" borderId="1" xfId="0" applyBorder="1"/>
    <xf numFmtId="0" fontId="3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top" wrapText="1"/>
    </xf>
    <xf numFmtId="166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Border="1"/>
    <xf numFmtId="0" fontId="4" fillId="0" borderId="2" xfId="0" applyFont="1" applyBorder="1" applyAlignment="1">
      <alignment horizontal="left" vertical="top" wrapText="1"/>
    </xf>
    <xf numFmtId="164" fontId="4" fillId="0" borderId="2" xfId="0" applyNumberFormat="1" applyFont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top" wrapText="1"/>
    </xf>
    <xf numFmtId="0" fontId="4" fillId="0" borderId="6" xfId="0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6" fontId="4" fillId="0" borderId="7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14" fontId="4" fillId="0" borderId="3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 wrapText="1"/>
    </xf>
    <xf numFmtId="14" fontId="4" fillId="0" borderId="8" xfId="0" applyNumberFormat="1" applyFont="1" applyBorder="1" applyAlignment="1">
      <alignment horizontal="center" vertical="center"/>
    </xf>
    <xf numFmtId="9" fontId="4" fillId="0" borderId="6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6" fontId="4" fillId="0" borderId="3" xfId="0" applyNumberFormat="1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58FDB"/>
      <color rgb="FF84A0F5"/>
      <color rgb="FF68E8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991"/>
  <sheetViews>
    <sheetView tabSelected="1" topLeftCell="A15" zoomScale="85" zoomScaleNormal="85" workbookViewId="0">
      <selection activeCell="A36" sqref="A36"/>
    </sheetView>
  </sheetViews>
  <sheetFormatPr baseColWidth="10" defaultColWidth="12.59765625" defaultRowHeight="15" customHeight="1" outlineLevelRow="3" x14ac:dyDescent="0.25"/>
  <cols>
    <col min="1" max="1" width="56.09765625" customWidth="1"/>
    <col min="2" max="4" width="13.69921875" customWidth="1"/>
    <col min="5" max="5" width="8" customWidth="1"/>
    <col min="6" max="6" width="8.5" customWidth="1"/>
    <col min="7" max="7" width="11.69921875" customWidth="1"/>
    <col min="8" max="8" width="20.5" customWidth="1"/>
    <col min="9" max="9" width="34.59765625" customWidth="1"/>
    <col min="10" max="10" width="20.5" customWidth="1"/>
    <col min="11" max="11" width="24.59765625" customWidth="1"/>
    <col min="12" max="12" width="27.3984375" customWidth="1"/>
    <col min="13" max="26" width="7.69921875" customWidth="1"/>
  </cols>
  <sheetData>
    <row r="1" spans="1:12" ht="14.25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3" t="s">
        <v>8</v>
      </c>
      <c r="J1" s="1" t="s">
        <v>9</v>
      </c>
      <c r="K1" s="1" t="s">
        <v>10</v>
      </c>
      <c r="L1" s="1" t="s">
        <v>11</v>
      </c>
    </row>
    <row r="2" spans="1:12" ht="26.4" x14ac:dyDescent="0.25">
      <c r="A2" s="15" t="s">
        <v>12</v>
      </c>
      <c r="B2" s="16" t="s">
        <v>13</v>
      </c>
      <c r="C2" s="17">
        <v>44879</v>
      </c>
      <c r="D2" s="17">
        <v>44986</v>
      </c>
      <c r="E2" s="16"/>
      <c r="F2" s="18">
        <f>SUM(F4:F10)/7</f>
        <v>1</v>
      </c>
      <c r="G2" s="16"/>
      <c r="H2" s="16"/>
      <c r="I2" s="4"/>
      <c r="J2" s="2"/>
      <c r="K2" s="2"/>
      <c r="L2" s="2"/>
    </row>
    <row r="3" spans="1:12" ht="14.25" customHeight="1" outlineLevel="1" x14ac:dyDescent="0.25">
      <c r="A3" s="19" t="s">
        <v>14</v>
      </c>
      <c r="B3" s="16" t="s">
        <v>13</v>
      </c>
      <c r="C3" s="17">
        <v>44879</v>
      </c>
      <c r="D3" s="17">
        <v>44986</v>
      </c>
      <c r="E3" s="16"/>
      <c r="F3" s="18">
        <f>SUM(F4:F10)/7</f>
        <v>1</v>
      </c>
      <c r="G3" s="16"/>
      <c r="H3" s="16"/>
      <c r="I3" s="4"/>
      <c r="J3" s="2"/>
      <c r="K3" s="2"/>
      <c r="L3" s="2"/>
    </row>
    <row r="4" spans="1:12" ht="14.25" customHeight="1" outlineLevel="2" x14ac:dyDescent="0.25">
      <c r="A4" s="15" t="s">
        <v>15</v>
      </c>
      <c r="B4" s="16" t="s">
        <v>16</v>
      </c>
      <c r="C4" s="17">
        <v>44874</v>
      </c>
      <c r="D4" s="17">
        <v>44904</v>
      </c>
      <c r="E4" s="16"/>
      <c r="F4" s="20">
        <v>1</v>
      </c>
      <c r="G4" s="16" t="s">
        <v>17</v>
      </c>
      <c r="H4" s="16" t="s">
        <v>18</v>
      </c>
      <c r="I4" s="4" t="s">
        <v>19</v>
      </c>
      <c r="J4" s="2"/>
      <c r="K4" s="2"/>
      <c r="L4" s="2"/>
    </row>
    <row r="5" spans="1:12" ht="14.25" customHeight="1" outlineLevel="2" x14ac:dyDescent="0.25">
      <c r="A5" s="15" t="s">
        <v>20</v>
      </c>
      <c r="B5" s="16" t="s">
        <v>21</v>
      </c>
      <c r="C5" s="17">
        <v>44874</v>
      </c>
      <c r="D5" s="17">
        <v>44879</v>
      </c>
      <c r="E5" s="16"/>
      <c r="F5" s="20">
        <v>1</v>
      </c>
      <c r="G5" s="16" t="s">
        <v>17</v>
      </c>
      <c r="H5" s="16" t="s">
        <v>22</v>
      </c>
      <c r="I5" s="4"/>
      <c r="J5" s="2"/>
      <c r="K5" s="2"/>
      <c r="L5" s="2"/>
    </row>
    <row r="6" spans="1:12" ht="14.25" customHeight="1" outlineLevel="2" x14ac:dyDescent="0.25">
      <c r="A6" s="15" t="s">
        <v>23</v>
      </c>
      <c r="B6" s="16" t="s">
        <v>16</v>
      </c>
      <c r="C6" s="17">
        <v>44881</v>
      </c>
      <c r="D6" s="17">
        <v>44881</v>
      </c>
      <c r="E6" s="16"/>
      <c r="F6" s="20">
        <v>1</v>
      </c>
      <c r="G6" s="16" t="s">
        <v>17</v>
      </c>
      <c r="H6" s="16"/>
      <c r="I6" s="4"/>
      <c r="J6" s="2"/>
      <c r="K6" s="2"/>
      <c r="L6" s="2"/>
    </row>
    <row r="7" spans="1:12" ht="14.25" customHeight="1" outlineLevel="3" x14ac:dyDescent="0.25">
      <c r="A7" s="15" t="s">
        <v>25</v>
      </c>
      <c r="B7" s="16" t="s">
        <v>16</v>
      </c>
      <c r="C7" s="17">
        <v>44886</v>
      </c>
      <c r="D7" s="17">
        <v>44884</v>
      </c>
      <c r="E7" s="16"/>
      <c r="F7" s="20">
        <v>1</v>
      </c>
      <c r="G7" s="16" t="s">
        <v>17</v>
      </c>
      <c r="H7" s="16" t="s">
        <v>22</v>
      </c>
      <c r="I7" s="4"/>
      <c r="J7" s="2"/>
      <c r="K7" s="2"/>
      <c r="L7" s="2"/>
    </row>
    <row r="8" spans="1:12" ht="39.6" outlineLevel="3" x14ac:dyDescent="0.25">
      <c r="A8" s="21" t="s">
        <v>26</v>
      </c>
      <c r="B8" s="16" t="s">
        <v>27</v>
      </c>
      <c r="C8" s="17">
        <v>44879</v>
      </c>
      <c r="D8" s="17">
        <v>44885</v>
      </c>
      <c r="E8" s="16"/>
      <c r="F8" s="20">
        <v>1</v>
      </c>
      <c r="G8" s="16" t="s">
        <v>17</v>
      </c>
      <c r="H8" s="16" t="s">
        <v>28</v>
      </c>
      <c r="I8" s="4"/>
      <c r="J8" s="2"/>
      <c r="K8" s="2"/>
      <c r="L8" s="2"/>
    </row>
    <row r="9" spans="1:12" ht="14.25" customHeight="1" outlineLevel="2" x14ac:dyDescent="0.25">
      <c r="A9" s="23" t="s">
        <v>29</v>
      </c>
      <c r="B9" s="7" t="s">
        <v>16</v>
      </c>
      <c r="C9" s="24">
        <v>44895</v>
      </c>
      <c r="D9" s="24">
        <v>44895</v>
      </c>
      <c r="E9" s="7"/>
      <c r="F9" s="25">
        <v>1</v>
      </c>
      <c r="G9" s="7" t="s">
        <v>17</v>
      </c>
      <c r="H9" s="7" t="s">
        <v>22</v>
      </c>
      <c r="I9" s="4"/>
      <c r="J9" s="2"/>
      <c r="K9" s="2"/>
      <c r="L9" s="2"/>
    </row>
    <row r="10" spans="1:12" ht="14.25" customHeight="1" outlineLevel="2" x14ac:dyDescent="0.25">
      <c r="A10" s="23" t="s">
        <v>30</v>
      </c>
      <c r="B10" s="7" t="s">
        <v>13</v>
      </c>
      <c r="C10" s="24">
        <v>44879</v>
      </c>
      <c r="D10" s="24">
        <v>44986</v>
      </c>
      <c r="E10" s="7"/>
      <c r="F10" s="25">
        <v>1</v>
      </c>
      <c r="G10" s="7" t="s">
        <v>17</v>
      </c>
      <c r="H10" s="7"/>
      <c r="I10" s="4"/>
      <c r="J10" s="2"/>
      <c r="K10" s="2"/>
      <c r="L10" s="2"/>
    </row>
    <row r="11" spans="1:12" ht="14.25" customHeight="1" outlineLevel="1" x14ac:dyDescent="0.25">
      <c r="A11" s="26" t="s">
        <v>31</v>
      </c>
      <c r="B11" s="27"/>
      <c r="C11" s="28"/>
      <c r="D11" s="28"/>
      <c r="E11" s="27"/>
      <c r="F11" s="29"/>
      <c r="G11" s="7"/>
      <c r="H11" s="7"/>
      <c r="I11" s="4"/>
      <c r="J11" s="2"/>
      <c r="K11" s="2"/>
      <c r="L11" s="2"/>
    </row>
    <row r="12" spans="1:12" ht="39.6" outlineLevel="2" x14ac:dyDescent="0.25">
      <c r="A12" s="30" t="s">
        <v>32</v>
      </c>
      <c r="B12" s="31" t="s">
        <v>16</v>
      </c>
      <c r="C12" s="32">
        <v>44895</v>
      </c>
      <c r="D12" s="32">
        <v>44895</v>
      </c>
      <c r="E12" s="31"/>
      <c r="F12" s="33">
        <v>1</v>
      </c>
      <c r="G12" s="7" t="s">
        <v>17</v>
      </c>
      <c r="H12" s="7" t="s">
        <v>28</v>
      </c>
      <c r="I12" s="4"/>
      <c r="J12" s="2"/>
      <c r="K12" s="2"/>
      <c r="L12" s="2"/>
    </row>
    <row r="13" spans="1:12" ht="39.6" outlineLevel="2" x14ac:dyDescent="0.25">
      <c r="A13" s="30" t="s">
        <v>33</v>
      </c>
      <c r="B13" s="31" t="s">
        <v>16</v>
      </c>
      <c r="C13" s="32">
        <v>44898</v>
      </c>
      <c r="D13" s="32">
        <v>44898</v>
      </c>
      <c r="E13" s="31"/>
      <c r="F13" s="33">
        <v>1</v>
      </c>
      <c r="G13" s="7" t="s">
        <v>17</v>
      </c>
      <c r="H13" s="7" t="s">
        <v>28</v>
      </c>
      <c r="I13" s="4"/>
      <c r="J13" s="2"/>
      <c r="K13" s="2"/>
      <c r="L13" s="2"/>
    </row>
    <row r="14" spans="1:12" ht="39.6" outlineLevel="2" x14ac:dyDescent="0.25">
      <c r="A14" s="30" t="s">
        <v>34</v>
      </c>
      <c r="B14" s="31" t="s">
        <v>16</v>
      </c>
      <c r="C14" s="32">
        <v>44898</v>
      </c>
      <c r="D14" s="32">
        <v>44898</v>
      </c>
      <c r="E14" s="31"/>
      <c r="F14" s="33">
        <v>1</v>
      </c>
      <c r="G14" s="7" t="s">
        <v>17</v>
      </c>
      <c r="H14" s="7" t="s">
        <v>28</v>
      </c>
      <c r="I14" s="4"/>
      <c r="J14" s="2"/>
      <c r="K14" s="2"/>
      <c r="L14" s="2"/>
    </row>
    <row r="15" spans="1:12" ht="39.6" outlineLevel="2" x14ac:dyDescent="0.25">
      <c r="A15" s="30" t="s">
        <v>35</v>
      </c>
      <c r="B15" s="31" t="s">
        <v>16</v>
      </c>
      <c r="C15" s="32">
        <v>44899</v>
      </c>
      <c r="D15" s="32">
        <v>44899</v>
      </c>
      <c r="E15" s="31"/>
      <c r="F15" s="33">
        <v>1</v>
      </c>
      <c r="G15" s="7" t="s">
        <v>17</v>
      </c>
      <c r="H15" s="7" t="s">
        <v>28</v>
      </c>
      <c r="I15" s="4"/>
      <c r="J15" s="2"/>
      <c r="K15" s="2"/>
      <c r="L15" s="2"/>
    </row>
    <row r="16" spans="1:12" ht="14.25" customHeight="1" outlineLevel="1" x14ac:dyDescent="0.25">
      <c r="A16" s="34" t="s">
        <v>36</v>
      </c>
      <c r="B16" s="35"/>
      <c r="C16" s="36"/>
      <c r="D16" s="36"/>
      <c r="E16" s="35"/>
      <c r="F16" s="37"/>
      <c r="G16" s="7"/>
      <c r="H16" s="7"/>
      <c r="I16" s="4"/>
      <c r="J16" s="2"/>
      <c r="K16" s="2"/>
      <c r="L16" s="2"/>
    </row>
    <row r="17" spans="1:12" ht="14.25" customHeight="1" outlineLevel="2" x14ac:dyDescent="0.25">
      <c r="A17" s="6" t="s">
        <v>39</v>
      </c>
      <c r="B17" s="7"/>
      <c r="C17" s="28"/>
      <c r="D17" s="28"/>
      <c r="E17" s="7"/>
      <c r="F17" s="25"/>
      <c r="G17" s="7"/>
      <c r="H17" s="7"/>
      <c r="I17" s="4"/>
      <c r="J17" s="2"/>
      <c r="K17" s="2"/>
      <c r="L17" s="2"/>
    </row>
    <row r="18" spans="1:12" ht="39.6" outlineLevel="3" x14ac:dyDescent="0.25">
      <c r="A18" s="38" t="s">
        <v>43</v>
      </c>
      <c r="B18" s="12" t="s">
        <v>16</v>
      </c>
      <c r="C18" s="39">
        <v>44922.375</v>
      </c>
      <c r="D18" s="39">
        <v>44922.791666666672</v>
      </c>
      <c r="E18" s="11"/>
      <c r="F18" s="25">
        <v>1</v>
      </c>
      <c r="G18" s="7" t="s">
        <v>17</v>
      </c>
      <c r="H18" s="7" t="s">
        <v>28</v>
      </c>
      <c r="I18" s="4"/>
      <c r="J18" s="2"/>
      <c r="K18" s="2"/>
      <c r="L18" s="2"/>
    </row>
    <row r="19" spans="1:12" ht="14.25" customHeight="1" outlineLevel="3" x14ac:dyDescent="0.25">
      <c r="A19" s="23" t="s">
        <v>40</v>
      </c>
      <c r="B19" s="12" t="s">
        <v>16</v>
      </c>
      <c r="C19" s="39">
        <v>44923.375</v>
      </c>
      <c r="D19" s="39">
        <v>44923.791666666672</v>
      </c>
      <c r="E19" s="11"/>
      <c r="F19" s="40">
        <v>1</v>
      </c>
      <c r="G19" s="7" t="s">
        <v>17</v>
      </c>
      <c r="H19" s="7" t="s">
        <v>44</v>
      </c>
      <c r="I19" s="4"/>
      <c r="J19" s="2"/>
      <c r="K19" s="2"/>
      <c r="L19" s="2"/>
    </row>
    <row r="20" spans="1:12" ht="14.25" customHeight="1" outlineLevel="3" x14ac:dyDescent="0.25">
      <c r="A20" s="41" t="s">
        <v>37</v>
      </c>
      <c r="B20" s="12" t="s">
        <v>16</v>
      </c>
      <c r="C20" s="39">
        <v>44925.375</v>
      </c>
      <c r="D20" s="39">
        <v>44925.375</v>
      </c>
      <c r="E20" s="11"/>
      <c r="F20" s="40">
        <v>1</v>
      </c>
      <c r="G20" s="7" t="s">
        <v>17</v>
      </c>
      <c r="H20" s="7" t="s">
        <v>38</v>
      </c>
      <c r="I20" s="4"/>
      <c r="J20" s="2"/>
      <c r="K20" s="2"/>
      <c r="L20" s="2"/>
    </row>
    <row r="21" spans="1:12" ht="14.25" customHeight="1" outlineLevel="3" x14ac:dyDescent="0.25">
      <c r="A21" s="42" t="s">
        <v>45</v>
      </c>
      <c r="B21" s="43" t="s">
        <v>21</v>
      </c>
      <c r="C21" s="39">
        <v>44923.791666666672</v>
      </c>
      <c r="D21" s="39">
        <v>44928.791666666664</v>
      </c>
      <c r="E21" s="11"/>
      <c r="F21" s="40">
        <v>1</v>
      </c>
      <c r="G21" s="7" t="s">
        <v>17</v>
      </c>
      <c r="H21" s="7" t="s">
        <v>41</v>
      </c>
      <c r="I21" s="4"/>
      <c r="J21" s="2"/>
      <c r="K21" s="2"/>
      <c r="L21" s="2"/>
    </row>
    <row r="22" spans="1:12" ht="13.8" outlineLevel="3" x14ac:dyDescent="0.25">
      <c r="A22" s="44" t="s">
        <v>42</v>
      </c>
      <c r="B22" s="45" t="s">
        <v>16</v>
      </c>
      <c r="C22" s="46">
        <v>44930.375</v>
      </c>
      <c r="D22" s="46">
        <v>44930.375</v>
      </c>
      <c r="E22" s="14"/>
      <c r="F22" s="47">
        <v>1</v>
      </c>
      <c r="G22" s="27" t="s">
        <v>17</v>
      </c>
      <c r="H22" s="7" t="s">
        <v>46</v>
      </c>
      <c r="I22" s="4"/>
      <c r="J22" s="2"/>
      <c r="K22" s="2"/>
      <c r="L22" s="2"/>
    </row>
    <row r="23" spans="1:12" ht="39.6" outlineLevel="2" x14ac:dyDescent="0.25">
      <c r="A23" s="48" t="s">
        <v>52</v>
      </c>
      <c r="B23" s="10" t="s">
        <v>56</v>
      </c>
      <c r="C23" s="49">
        <v>44945</v>
      </c>
      <c r="D23" s="49">
        <v>44947</v>
      </c>
      <c r="E23" s="10"/>
      <c r="F23" s="50">
        <v>1</v>
      </c>
      <c r="G23" s="10" t="s">
        <v>17</v>
      </c>
      <c r="H23" s="7" t="s">
        <v>28</v>
      </c>
      <c r="I23" s="4"/>
      <c r="J23" s="2"/>
      <c r="K23" s="2"/>
      <c r="L23" s="2"/>
    </row>
    <row r="24" spans="1:12" ht="13.8" outlineLevel="2" x14ac:dyDescent="0.25">
      <c r="A24" s="9" t="s">
        <v>53</v>
      </c>
      <c r="B24" s="10" t="s">
        <v>16</v>
      </c>
      <c r="C24" s="49">
        <v>44951</v>
      </c>
      <c r="D24" s="49">
        <v>44951</v>
      </c>
      <c r="E24" s="13"/>
      <c r="F24" s="51">
        <v>1</v>
      </c>
      <c r="G24" s="13" t="s">
        <v>17</v>
      </c>
      <c r="H24" s="14" t="s">
        <v>38</v>
      </c>
      <c r="I24" s="4"/>
      <c r="J24" s="2"/>
      <c r="K24" s="2"/>
      <c r="L24" s="2"/>
    </row>
    <row r="25" spans="1:12" ht="13.8" outlineLevel="2" x14ac:dyDescent="0.25">
      <c r="A25" s="9" t="s">
        <v>55</v>
      </c>
      <c r="B25" s="10" t="s">
        <v>54</v>
      </c>
      <c r="C25" s="49">
        <v>44952</v>
      </c>
      <c r="D25" s="49">
        <v>44954</v>
      </c>
      <c r="E25" s="10"/>
      <c r="F25" s="51">
        <v>1</v>
      </c>
      <c r="G25" s="13" t="s">
        <v>17</v>
      </c>
      <c r="H25" s="10" t="s">
        <v>41</v>
      </c>
      <c r="I25" s="4"/>
      <c r="J25" s="2"/>
      <c r="K25" s="2"/>
      <c r="L25" s="2"/>
    </row>
    <row r="26" spans="1:12" ht="13.8" outlineLevel="2" x14ac:dyDescent="0.25">
      <c r="A26" s="8" t="s">
        <v>47</v>
      </c>
      <c r="B26" s="10"/>
      <c r="C26" s="49"/>
      <c r="D26" s="49"/>
      <c r="E26" s="10"/>
      <c r="F26" s="50"/>
      <c r="G26" s="10"/>
      <c r="H26" s="10"/>
      <c r="I26" s="4"/>
      <c r="J26" s="2"/>
      <c r="K26" s="2"/>
      <c r="L26" s="2"/>
    </row>
    <row r="27" spans="1:12" ht="39.6" outlineLevel="3" x14ac:dyDescent="0.25">
      <c r="A27" s="38" t="s">
        <v>49</v>
      </c>
      <c r="B27" s="52" t="s">
        <v>16</v>
      </c>
      <c r="C27" s="49">
        <v>44954</v>
      </c>
      <c r="D27" s="49">
        <v>44954</v>
      </c>
      <c r="E27" s="53"/>
      <c r="F27" s="37">
        <v>1</v>
      </c>
      <c r="G27" s="35" t="s">
        <v>17</v>
      </c>
      <c r="H27" s="35" t="s">
        <v>28</v>
      </c>
      <c r="I27" s="4"/>
      <c r="J27" s="2"/>
      <c r="K27" s="2"/>
      <c r="L27" s="2"/>
    </row>
    <row r="28" spans="1:12" ht="14.25" customHeight="1" outlineLevel="3" x14ac:dyDescent="0.25">
      <c r="A28" s="23" t="s">
        <v>50</v>
      </c>
      <c r="B28" s="12" t="s">
        <v>16</v>
      </c>
      <c r="C28" s="49">
        <v>44955</v>
      </c>
      <c r="D28" s="49">
        <v>44955</v>
      </c>
      <c r="E28" s="11"/>
      <c r="F28" s="40">
        <v>1</v>
      </c>
      <c r="G28" s="7" t="s">
        <v>17</v>
      </c>
      <c r="H28" s="7" t="s">
        <v>44</v>
      </c>
      <c r="I28" s="4"/>
      <c r="J28" s="2"/>
      <c r="K28" s="2"/>
      <c r="L28" s="2"/>
    </row>
    <row r="29" spans="1:12" ht="39.6" outlineLevel="3" x14ac:dyDescent="0.25">
      <c r="A29" s="54" t="s">
        <v>37</v>
      </c>
      <c r="B29" s="12" t="s">
        <v>16</v>
      </c>
      <c r="C29" s="49">
        <v>44956</v>
      </c>
      <c r="D29" s="49">
        <v>44956</v>
      </c>
      <c r="E29" s="11"/>
      <c r="F29" s="40">
        <v>1</v>
      </c>
      <c r="G29" s="7" t="s">
        <v>17</v>
      </c>
      <c r="H29" s="7" t="s">
        <v>28</v>
      </c>
      <c r="I29" s="4"/>
      <c r="J29" s="2"/>
      <c r="K29" s="2"/>
      <c r="L29" s="2"/>
    </row>
    <row r="30" spans="1:12" ht="14.25" customHeight="1" outlineLevel="3" x14ac:dyDescent="0.25">
      <c r="A30" s="42" t="s">
        <v>51</v>
      </c>
      <c r="B30" s="43" t="s">
        <v>27</v>
      </c>
      <c r="C30" s="49">
        <v>44956</v>
      </c>
      <c r="D30" s="49">
        <v>44963</v>
      </c>
      <c r="E30" s="11"/>
      <c r="F30" s="40">
        <v>1</v>
      </c>
      <c r="G30" s="7" t="s">
        <v>17</v>
      </c>
      <c r="H30" s="7" t="s">
        <v>41</v>
      </c>
      <c r="I30" s="4"/>
      <c r="J30" s="2"/>
      <c r="K30" s="2"/>
      <c r="L30" s="2"/>
    </row>
    <row r="31" spans="1:12" ht="13.8" outlineLevel="3" x14ac:dyDescent="0.25">
      <c r="A31" s="44" t="s">
        <v>48</v>
      </c>
      <c r="B31" s="43" t="s">
        <v>16</v>
      </c>
      <c r="C31" s="39">
        <v>44965</v>
      </c>
      <c r="D31" s="39">
        <v>44965</v>
      </c>
      <c r="E31" s="11"/>
      <c r="F31" s="40">
        <v>0</v>
      </c>
      <c r="G31" s="7" t="s">
        <v>24</v>
      </c>
      <c r="H31" s="7" t="s">
        <v>46</v>
      </c>
      <c r="I31" s="4"/>
      <c r="J31" s="2"/>
      <c r="K31" s="2"/>
      <c r="L31" s="2"/>
    </row>
    <row r="32" spans="1:12" ht="14.25" customHeight="1" outlineLevel="1" x14ac:dyDescent="0.25">
      <c r="A32" s="4"/>
      <c r="B32" s="2"/>
      <c r="C32" s="2"/>
      <c r="D32" s="2"/>
    </row>
    <row r="33" spans="1:8" ht="14.25" customHeight="1" outlineLevel="2" x14ac:dyDescent="0.25">
      <c r="A33" s="4"/>
      <c r="B33" s="2"/>
      <c r="C33" s="2"/>
      <c r="D33" s="2"/>
    </row>
    <row r="34" spans="1:8" ht="14.25" customHeight="1" outlineLevel="3" x14ac:dyDescent="0.25">
      <c r="A34" s="4"/>
      <c r="B34" s="2"/>
      <c r="C34" s="2"/>
      <c r="D34" s="2"/>
    </row>
    <row r="35" spans="1:8" ht="14.25" customHeight="1" outlineLevel="2" x14ac:dyDescent="0.25">
      <c r="A35" s="4"/>
      <c r="B35" s="2"/>
      <c r="C35" s="2"/>
      <c r="D35" s="2"/>
    </row>
    <row r="36" spans="1:8" ht="14.25" customHeight="1" outlineLevel="2" x14ac:dyDescent="0.25">
      <c r="A36" s="4"/>
      <c r="B36" s="2"/>
      <c r="C36" s="2"/>
      <c r="D36" s="2"/>
    </row>
    <row r="37" spans="1:8" ht="14.25" customHeight="1" outlineLevel="1" x14ac:dyDescent="0.25">
      <c r="A37" s="4"/>
      <c r="B37" s="2"/>
      <c r="C37" s="2"/>
      <c r="D37" s="2"/>
    </row>
    <row r="38" spans="1:8" ht="14.25" customHeight="1" x14ac:dyDescent="0.25">
      <c r="A38" s="5"/>
      <c r="B38" s="5"/>
      <c r="C38" s="5"/>
      <c r="D38" s="5"/>
      <c r="E38" s="5"/>
      <c r="F38" s="5"/>
      <c r="G38" s="5"/>
      <c r="H38" s="5"/>
    </row>
    <row r="39" spans="1:8" ht="14.25" customHeight="1" x14ac:dyDescent="0.25"/>
    <row r="40" spans="1:8" ht="14.25" customHeight="1" x14ac:dyDescent="0.25"/>
    <row r="41" spans="1:8" ht="14.25" customHeight="1" x14ac:dyDescent="0.25"/>
    <row r="42" spans="1:8" ht="14.25" customHeight="1" x14ac:dyDescent="0.25"/>
    <row r="43" spans="1:8" ht="14.25" customHeight="1" x14ac:dyDescent="0.25"/>
    <row r="44" spans="1:8" ht="14.25" customHeight="1" x14ac:dyDescent="0.25"/>
    <row r="45" spans="1:8" ht="14.25" customHeight="1" x14ac:dyDescent="0.25"/>
    <row r="46" spans="1:8" ht="14.25" customHeight="1" x14ac:dyDescent="0.25"/>
    <row r="47" spans="1:8" ht="14.25" customHeight="1" x14ac:dyDescent="0.25"/>
    <row r="48" spans="1: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2.59765625" defaultRowHeight="15" customHeight="1" x14ac:dyDescent="0.25"/>
  <cols>
    <col min="1" max="1" width="8.69921875" customWidth="1"/>
    <col min="2" max="2" width="52.5" customWidth="1"/>
    <col min="3" max="3" width="26.19921875" customWidth="1"/>
    <col min="4" max="4" width="17.5" customWidth="1"/>
    <col min="5" max="26" width="7.6992187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G3-Gantt_proyecto-V3</vt:lpstr>
      <vt:lpstr>Comments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User</cp:lastModifiedBy>
  <cp:revision/>
  <dcterms:created xsi:type="dcterms:W3CDTF">2021-08-16T02:21:05Z</dcterms:created>
  <dcterms:modified xsi:type="dcterms:W3CDTF">2023-02-07T21:37:33Z</dcterms:modified>
  <cp:category/>
  <cp:contentStatus/>
</cp:coreProperties>
</file>