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ftam\Downloads\"/>
    </mc:Choice>
  </mc:AlternateContent>
  <xr:revisionPtr revIDLastSave="0" documentId="13_ncr:1_{FADE6340-3353-4AD6-A8D9-284B4C04DD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querimiento Inicial" sheetId="3" r:id="rId1"/>
    <sheet name="Ejemplo" sheetId="4" r:id="rId2"/>
  </sheets>
  <calcPr calcId="0"/>
</workbook>
</file>

<file path=xl/sharedStrings.xml><?xml version="1.0" encoding="utf-8"?>
<sst xmlns="http://schemas.openxmlformats.org/spreadsheetml/2006/main" count="280" uniqueCount="156">
  <si>
    <t>[R-N°]</t>
  </si>
  <si>
    <t>[Nombre del Requerimiento]</t>
  </si>
  <si>
    <t>Tipo Requerimiento
[Funcional, No Funcional]</t>
  </si>
  <si>
    <t>Actores Usuarios Relacionados</t>
  </si>
  <si>
    <t>[Descripción corta del requerimiento]</t>
  </si>
  <si>
    <t>Estado</t>
  </si>
  <si>
    <t>R.1</t>
  </si>
  <si>
    <t>R.2</t>
  </si>
  <si>
    <t>R.3</t>
  </si>
  <si>
    <t>R.4</t>
  </si>
  <si>
    <t>R.5</t>
  </si>
  <si>
    <t>R.6</t>
  </si>
  <si>
    <t>R.7</t>
  </si>
  <si>
    <t>R.8</t>
  </si>
  <si>
    <t>R.9</t>
  </si>
  <si>
    <t>R.10</t>
  </si>
  <si>
    <t>R.11</t>
  </si>
  <si>
    <t>R.12</t>
  </si>
  <si>
    <t>R.13</t>
  </si>
  <si>
    <t>R.14</t>
  </si>
  <si>
    <t>R.15</t>
  </si>
  <si>
    <t>R.16</t>
  </si>
  <si>
    <t>R.17</t>
  </si>
  <si>
    <t>R.18</t>
  </si>
  <si>
    <t>R.19</t>
  </si>
  <si>
    <t>R.20</t>
  </si>
  <si>
    <t>R.21</t>
  </si>
  <si>
    <t>R.22</t>
  </si>
  <si>
    <t>R.23</t>
  </si>
  <si>
    <t>R.24</t>
  </si>
  <si>
    <t>R.25</t>
  </si>
  <si>
    <t>R.26</t>
  </si>
  <si>
    <t>R.27</t>
  </si>
  <si>
    <t>R.28</t>
  </si>
  <si>
    <t>R.29</t>
  </si>
  <si>
    <t>R.30</t>
  </si>
  <si>
    <t>R.31</t>
  </si>
  <si>
    <t>R.32</t>
  </si>
  <si>
    <t>R.33</t>
  </si>
  <si>
    <t>R.34</t>
  </si>
  <si>
    <t>R.35</t>
  </si>
  <si>
    <t>R.36</t>
  </si>
  <si>
    <t>R.37</t>
  </si>
  <si>
    <t>R.38</t>
  </si>
  <si>
    <t>R.39</t>
  </si>
  <si>
    <t>Actores Relacionados</t>
  </si>
  <si>
    <t>Autentificar  Usuario al iniciar Sesión</t>
  </si>
  <si>
    <t>Funcional</t>
  </si>
  <si>
    <t>Todos los Actores que interactúen en el Sistema</t>
  </si>
  <si>
    <t>El sistema debe autenticar la identidad de un Usuario que inicie sesión con su perfil, se
Autenticará por Rut  y Clave Alfanumérica.</t>
  </si>
  <si>
    <t>solicitado</t>
  </si>
  <si>
    <t>Crear Cuentas de Usuario</t>
  </si>
  <si>
    <t>Administrador Hostal</t>
  </si>
  <si>
    <t xml:space="preserve">El Administrador podrá crear cuentas de usuarios para los Recepcionistas y para los Clientes Premium </t>
  </si>
  <si>
    <t>Sugerido</t>
  </si>
  <si>
    <t>Verificar disponibilidad de habitaciones</t>
  </si>
  <si>
    <t>Recepcionista</t>
  </si>
  <si>
    <t>Realizar una consulta de las Habitaciones disponibles por medio del sistema</t>
  </si>
  <si>
    <t>Solicitado</t>
  </si>
  <si>
    <t>Entregar rapidez en respuestas</t>
  </si>
  <si>
    <t>No Funcional</t>
  </si>
  <si>
    <t>Que al realizar las consultas de las habitaciones o cualquier funcionalidad del sitema,  se hagan dentro de un tiempo prudente</t>
  </si>
  <si>
    <t>Mantener los colores del hostal</t>
  </si>
  <si>
    <t>El cliente solicito los colores Blanco, marfil y Café moro</t>
  </si>
  <si>
    <t>Autenticar usuario</t>
  </si>
  <si>
    <t>Vecino; Directiva/Dirigente; Administrador; Usuario Municipal</t>
  </si>
  <si>
    <t>El sistema deberá permitir el inicio de sesión de los usuarios registrados y habilitar las funciones correspondientes a su rol.</t>
  </si>
  <si>
    <t>Registrar cuenta de vecino</t>
  </si>
  <si>
    <t>Vecino</t>
  </si>
  <si>
    <t>El sistema deberá permitir que un vecino cree una cuenta utilizando datos básicos de identificación y contacto, sin exigir dirección domiciliaria exacta.</t>
  </si>
  <si>
    <t>Recuperar contraseña</t>
  </si>
  <si>
    <t>El sistema deberá permitir recuperar o restablecer la contraseña mediante un mecanismo seguro asociado al correo electrónico registrado.</t>
  </si>
  <si>
    <t>Cerrar sesión</t>
  </si>
  <si>
    <t>El sistema deberá permitir cerrar la sesión activa de manera segura desde la plataforma.</t>
  </si>
  <si>
    <t>Gestionar perfil y datos de caracterización</t>
  </si>
  <si>
    <t>El vecino podrá consultar y actualizar su perfil, incluyendo fecha de nacimiento y sector de residencia para fines de caracterización comunitaria.</t>
  </si>
  <si>
    <t>Crear y administrar juntas de vecinos</t>
  </si>
  <si>
    <t>Administrador</t>
  </si>
  <si>
    <t>El administrador podrá crear, editar, activar o desactivar juntas de vecinos registradas en la plataforma.</t>
  </si>
  <si>
    <t>Asociar usuarios a junta y sector</t>
  </si>
  <si>
    <t>El administrador podrá asociar a los usuarios con la junta de vecinos y sector que corresponda para organizar la información territorial.</t>
  </si>
  <si>
    <t>Gestionar directiva y cargos</t>
  </si>
  <si>
    <t>Administrador; Directiva/Dirigente</t>
  </si>
  <si>
    <t>El sistema deberá permitir registrar a las personas previamente definidas como integrantes de la directiva y asignar sus cargos, sin realizar votaciones electrónicas.</t>
  </si>
  <si>
    <t>Gestionar roles y estado de usuarios</t>
  </si>
  <si>
    <t>El administrador podrá asignar roles permitidos, habilitar o deshabilitar cuentas y administrar el acceso de los usuarios.</t>
  </si>
  <si>
    <t>Publicar comunicados y noticias</t>
  </si>
  <si>
    <t>Directiva/Dirigente; Administrador</t>
  </si>
  <si>
    <t>La directiva o el administrador podrán crear, editar y publicar comunicados, noticias e información relevante para la comunidad.</t>
  </si>
  <si>
    <t>Consultar publicaciones</t>
  </si>
  <si>
    <t>Los usuarios autorizados podrán visualizar las publicaciones vigentes de la junta de vecinos según su nivel de acceso.</t>
  </si>
  <si>
    <t>Adjuntar archivos a publicaciones</t>
  </si>
  <si>
    <t>El sistema permitirá adjuntar imágenes o documentos a publicaciones y comunicados cuando corresponda.</t>
  </si>
  <si>
    <t>Crear y gestionar actividades o eventos</t>
  </si>
  <si>
    <t>La directiva o el administrador podrán crear, editar, publicar y cerrar actividades o eventos comunitarios.</t>
  </si>
  <si>
    <t>Consultar actividades o eventos</t>
  </si>
  <si>
    <t>Vecino; Directiva/Dirigente; Administrador</t>
  </si>
  <si>
    <t>Los usuarios podrán consultar el listado y detalle de actividades o eventos publicados por su junta de vecinos.</t>
  </si>
  <si>
    <t>Inscribirse en actividades o eventos</t>
  </si>
  <si>
    <t>El vecino podrá registrarse como participante en una actividad o evento que permita inscripciones.</t>
  </si>
  <si>
    <t>Controlar participantes y asistencia básica</t>
  </si>
  <si>
    <t>La directiva podrá consultar inscritos y registrar de forma básica la participación o asistencia de los vecinos en actividades y eventos.</t>
  </si>
  <si>
    <t>Enviar alertas y notificaciones</t>
  </si>
  <si>
    <t>Directiva/Dirigente; Administrador; Vecino</t>
  </si>
  <si>
    <t>El sistema permitirá a la directiva o administrador difundir alertas y notificaciones relacionadas con actividades, avisos importantes o información comunitaria.</t>
  </si>
  <si>
    <t>Enviar consultas, reclamos o solicitudes</t>
  </si>
  <si>
    <t>El vecino podrá registrar una consulta, reclamo o solicitud dirigida a la directiva de su junta de vecinos.</t>
  </si>
  <si>
    <t>Gestionar consultas, reclamos o solicitudes</t>
  </si>
  <si>
    <t>La directiva podrá revisar, responder y actualizar el estado de las consultas, reclamos o solicitudes recibidas.</t>
  </si>
  <si>
    <t>Solicitar documentos</t>
  </si>
  <si>
    <t>El vecino podrá ingresar solicitudes de documentos disponibles dentro del alcance definido por la junta de vecinos, sin incluir certificados en esta etapa.</t>
  </si>
  <si>
    <t>Gestionar solicitudes de documentos</t>
  </si>
  <si>
    <t>La directiva podrá revisar, responder y gestionar el estado de las solicitudes de documentos realizadas por los vecinos.</t>
  </si>
  <si>
    <t>Mensajería entre vecino y directiva</t>
  </si>
  <si>
    <t>Vecino; Directiva/Dirigente</t>
  </si>
  <si>
    <t>El sistema permitirá una mensajería interna simple entre un vecino y la directiva, con historial básico de mensajes. No se contempla mensajería general entre vecinos.</t>
  </si>
  <si>
    <t>Registrar información de caracterización comunitaria</t>
  </si>
  <si>
    <t>El sistema deberá almacenar los datos mínimos necesarios para caracterizar la comunidad, principalmente fecha de nacimiento, sector y pertenencia a una junta de vecinos.</t>
  </si>
  <si>
    <t>Generar indicadores comunitarios</t>
  </si>
  <si>
    <t>Directiva/Dirigente; Usuario Municipal; Administrador</t>
  </si>
  <si>
    <t>El sistema deberá calcular indicadores agregados como cantidad de vecinos registrados, distribución por rangos etarios, adultos mayores y otras métricas comunitarias definidas.</t>
  </si>
  <si>
    <t>Visualizar dashboard de la directiva</t>
  </si>
  <si>
    <t>La directiva podrá visualizar dashboards con información agregada de su comunidad para apoyar la gestión y planificación local.</t>
  </si>
  <si>
    <t>Visualizar dashboard municipal</t>
  </si>
  <si>
    <t>Usuario Municipal</t>
  </si>
  <si>
    <t>El usuario municipal podrá acceder en modo de consulta a dashboards con datos agregados de las juntas y sectores habilitados, sin visualizar información personal individual.</t>
  </si>
  <si>
    <t>Filtrar análisis por junta, sector y rango etario</t>
  </si>
  <si>
    <t>Los dashboards deberán permitir aplicar filtros por junta de vecinos, sector y rangos etarios para facilitar el análisis territorial.</t>
  </si>
  <si>
    <t>Exportar reportes agregados</t>
  </si>
  <si>
    <t>El sistema podrá exportar reportes de indicadores agregados para apoyar análisis, respaldo o presentación de información.</t>
  </si>
  <si>
    <t>Responder preguntas frecuentes mediante chatbot</t>
  </si>
  <si>
    <t>La plataforma deberá incluir un chatbot con inteligencia artificial orientado a responder preguntas frecuentes sobre la junta, actividades, publicaciones, documentos y uso del sistema, utilizando información autorizada.</t>
  </si>
  <si>
    <t>Controlar acceso por roles y permisos</t>
  </si>
  <si>
    <t>La plataforma deberá restringir cada funcionalidad según el rol del usuario, evitando accesos no autorizados a módulos o información.</t>
  </si>
  <si>
    <t>Proteger privacidad y minimizar datos personales</t>
  </si>
  <si>
    <t>El sistema deberá recopilar solo los datos necesarios para el proyecto. Para la caracterización territorial se utilizará sector y no dirección domiciliaria exacta; los reportes serán agregados.</t>
  </si>
  <si>
    <t>Proteger credenciales y sesiones</t>
  </si>
  <si>
    <t>Las contraseñas deberán almacenarse mediante mecanismos seguros provistos por Django y las sesiones o tokens deberán gestionarse de forma protegida.</t>
  </si>
  <si>
    <t>Restringir datos enviados a la IA</t>
  </si>
  <si>
    <t>El chatbot no deberá recibir RUT, dirección exacta u otros datos personales sensibles, ni tendrá acceso directo e irrestricto a la base de datos.</t>
  </si>
  <si>
    <t>Garantizar diseño responsivo y compatibilidad web</t>
  </si>
  <si>
    <t>La interfaz deberá adaptarse a computador, tablet y teléfono móvil y funcionar correctamente en navegadores web modernos.</t>
  </si>
  <si>
    <t>Facilitar usabilidad y accesibilidad</t>
  </si>
  <si>
    <t>La interfaz deberá ser clara, legible e intuitiva, considerando especialmente a adultos mayores y usuarios con baja alfabetización digital.</t>
  </si>
  <si>
    <t>Mantener tiempos de respuesta adecuados</t>
  </si>
  <si>
    <t>Durante la demostración académica, las operaciones habituales deberán responder en un tiempo objetivo de hasta 3 segundos, salvo procesos de IA o generación de reportes.</t>
  </si>
  <si>
    <t>Permitir crecimiento a múltiples juntas</t>
  </si>
  <si>
    <t>Administrador; Usuario Municipal</t>
  </si>
  <si>
    <t>La arquitectura deberá permitir incorporar múltiples juntas de vecinos y sectores sin rediseñar la estructura principal de la solución.</t>
  </si>
  <si>
    <t>Persistir información en MySQL con integridad</t>
  </si>
  <si>
    <t>La información estructurada del sistema se almacenará en MySQL utilizando relaciones, restricciones y validaciones que mantengan la consistencia de los datos.</t>
  </si>
  <si>
    <t>Utilizar tecnologías y servicios gratuitos para el prototipo</t>
  </si>
  <si>
    <t>La versión académica deberá priorizar tecnologías de código abierto y servicios con modalidad gratuita o free tier para desarrollo, pruebas y demostración.</t>
  </si>
  <si>
    <t>R.40</t>
  </si>
  <si>
    <t>Consultar estado de solicitudes</t>
  </si>
  <si>
    <t>El vecino podrá consultar el estado y seguimiento de las consultas, reclamos, solicitudes vecinales y solicitudes de documentos que haya registrado en la plataforma.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</si>
</sst>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2"/>
      <color rgb="FF000000"/>
      <name val="Calibri"/>
    </font>
    <font>
      <sz val="12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6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18" workbookViewId="0">
      <selection activeCell="G28" sqref="G28"/>
    </sheetView>
  </sheetViews>
  <sheetFormatPr baseColWidth="10" defaultRowHeight="15" x14ac:dyDescent="0.25"/>
  <cols>
    <col min="1" max="1" width="8.140625" customWidth="1"/>
    <col min="2" max="2" width="38.140625" customWidth="1"/>
    <col min="3" max="3" width="25.7109375" customWidth="1"/>
    <col min="4" max="4" width="42.5703125" customWidth="1"/>
    <col min="5" max="5" width="63.5703125" customWidth="1"/>
    <col min="6" max="6" width="15.85546875" customWidth="1"/>
  </cols>
  <sheetData>
    <row r="1" spans="1:6" s="1" customFormat="1" ht="59.25" customHeigh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ht="30" x14ac:dyDescent="0.25">
      <c r="A2" s="11" t="s">
        <v>6</v>
      </c>
      <c r="B2" s="9" t="s">
        <v>64</v>
      </c>
      <c r="C2" s="9" t="s">
        <v>47</v>
      </c>
      <c r="D2" s="9" t="s">
        <v>65</v>
      </c>
      <c r="E2" s="9" t="s">
        <v>66</v>
      </c>
      <c r="F2" s="9" t="s">
        <v>58</v>
      </c>
    </row>
    <row r="3" spans="1:6" ht="45" x14ac:dyDescent="0.25">
      <c r="A3" s="11" t="s">
        <v>7</v>
      </c>
      <c r="B3" s="9" t="s">
        <v>67</v>
      </c>
      <c r="C3" s="9" t="s">
        <v>47</v>
      </c>
      <c r="D3" s="9" t="s">
        <v>68</v>
      </c>
      <c r="E3" s="9" t="s">
        <v>69</v>
      </c>
      <c r="F3" s="9" t="s">
        <v>58</v>
      </c>
    </row>
    <row r="4" spans="1:6" ht="45" x14ac:dyDescent="0.25">
      <c r="A4" s="11" t="s">
        <v>8</v>
      </c>
      <c r="B4" s="9" t="s">
        <v>70</v>
      </c>
      <c r="C4" s="9" t="s">
        <v>47</v>
      </c>
      <c r="D4" s="9" t="s">
        <v>65</v>
      </c>
      <c r="E4" s="9" t="s">
        <v>71</v>
      </c>
      <c r="F4" s="9" t="s">
        <v>58</v>
      </c>
    </row>
    <row r="5" spans="1:6" ht="30" x14ac:dyDescent="0.25">
      <c r="A5" s="11" t="s">
        <v>9</v>
      </c>
      <c r="B5" s="9" t="s">
        <v>72</v>
      </c>
      <c r="C5" s="9" t="s">
        <v>47</v>
      </c>
      <c r="D5" s="9" t="s">
        <v>65</v>
      </c>
      <c r="E5" s="9" t="s">
        <v>73</v>
      </c>
      <c r="F5" s="9" t="s">
        <v>58</v>
      </c>
    </row>
    <row r="6" spans="1:6" ht="45" x14ac:dyDescent="0.25">
      <c r="A6" s="11" t="s">
        <v>10</v>
      </c>
      <c r="B6" s="9" t="s">
        <v>74</v>
      </c>
      <c r="C6" s="9" t="s">
        <v>47</v>
      </c>
      <c r="D6" s="9" t="s">
        <v>68</v>
      </c>
      <c r="E6" s="9" t="s">
        <v>75</v>
      </c>
      <c r="F6" s="9" t="s">
        <v>58</v>
      </c>
    </row>
    <row r="7" spans="1:6" ht="30" x14ac:dyDescent="0.25">
      <c r="A7" s="11" t="s">
        <v>11</v>
      </c>
      <c r="B7" s="9" t="s">
        <v>76</v>
      </c>
      <c r="C7" s="9" t="s">
        <v>47</v>
      </c>
      <c r="D7" s="9" t="s">
        <v>77</v>
      </c>
      <c r="E7" s="9" t="s">
        <v>78</v>
      </c>
      <c r="F7" s="9" t="s">
        <v>58</v>
      </c>
    </row>
    <row r="8" spans="1:6" ht="30" x14ac:dyDescent="0.25">
      <c r="A8" s="11" t="s">
        <v>12</v>
      </c>
      <c r="B8" s="9" t="s">
        <v>79</v>
      </c>
      <c r="C8" s="9" t="s">
        <v>47</v>
      </c>
      <c r="D8" s="9" t="s">
        <v>77</v>
      </c>
      <c r="E8" s="9" t="s">
        <v>80</v>
      </c>
      <c r="F8" s="9" t="s">
        <v>58</v>
      </c>
    </row>
    <row r="9" spans="1:6" ht="45" x14ac:dyDescent="0.25">
      <c r="A9" s="11" t="s">
        <v>13</v>
      </c>
      <c r="B9" s="9" t="s">
        <v>81</v>
      </c>
      <c r="C9" s="9" t="s">
        <v>47</v>
      </c>
      <c r="D9" s="9" t="s">
        <v>82</v>
      </c>
      <c r="E9" s="9" t="s">
        <v>83</v>
      </c>
      <c r="F9" s="9" t="s">
        <v>58</v>
      </c>
    </row>
    <row r="10" spans="1:6" ht="30" x14ac:dyDescent="0.25">
      <c r="A10" s="11" t="s">
        <v>14</v>
      </c>
      <c r="B10" s="9" t="s">
        <v>84</v>
      </c>
      <c r="C10" s="9" t="s">
        <v>47</v>
      </c>
      <c r="D10" s="9" t="s">
        <v>77</v>
      </c>
      <c r="E10" s="9" t="s">
        <v>85</v>
      </c>
      <c r="F10" s="9" t="s">
        <v>58</v>
      </c>
    </row>
    <row r="11" spans="1:6" ht="30" x14ac:dyDescent="0.25">
      <c r="A11" s="11" t="s">
        <v>15</v>
      </c>
      <c r="B11" s="9" t="s">
        <v>86</v>
      </c>
      <c r="C11" s="9" t="s">
        <v>47</v>
      </c>
      <c r="D11" s="9" t="s">
        <v>87</v>
      </c>
      <c r="E11" s="9" t="s">
        <v>88</v>
      </c>
      <c r="F11" s="9" t="s">
        <v>58</v>
      </c>
    </row>
    <row r="12" spans="1:6" ht="30" x14ac:dyDescent="0.25">
      <c r="A12" s="11" t="s">
        <v>16</v>
      </c>
      <c r="B12" s="9" t="s">
        <v>89</v>
      </c>
      <c r="C12" s="9" t="s">
        <v>47</v>
      </c>
      <c r="D12" s="9" t="s">
        <v>65</v>
      </c>
      <c r="E12" s="9" t="s">
        <v>90</v>
      </c>
      <c r="F12" s="9" t="s">
        <v>58</v>
      </c>
    </row>
    <row r="13" spans="1:6" ht="30" x14ac:dyDescent="0.25">
      <c r="A13" s="11" t="s">
        <v>17</v>
      </c>
      <c r="B13" s="9" t="s">
        <v>91</v>
      </c>
      <c r="C13" s="9" t="s">
        <v>47</v>
      </c>
      <c r="D13" s="9" t="s">
        <v>87</v>
      </c>
      <c r="E13" s="9" t="s">
        <v>92</v>
      </c>
      <c r="F13" s="9" t="s">
        <v>58</v>
      </c>
    </row>
    <row r="14" spans="1:6" ht="30" x14ac:dyDescent="0.25">
      <c r="A14" s="11" t="s">
        <v>18</v>
      </c>
      <c r="B14" s="9" t="s">
        <v>93</v>
      </c>
      <c r="C14" s="9" t="s">
        <v>47</v>
      </c>
      <c r="D14" s="9" t="s">
        <v>87</v>
      </c>
      <c r="E14" s="9" t="s">
        <v>94</v>
      </c>
      <c r="F14" s="9" t="s">
        <v>58</v>
      </c>
    </row>
    <row r="15" spans="1:6" ht="30" x14ac:dyDescent="0.25">
      <c r="A15" s="11" t="s">
        <v>19</v>
      </c>
      <c r="B15" s="9" t="s">
        <v>95</v>
      </c>
      <c r="C15" s="9" t="s">
        <v>47</v>
      </c>
      <c r="D15" s="9" t="s">
        <v>96</v>
      </c>
      <c r="E15" s="9" t="s">
        <v>97</v>
      </c>
      <c r="F15" s="9" t="s">
        <v>58</v>
      </c>
    </row>
    <row r="16" spans="1:6" ht="30" x14ac:dyDescent="0.25">
      <c r="A16" s="11" t="s">
        <v>20</v>
      </c>
      <c r="B16" s="9" t="s">
        <v>98</v>
      </c>
      <c r="C16" s="9" t="s">
        <v>47</v>
      </c>
      <c r="D16" s="9" t="s">
        <v>68</v>
      </c>
      <c r="E16" s="9" t="s">
        <v>99</v>
      </c>
      <c r="F16" s="9" t="s">
        <v>58</v>
      </c>
    </row>
    <row r="17" spans="1:6" ht="30" x14ac:dyDescent="0.25">
      <c r="A17" s="11" t="s">
        <v>21</v>
      </c>
      <c r="B17" s="9" t="s">
        <v>100</v>
      </c>
      <c r="C17" s="9" t="s">
        <v>47</v>
      </c>
      <c r="D17" s="9" t="s">
        <v>87</v>
      </c>
      <c r="E17" s="9" t="s">
        <v>101</v>
      </c>
      <c r="F17" s="9" t="s">
        <v>58</v>
      </c>
    </row>
    <row r="18" spans="1:6" ht="45" x14ac:dyDescent="0.25">
      <c r="A18" s="11" t="s">
        <v>22</v>
      </c>
      <c r="B18" s="9" t="s">
        <v>102</v>
      </c>
      <c r="C18" s="9" t="s">
        <v>47</v>
      </c>
      <c r="D18" s="9" t="s">
        <v>103</v>
      </c>
      <c r="E18" s="9" t="s">
        <v>104</v>
      </c>
      <c r="F18" s="9" t="s">
        <v>58</v>
      </c>
    </row>
    <row r="19" spans="1:6" ht="30" x14ac:dyDescent="0.25">
      <c r="A19" s="11" t="s">
        <v>23</v>
      </c>
      <c r="B19" s="9" t="s">
        <v>105</v>
      </c>
      <c r="C19" s="9" t="s">
        <v>47</v>
      </c>
      <c r="D19" s="9" t="s">
        <v>68</v>
      </c>
      <c r="E19" s="9" t="s">
        <v>106</v>
      </c>
      <c r="F19" s="9" t="s">
        <v>58</v>
      </c>
    </row>
    <row r="20" spans="1:6" ht="30" x14ac:dyDescent="0.25">
      <c r="A20" s="11" t="s">
        <v>24</v>
      </c>
      <c r="B20" s="9" t="s">
        <v>107</v>
      </c>
      <c r="C20" s="9" t="s">
        <v>47</v>
      </c>
      <c r="D20" s="9" t="s">
        <v>87</v>
      </c>
      <c r="E20" s="9" t="s">
        <v>108</v>
      </c>
      <c r="F20" s="9" t="s">
        <v>58</v>
      </c>
    </row>
    <row r="21" spans="1:6" ht="45" x14ac:dyDescent="0.25">
      <c r="A21" s="11" t="s">
        <v>25</v>
      </c>
      <c r="B21" s="9" t="s">
        <v>109</v>
      </c>
      <c r="C21" s="9" t="s">
        <v>47</v>
      </c>
      <c r="D21" s="9" t="s">
        <v>68</v>
      </c>
      <c r="E21" s="9" t="s">
        <v>110</v>
      </c>
      <c r="F21" s="9" t="s">
        <v>58</v>
      </c>
    </row>
    <row r="22" spans="1:6" ht="30" x14ac:dyDescent="0.25">
      <c r="A22" s="11" t="s">
        <v>26</v>
      </c>
      <c r="B22" s="9" t="s">
        <v>111</v>
      </c>
      <c r="C22" s="9" t="s">
        <v>47</v>
      </c>
      <c r="D22" s="9" t="s">
        <v>87</v>
      </c>
      <c r="E22" s="9" t="s">
        <v>112</v>
      </c>
      <c r="F22" s="9" t="s">
        <v>58</v>
      </c>
    </row>
    <row r="23" spans="1:6" ht="45" x14ac:dyDescent="0.25">
      <c r="A23" s="11" t="s">
        <v>27</v>
      </c>
      <c r="B23" s="9" t="s">
        <v>113</v>
      </c>
      <c r="C23" s="9" t="s">
        <v>47</v>
      </c>
      <c r="D23" s="9" t="s">
        <v>114</v>
      </c>
      <c r="E23" s="9" t="s">
        <v>115</v>
      </c>
      <c r="F23" s="9" t="s">
        <v>58</v>
      </c>
    </row>
    <row r="24" spans="1:6" ht="45" x14ac:dyDescent="0.25">
      <c r="A24" s="11" t="s">
        <v>28</v>
      </c>
      <c r="B24" s="9" t="s">
        <v>116</v>
      </c>
      <c r="C24" s="9" t="s">
        <v>47</v>
      </c>
      <c r="D24" s="9" t="s">
        <v>68</v>
      </c>
      <c r="E24" s="9" t="s">
        <v>117</v>
      </c>
      <c r="F24" s="9" t="s">
        <v>58</v>
      </c>
    </row>
    <row r="25" spans="1:6" ht="45" x14ac:dyDescent="0.25">
      <c r="A25" s="11" t="s">
        <v>29</v>
      </c>
      <c r="B25" s="9" t="s">
        <v>118</v>
      </c>
      <c r="C25" s="9" t="s">
        <v>47</v>
      </c>
      <c r="D25" s="9" t="s">
        <v>119</v>
      </c>
      <c r="E25" s="9" t="s">
        <v>120</v>
      </c>
      <c r="F25" s="9" t="s">
        <v>58</v>
      </c>
    </row>
    <row r="26" spans="1:6" ht="30" x14ac:dyDescent="0.25">
      <c r="A26" s="11" t="s">
        <v>30</v>
      </c>
      <c r="B26" s="9" t="s">
        <v>121</v>
      </c>
      <c r="C26" s="9" t="s">
        <v>47</v>
      </c>
      <c r="D26" s="9" t="s">
        <v>87</v>
      </c>
      <c r="E26" s="9" t="s">
        <v>122</v>
      </c>
      <c r="F26" s="9" t="s">
        <v>58</v>
      </c>
    </row>
    <row r="27" spans="1:6" ht="45" x14ac:dyDescent="0.25">
      <c r="A27" s="11" t="s">
        <v>31</v>
      </c>
      <c r="B27" s="9" t="s">
        <v>123</v>
      </c>
      <c r="C27" s="9" t="s">
        <v>47</v>
      </c>
      <c r="D27" s="9" t="s">
        <v>124</v>
      </c>
      <c r="E27" s="9" t="s">
        <v>125</v>
      </c>
      <c r="F27" s="9" t="s">
        <v>58</v>
      </c>
    </row>
    <row r="28" spans="1:6" ht="30" x14ac:dyDescent="0.25">
      <c r="A28" s="11" t="s">
        <v>32</v>
      </c>
      <c r="B28" s="9" t="s">
        <v>126</v>
      </c>
      <c r="C28" s="9" t="s">
        <v>47</v>
      </c>
      <c r="D28" s="9" t="s">
        <v>119</v>
      </c>
      <c r="E28" s="9" t="s">
        <v>127</v>
      </c>
      <c r="F28" s="9" t="s">
        <v>58</v>
      </c>
    </row>
    <row r="29" spans="1:6" ht="30" x14ac:dyDescent="0.25">
      <c r="A29" s="11" t="s">
        <v>33</v>
      </c>
      <c r="B29" s="9" t="s">
        <v>128</v>
      </c>
      <c r="C29" s="9" t="s">
        <v>47</v>
      </c>
      <c r="D29" s="9" t="s">
        <v>119</v>
      </c>
      <c r="E29" s="9" t="s">
        <v>129</v>
      </c>
      <c r="F29" s="9" t="s">
        <v>54</v>
      </c>
    </row>
    <row r="30" spans="1:6" ht="45" x14ac:dyDescent="0.25">
      <c r="A30" s="12" t="s">
        <v>34</v>
      </c>
      <c r="B30" s="10" t="s">
        <v>154</v>
      </c>
      <c r="C30" s="10" t="s">
        <v>47</v>
      </c>
      <c r="D30" s="10" t="s">
        <v>68</v>
      </c>
      <c r="E30" s="10" t="s">
        <v>155</v>
      </c>
      <c r="F30" s="10" t="s">
        <v>58</v>
      </c>
    </row>
    <row r="31" spans="1:6" ht="60" x14ac:dyDescent="0.25">
      <c r="A31" s="11" t="s">
        <v>35</v>
      </c>
      <c r="B31" s="9" t="s">
        <v>130</v>
      </c>
      <c r="C31" s="9" t="s">
        <v>47</v>
      </c>
      <c r="D31" s="9" t="s">
        <v>68</v>
      </c>
      <c r="E31" s="9" t="s">
        <v>131</v>
      </c>
      <c r="F31" s="9" t="s">
        <v>58</v>
      </c>
    </row>
    <row r="32" spans="1:6" ht="26.45" customHeight="1" x14ac:dyDescent="0.25">
      <c r="A32" s="11" t="s">
        <v>36</v>
      </c>
      <c r="B32" s="9" t="s">
        <v>132</v>
      </c>
      <c r="C32" s="9" t="s">
        <v>60</v>
      </c>
      <c r="D32" s="9" t="s">
        <v>65</v>
      </c>
      <c r="E32" s="9" t="s">
        <v>133</v>
      </c>
      <c r="F32" s="9" t="s">
        <v>58</v>
      </c>
    </row>
    <row r="33" spans="1:6" ht="45" x14ac:dyDescent="0.25">
      <c r="A33" s="11" t="s">
        <v>37</v>
      </c>
      <c r="B33" s="9" t="s">
        <v>134</v>
      </c>
      <c r="C33" s="9" t="s">
        <v>60</v>
      </c>
      <c r="D33" s="9" t="s">
        <v>65</v>
      </c>
      <c r="E33" s="9" t="s">
        <v>135</v>
      </c>
      <c r="F33" s="9" t="s">
        <v>58</v>
      </c>
    </row>
    <row r="34" spans="1:6" ht="45" x14ac:dyDescent="0.25">
      <c r="A34" s="11" t="s">
        <v>38</v>
      </c>
      <c r="B34" s="9" t="s">
        <v>136</v>
      </c>
      <c r="C34" s="9" t="s">
        <v>60</v>
      </c>
      <c r="D34" s="9" t="s">
        <v>65</v>
      </c>
      <c r="E34" s="9" t="s">
        <v>137</v>
      </c>
      <c r="F34" s="9" t="s">
        <v>58</v>
      </c>
    </row>
    <row r="35" spans="1:6" ht="45" x14ac:dyDescent="0.25">
      <c r="A35" s="11" t="s">
        <v>39</v>
      </c>
      <c r="B35" s="9" t="s">
        <v>138</v>
      </c>
      <c r="C35" s="9" t="s">
        <v>60</v>
      </c>
      <c r="D35" s="9" t="s">
        <v>96</v>
      </c>
      <c r="E35" s="9" t="s">
        <v>139</v>
      </c>
      <c r="F35" s="9" t="s">
        <v>58</v>
      </c>
    </row>
    <row r="36" spans="1:6" ht="30" x14ac:dyDescent="0.25">
      <c r="A36" s="11" t="s">
        <v>40</v>
      </c>
      <c r="B36" s="9" t="s">
        <v>140</v>
      </c>
      <c r="C36" s="9" t="s">
        <v>60</v>
      </c>
      <c r="D36" s="9" t="s">
        <v>65</v>
      </c>
      <c r="E36" s="9" t="s">
        <v>141</v>
      </c>
      <c r="F36" s="9" t="s">
        <v>58</v>
      </c>
    </row>
    <row r="37" spans="1:6" ht="45" x14ac:dyDescent="0.25">
      <c r="A37" s="11" t="s">
        <v>41</v>
      </c>
      <c r="B37" s="9" t="s">
        <v>142</v>
      </c>
      <c r="C37" s="9" t="s">
        <v>60</v>
      </c>
      <c r="D37" s="9" t="s">
        <v>65</v>
      </c>
      <c r="E37" s="9" t="s">
        <v>143</v>
      </c>
      <c r="F37" s="9" t="s">
        <v>58</v>
      </c>
    </row>
    <row r="38" spans="1:6" ht="45" x14ac:dyDescent="0.25">
      <c r="A38" s="11" t="s">
        <v>42</v>
      </c>
      <c r="B38" s="9" t="s">
        <v>144</v>
      </c>
      <c r="C38" s="9" t="s">
        <v>60</v>
      </c>
      <c r="D38" s="9" t="s">
        <v>65</v>
      </c>
      <c r="E38" s="9" t="s">
        <v>145</v>
      </c>
      <c r="F38" s="9" t="s">
        <v>58</v>
      </c>
    </row>
    <row r="39" spans="1:6" ht="30" x14ac:dyDescent="0.25">
      <c r="A39" s="11" t="s">
        <v>43</v>
      </c>
      <c r="B39" s="9" t="s">
        <v>146</v>
      </c>
      <c r="C39" s="9" t="s">
        <v>60</v>
      </c>
      <c r="D39" s="9" t="s">
        <v>147</v>
      </c>
      <c r="E39" s="9" t="s">
        <v>148</v>
      </c>
      <c r="F39" s="9" t="s">
        <v>58</v>
      </c>
    </row>
    <row r="40" spans="1:6" ht="45" x14ac:dyDescent="0.25">
      <c r="A40" s="11" t="s">
        <v>44</v>
      </c>
      <c r="B40" s="9" t="s">
        <v>149</v>
      </c>
      <c r="C40" s="9" t="s">
        <v>60</v>
      </c>
      <c r="D40" s="9" t="s">
        <v>77</v>
      </c>
      <c r="E40" s="9" t="s">
        <v>150</v>
      </c>
      <c r="F40" s="9" t="s">
        <v>58</v>
      </c>
    </row>
    <row r="41" spans="1:6" ht="45" x14ac:dyDescent="0.25">
      <c r="A41" s="11" t="s">
        <v>153</v>
      </c>
      <c r="B41" s="9" t="s">
        <v>151</v>
      </c>
      <c r="C41" s="9" t="s">
        <v>60</v>
      </c>
      <c r="D41" s="9" t="s">
        <v>77</v>
      </c>
      <c r="E41" s="9" t="s">
        <v>152</v>
      </c>
      <c r="F41" s="9" t="s">
        <v>58</v>
      </c>
    </row>
  </sheetData>
  <dataValidations count="2">
    <dataValidation type="list" sqref="C2:C41" xr:uid="{00000000-0002-0000-0000-000000000000}">
      <formula1>"Funcional,No Funcional"</formula1>
    </dataValidation>
    <dataValidation type="list" sqref="F2:F41" xr:uid="{00000000-0002-0000-0000-000001000000}">
      <formula1>"Solicitado,Sugerido"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/>
  </sheetViews>
  <sheetFormatPr baseColWidth="10" defaultRowHeight="15" x14ac:dyDescent="0.25"/>
  <cols>
    <col min="1" max="1" width="8.140625" customWidth="1"/>
    <col min="2" max="2" width="35.42578125" customWidth="1"/>
    <col min="3" max="3" width="25.7109375" customWidth="1"/>
    <col min="4" max="4" width="25.42578125" customWidth="1"/>
    <col min="5" max="5" width="66.140625" customWidth="1"/>
    <col min="6" max="6" width="15.85546875" customWidth="1"/>
  </cols>
  <sheetData>
    <row r="1" spans="1:6" ht="31.5" x14ac:dyDescent="0.25">
      <c r="A1" s="2" t="s">
        <v>0</v>
      </c>
      <c r="B1" s="2" t="s">
        <v>1</v>
      </c>
      <c r="C1" s="3" t="s">
        <v>2</v>
      </c>
      <c r="D1" s="2" t="s">
        <v>45</v>
      </c>
      <c r="E1" s="2" t="s">
        <v>4</v>
      </c>
      <c r="F1" s="2" t="s">
        <v>5</v>
      </c>
    </row>
    <row r="2" spans="1:6" ht="45" x14ac:dyDescent="0.25">
      <c r="A2" s="4" t="s">
        <v>6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50</v>
      </c>
    </row>
    <row r="3" spans="1:6" ht="30" x14ac:dyDescent="0.25">
      <c r="A3" s="4" t="s">
        <v>7</v>
      </c>
      <c r="B3" s="4" t="s">
        <v>51</v>
      </c>
      <c r="C3" s="4" t="s">
        <v>47</v>
      </c>
      <c r="D3" s="4" t="s">
        <v>52</v>
      </c>
      <c r="E3" s="4" t="s">
        <v>53</v>
      </c>
      <c r="F3" s="4" t="s">
        <v>54</v>
      </c>
    </row>
    <row r="4" spans="1:6" ht="30" x14ac:dyDescent="0.25">
      <c r="A4" s="7" t="s">
        <v>8</v>
      </c>
      <c r="B4" s="5" t="s">
        <v>55</v>
      </c>
      <c r="C4" s="7" t="s">
        <v>47</v>
      </c>
      <c r="D4" s="6" t="s">
        <v>56</v>
      </c>
      <c r="E4" s="7" t="s">
        <v>57</v>
      </c>
      <c r="F4" s="7" t="s">
        <v>58</v>
      </c>
    </row>
    <row r="5" spans="1:6" ht="30" x14ac:dyDescent="0.25">
      <c r="A5" s="8" t="s">
        <v>9</v>
      </c>
      <c r="B5" s="8" t="s">
        <v>59</v>
      </c>
      <c r="C5" s="8" t="s">
        <v>60</v>
      </c>
      <c r="D5" s="8"/>
      <c r="E5" s="8" t="s">
        <v>61</v>
      </c>
      <c r="F5" s="8" t="s">
        <v>58</v>
      </c>
    </row>
    <row r="6" spans="1:6" x14ac:dyDescent="0.25">
      <c r="A6" s="8" t="s">
        <v>10</v>
      </c>
      <c r="B6" s="8" t="s">
        <v>62</v>
      </c>
      <c r="C6" s="8" t="s">
        <v>60</v>
      </c>
      <c r="D6" s="8"/>
      <c r="E6" s="8" t="s">
        <v>63</v>
      </c>
      <c r="F6" s="8" t="s">
        <v>58</v>
      </c>
    </row>
    <row r="7" spans="1:6" x14ac:dyDescent="0.25">
      <c r="A7" s="4"/>
      <c r="B7" s="4"/>
      <c r="C7" s="4"/>
      <c r="D7" s="4"/>
      <c r="E7" s="4"/>
      <c r="F7" s="4"/>
    </row>
    <row r="8" spans="1:6" x14ac:dyDescent="0.25">
      <c r="A8" s="4"/>
      <c r="B8" s="4"/>
      <c r="C8" s="4"/>
      <c r="D8" s="4"/>
      <c r="E8" s="4"/>
      <c r="F8" s="4"/>
    </row>
    <row r="9" spans="1:6" x14ac:dyDescent="0.25">
      <c r="A9" s="4"/>
      <c r="B9" s="4"/>
      <c r="C9" s="4"/>
      <c r="D9" s="4"/>
      <c r="E9" s="4"/>
      <c r="F9" s="4"/>
    </row>
    <row r="10" spans="1:6" ht="35.25" customHeight="1" x14ac:dyDescent="0.25">
      <c r="A10" s="4"/>
      <c r="B10" s="4"/>
      <c r="C10" s="4"/>
      <c r="D10" s="4"/>
      <c r="E10" s="4"/>
      <c r="F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Requerimiento Inicial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Tamayo Huaiquimil</cp:lastModifiedBy>
  <dcterms:modified xsi:type="dcterms:W3CDTF">2026-08-29T00:52:30Z</dcterms:modified>
</cp:coreProperties>
</file>