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il\_Spring\GitLocalBackup\TicketSystem\Documents\"/>
    </mc:Choice>
  </mc:AlternateContent>
  <xr:revisionPtr revIDLastSave="0" documentId="13_ncr:1_{7311898C-A3DE-4202-81C3-D9C3E5D35A36}" xr6:coauthVersionLast="47" xr6:coauthVersionMax="47" xr10:uidLastSave="{00000000-0000-0000-0000-000000000000}"/>
  <bookViews>
    <workbookView xWindow="-110" yWindow="-110" windowWidth="19420" windowHeight="10300" xr2:uid="{7BDBF2F6-7486-411C-892F-AE32BE4E4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<sst xmlns="http://schemas.openxmlformats.org/spreadsheetml/2006/main" count="240" uniqueCount="150">
  <si>
    <t>Service</t>
  </si>
  <si>
    <t>Ticket</t>
  </si>
  <si>
    <t>Service_Type</t>
  </si>
  <si>
    <t>Ticket_Type</t>
  </si>
  <si>
    <t>Personal_Ticket</t>
  </si>
  <si>
    <t>Articke</t>
  </si>
  <si>
    <t>Counter</t>
  </si>
  <si>
    <t>User</t>
  </si>
  <si>
    <t>Кино</t>
  </si>
  <si>
    <t>Ресторант</t>
  </si>
  <si>
    <t>Община</t>
  </si>
  <si>
    <t>Влак</t>
  </si>
  <si>
    <t>name</t>
  </si>
  <si>
    <t>work_start</t>
  </si>
  <si>
    <t>work_end</t>
  </si>
  <si>
    <t>user</t>
  </si>
  <si>
    <t>type</t>
  </si>
  <si>
    <t>number</t>
  </si>
  <si>
    <t>service_type</t>
  </si>
  <si>
    <t>description</t>
  </si>
  <si>
    <t>active</t>
  </si>
  <si>
    <t>personal</t>
  </si>
  <si>
    <t>checked</t>
  </si>
  <si>
    <t>base/line</t>
  </si>
  <si>
    <t>order</t>
  </si>
  <si>
    <t>class</t>
  </si>
  <si>
    <t>issued</t>
  </si>
  <si>
    <t>finished</t>
  </si>
  <si>
    <t>first_name</t>
  </si>
  <si>
    <t>last_name</t>
  </si>
  <si>
    <t>email</t>
  </si>
  <si>
    <t>password</t>
  </si>
  <si>
    <t>role</t>
  </si>
  <si>
    <t>personal_ticket</t>
  </si>
  <si>
    <t>Зала №3</t>
  </si>
  <si>
    <t>Зала за прожекций</t>
  </si>
  <si>
    <t>Прожекция</t>
  </si>
  <si>
    <t>Прожектиране на филм</t>
  </si>
  <si>
    <t>Иван,Йордан...</t>
  </si>
  <si>
    <t>Аватар</t>
  </si>
  <si>
    <t>Coca-Cola</t>
  </si>
  <si>
    <t>Газирана напитка</t>
  </si>
  <si>
    <t>Наливна Напитка</t>
  </si>
  <si>
    <t>Вход А</t>
  </si>
  <si>
    <t>От дясна страна на залата</t>
  </si>
  <si>
    <t>Зала 3</t>
  </si>
  <si>
    <t xml:space="preserve">Филм за извънземни </t>
  </si>
  <si>
    <t>Entrance</t>
  </si>
  <si>
    <t xml:space="preserve">За билети които 
трябва да се проверят преди влизане </t>
  </si>
  <si>
    <t>Иван</t>
  </si>
  <si>
    <t>Иванов</t>
  </si>
  <si>
    <t>Iivanov@Kino.com</t>
  </si>
  <si>
    <t>Хранене</t>
  </si>
  <si>
    <t>Сервиране на храна 
до масата</t>
  </si>
  <si>
    <t>Сервиране</t>
  </si>
  <si>
    <t>Да се вземе поръчта от 
къхнята и да се занесе на клиента</t>
  </si>
  <si>
    <t>Иванка,Петър...</t>
  </si>
  <si>
    <t>Боб по селски</t>
  </si>
  <si>
    <t>...</t>
  </si>
  <si>
    <t>Яхния</t>
  </si>
  <si>
    <t xml:space="preserve">Въшните маси </t>
  </si>
  <si>
    <t>Маса В</t>
  </si>
  <si>
    <t>Хранене,Напитки...</t>
  </si>
  <si>
    <t>Маса В3</t>
  </si>
  <si>
    <t>Билет за сервинара 
на масата</t>
  </si>
  <si>
    <t>Билет, който ще има множество артиколи които ще се сервират на клиент</t>
  </si>
  <si>
    <t>Table order</t>
  </si>
  <si>
    <t>Иванка</t>
  </si>
  <si>
    <t>Иванова</t>
  </si>
  <si>
    <t>Iivanova@Restorant.com</t>
  </si>
  <si>
    <t>Акт за Раждане</t>
  </si>
  <si>
    <t>Свидетелство за 
новородените</t>
  </si>
  <si>
    <t>Актове</t>
  </si>
  <si>
    <t>Всякаккъв документ 
който се връчва спрямо дадена ситуаци</t>
  </si>
  <si>
    <t>Йордан, Иван...</t>
  </si>
  <si>
    <t>Свидетелство от 
болницата</t>
  </si>
  <si>
    <t>Документ нужен 
за извършване на услугата</t>
  </si>
  <si>
    <t>Свидетелство</t>
  </si>
  <si>
    <t>ГишеА</t>
  </si>
  <si>
    <t>Получаване акт за
 новорудено</t>
  </si>
  <si>
    <t>Queue</t>
  </si>
  <si>
    <t>Тип билет за който ще се чака на опашка за да може да се дотъпи гише за обслужване</t>
  </si>
  <si>
    <t>Ахмед</t>
  </si>
  <si>
    <t>Ахмедов</t>
  </si>
  <si>
    <t>Aahmed@varna.com</t>
  </si>
  <si>
    <t>Варна-София</t>
  </si>
  <si>
    <t>Бърз влак</t>
  </si>
  <si>
    <t>Блак който е бърз</t>
  </si>
  <si>
    <t>Мято</t>
  </si>
  <si>
    <t>Място на блака</t>
  </si>
  <si>
    <t>indentifier</t>
  </si>
  <si>
    <t>barcode</t>
  </si>
  <si>
    <t>idcode</t>
  </si>
  <si>
    <t>Кодукторите и
 расиерите</t>
  </si>
  <si>
    <t>number-of-seat</t>
  </si>
  <si>
    <t>na</t>
  </si>
  <si>
    <t>Всички</t>
  </si>
  <si>
    <t>София-Варна</t>
  </si>
  <si>
    <t>Transport</t>
  </si>
  <si>
    <t>transport</t>
  </si>
  <si>
    <t>Билети който служат за транспорти нужди</t>
  </si>
  <si>
    <t>Пламен</t>
  </si>
  <si>
    <t>Илиев</t>
  </si>
  <si>
    <t>Piliev@bdj.bg</t>
  </si>
  <si>
    <t>Кондуктор</t>
  </si>
  <si>
    <t>alabala453</t>
  </si>
  <si>
    <t>012345678</t>
  </si>
  <si>
    <t>✖️</t>
  </si>
  <si>
    <t>✔️</t>
  </si>
  <si>
    <t>v4</t>
  </si>
  <si>
    <t>увеселителен парк</t>
  </si>
  <si>
    <t>Въртелешка</t>
  </si>
  <si>
    <t>Увеселително влакче</t>
  </si>
  <si>
    <t>Тип развлечение 
за малки и големи</t>
  </si>
  <si>
    <t>Иван, Йордан...</t>
  </si>
  <si>
    <t>Снимка</t>
  </si>
  <si>
    <t>Снимка на клиента 
докато се забавлява</t>
  </si>
  <si>
    <t>Сувенир</t>
  </si>
  <si>
    <t>Резервация</t>
  </si>
  <si>
    <t>Бъртелешки, VIP</t>
  </si>
  <si>
    <t>Дава възможнста да се качваш на всички без да чакаш опашката</t>
  </si>
  <si>
    <t>Дневен-VIP</t>
  </si>
  <si>
    <t>VIP</t>
  </si>
  <si>
    <t>Билета дава 
възможноста да се возиш на всички влакчета цял ден без да чакаш на опашка</t>
  </si>
  <si>
    <t xml:space="preserve">Иван </t>
  </si>
  <si>
    <t>Асен</t>
  </si>
  <si>
    <t>Iasen@park.com</t>
  </si>
  <si>
    <t>Продавачк билети</t>
  </si>
  <si>
    <t>Tickete Machine</t>
  </si>
  <si>
    <t>location</t>
  </si>
  <si>
    <t>servicr_type</t>
  </si>
  <si>
    <t>tickets</t>
  </si>
  <si>
    <t>На касата на входа</t>
  </si>
  <si>
    <t>Визуализатор</t>
  </si>
  <si>
    <t>Тук машината служи за
 принтиране на билетчета спрямо избора на клиента</t>
  </si>
  <si>
    <t>В този случай
 машината служи да бизуализира поръчките на готвачите</t>
  </si>
  <si>
    <t>В главната кухня</t>
  </si>
  <si>
    <t>Обеснение
 по рплите на машините</t>
  </si>
  <si>
    <t>В тозу случай машината
 служи единствено за разпределение на опашката за правинните гишета</t>
  </si>
  <si>
    <t>Пред входа</t>
  </si>
  <si>
    <t>Администативни, и др</t>
  </si>
  <si>
    <t>Турникет</t>
  </si>
  <si>
    <t>Пред входа на станцията</t>
  </si>
  <si>
    <t>В тосу случай машината служи за предварително чекиране на входа и не допуска пасажери с изтекли билети</t>
  </si>
  <si>
    <t>Преди перона</t>
  </si>
  <si>
    <t>Киоск принтер с плащане</t>
  </si>
  <si>
    <t>Киоск принтер</t>
  </si>
  <si>
    <t>Тук отново машината се 
ползва за закупуване директно от нея и след което нареждайки се на желаното влакче</t>
  </si>
  <si>
    <t>Помежду влакче 1,2,3</t>
  </si>
  <si>
    <t>Въртелешка, Влакче, и 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</si>
</sst>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&quot; h&quot;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6D9B"/>
        <bgColor indexed="64"/>
      </patternFill>
    </fill>
    <fill>
      <patternFill patternType="solid">
        <fgColor rgb="FF99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/>
    <xf numFmtId="49" fontId="0" fillId="0" borderId="1" xfId="0" applyNumberFormat="1" applyBorder="1" applyAlignment="1">
      <alignment horizontal="center"/>
    </xf>
    <xf numFmtId="0" fontId="4" fillId="0" borderId="0" xfId="0" applyFont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/>
    <xf numFmtId="0" fontId="0" fillId="0" borderId="5" xfId="0" applyBorder="1" applyAlignment="1">
      <alignment vertical="top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59996337778862885"/>
        </patternFill>
      </fill>
    </dxf>
    <dxf>
      <fill>
        <patternFill>
          <bgColor rgb="FFF94545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94545"/>
        </patternFill>
      </fill>
    </dxf>
  </dxfs>
  <tableStyles count="0" defaultTableStyle="TableStyleMedium2" defaultPivotStyle="PivotStyleLight16"/>
  <colors>
    <mruColors>
      <color rgb="FF9966FF"/>
      <color rgb="FFF8686B"/>
      <color rgb="FFF62626"/>
      <color rgb="FFF74B53"/>
      <color rgb="FFF94545"/>
      <color rgb="FFF70D0D"/>
      <color rgb="FFF04314"/>
      <color rgb="FFF66D9B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hmed@varna.com" TargetMode="External"/><Relationship Id="rId2" Type="http://schemas.openxmlformats.org/officeDocument/2006/relationships/hyperlink" Target="mailto:Iivanova@Restorant.com" TargetMode="External"/><Relationship Id="rId1" Type="http://schemas.openxmlformats.org/officeDocument/2006/relationships/hyperlink" Target="mailto:Iivanov@Kin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asen@park.com" TargetMode="External"/><Relationship Id="rId4" Type="http://schemas.openxmlformats.org/officeDocument/2006/relationships/hyperlink" Target="mailto:Piliev@bdj.b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B37B-1123-4DDE-8152-8795E823DD52}">
  <dimension ref="A1:G59"/>
  <sheetViews>
    <sheetView tabSelected="1" topLeftCell="A45" zoomScaleNormal="100" workbookViewId="0">
      <selection activeCell="B45" sqref="B45:G45"/>
    </sheetView>
  </sheetViews>
  <sheetFormatPr defaultRowHeight="14.5" x14ac:dyDescent="0.35"/>
  <cols>
    <col min="2" max="2" width="13.90625" customWidth="1"/>
    <col min="3" max="3" width="23.453125" customWidth="1"/>
    <col min="4" max="4" width="21.453125" customWidth="1"/>
    <col min="5" max="5" width="21.54296875" customWidth="1"/>
    <col min="6" max="6" width="20" customWidth="1"/>
    <col min="7" max="7" width="23.08984375" customWidth="1"/>
  </cols>
  <sheetData>
    <row r="1" spans="1:7" x14ac:dyDescent="0.35">
      <c r="B1" t="s">
        <v>109</v>
      </c>
    </row>
    <row r="2" spans="1:7" x14ac:dyDescent="0.35">
      <c r="A2" s="8" t="s">
        <v>108</v>
      </c>
      <c r="B2" s="9"/>
      <c r="C2" s="10" t="s">
        <v>8</v>
      </c>
      <c r="D2" s="9" t="s">
        <v>9</v>
      </c>
      <c r="E2" s="9" t="s">
        <v>10</v>
      </c>
      <c r="F2" s="9" t="s">
        <v>11</v>
      </c>
      <c r="G2" s="9" t="s">
        <v>110</v>
      </c>
    </row>
    <row r="3" spans="1:7" x14ac:dyDescent="0.35">
      <c r="A3" s="8" t="s">
        <v>107</v>
      </c>
      <c r="B3" s="30" t="s">
        <v>0</v>
      </c>
      <c r="C3" s="30"/>
      <c r="D3" s="30"/>
      <c r="E3" s="30"/>
      <c r="F3" s="30"/>
      <c r="G3" s="30"/>
    </row>
    <row r="4" spans="1:7" x14ac:dyDescent="0.35">
      <c r="B4" s="11" t="s">
        <v>12</v>
      </c>
      <c r="C4" s="1" t="s">
        <v>34</v>
      </c>
      <c r="D4" s="1" t="s">
        <v>52</v>
      </c>
      <c r="E4" s="1" t="s">
        <v>70</v>
      </c>
      <c r="F4" s="1" t="s">
        <v>85</v>
      </c>
      <c r="G4" s="1" t="s">
        <v>111</v>
      </c>
    </row>
    <row r="5" spans="1:7" ht="29" x14ac:dyDescent="0.35">
      <c r="B5" s="12" t="s">
        <v>19</v>
      </c>
      <c r="C5" s="13" t="s">
        <v>35</v>
      </c>
      <c r="D5" s="3" t="s">
        <v>53</v>
      </c>
      <c r="E5" s="3" t="s">
        <v>71</v>
      </c>
      <c r="F5" s="1" t="s">
        <v>58</v>
      </c>
      <c r="G5" s="1" t="s">
        <v>58</v>
      </c>
    </row>
    <row r="6" spans="1:7" x14ac:dyDescent="0.35">
      <c r="B6" s="11" t="s">
        <v>13</v>
      </c>
      <c r="C6" s="4">
        <v>0.64583333333333337</v>
      </c>
      <c r="D6" s="4">
        <v>0.47916666666666669</v>
      </c>
      <c r="E6" s="4">
        <v>0.33333333333333331</v>
      </c>
      <c r="F6" s="4">
        <v>0.34027777777777773</v>
      </c>
      <c r="G6" s="4">
        <v>0.34722222222222227</v>
      </c>
    </row>
    <row r="7" spans="1:7" x14ac:dyDescent="0.35">
      <c r="B7" s="11" t="s">
        <v>14</v>
      </c>
      <c r="C7" s="4">
        <v>0.97916666666666663</v>
      </c>
      <c r="D7" s="4">
        <v>0.97916666666666663</v>
      </c>
      <c r="E7" s="4">
        <v>0.70833333333333337</v>
      </c>
      <c r="F7" s="4">
        <v>0.36458333333333331</v>
      </c>
      <c r="G7" s="4">
        <v>0.92361111111111116</v>
      </c>
    </row>
    <row r="8" spans="1:7" x14ac:dyDescent="0.35">
      <c r="B8" s="11" t="s">
        <v>16</v>
      </c>
      <c r="C8" s="1" t="s">
        <v>36</v>
      </c>
      <c r="D8" s="1" t="s">
        <v>54</v>
      </c>
      <c r="E8" s="1" t="s">
        <v>72</v>
      </c>
      <c r="F8" s="1" t="s">
        <v>86</v>
      </c>
      <c r="G8" s="1" t="s">
        <v>112</v>
      </c>
    </row>
    <row r="9" spans="1:7" x14ac:dyDescent="0.35">
      <c r="B9" s="30" t="s">
        <v>2</v>
      </c>
      <c r="C9" s="30"/>
      <c r="D9" s="30"/>
      <c r="E9" s="30"/>
      <c r="F9" s="30"/>
      <c r="G9" s="30"/>
    </row>
    <row r="10" spans="1:7" x14ac:dyDescent="0.35">
      <c r="B10" s="11" t="s">
        <v>12</v>
      </c>
      <c r="C10" s="13" t="s">
        <v>36</v>
      </c>
      <c r="D10" s="13" t="s">
        <v>54</v>
      </c>
      <c r="E10" s="13" t="s">
        <v>72</v>
      </c>
      <c r="F10" s="13" t="s">
        <v>86</v>
      </c>
      <c r="G10" s="13" t="s">
        <v>112</v>
      </c>
    </row>
    <row r="11" spans="1:7" ht="43.5" x14ac:dyDescent="0.35">
      <c r="B11" s="12" t="s">
        <v>19</v>
      </c>
      <c r="C11" s="13" t="s">
        <v>37</v>
      </c>
      <c r="D11" s="19" t="s">
        <v>55</v>
      </c>
      <c r="E11" s="19" t="s">
        <v>73</v>
      </c>
      <c r="F11" s="13" t="s">
        <v>87</v>
      </c>
      <c r="G11" s="19" t="s">
        <v>113</v>
      </c>
    </row>
    <row r="12" spans="1:7" ht="29" x14ac:dyDescent="0.35">
      <c r="B12" s="11" t="s">
        <v>15</v>
      </c>
      <c r="C12" s="13" t="s">
        <v>38</v>
      </c>
      <c r="D12" s="13" t="s">
        <v>56</v>
      </c>
      <c r="E12" s="13" t="s">
        <v>74</v>
      </c>
      <c r="F12" s="19" t="s">
        <v>93</v>
      </c>
      <c r="G12" s="13" t="s">
        <v>114</v>
      </c>
    </row>
    <row r="13" spans="1:7" x14ac:dyDescent="0.35">
      <c r="B13" s="31" t="s">
        <v>5</v>
      </c>
      <c r="C13" s="31"/>
      <c r="D13" s="31"/>
      <c r="E13" s="31"/>
      <c r="F13" s="31"/>
      <c r="G13" s="31"/>
    </row>
    <row r="14" spans="1:7" ht="29" x14ac:dyDescent="0.35">
      <c r="B14" s="14" t="s">
        <v>12</v>
      </c>
      <c r="C14" s="1" t="s">
        <v>40</v>
      </c>
      <c r="D14" s="1" t="s">
        <v>57</v>
      </c>
      <c r="E14" s="3" t="s">
        <v>75</v>
      </c>
      <c r="F14" s="1" t="s">
        <v>88</v>
      </c>
      <c r="G14" s="1" t="s">
        <v>115</v>
      </c>
    </row>
    <row r="15" spans="1:7" ht="43.5" x14ac:dyDescent="0.35">
      <c r="B15" s="14" t="s">
        <v>19</v>
      </c>
      <c r="C15" s="1" t="s">
        <v>41</v>
      </c>
      <c r="D15" s="1" t="s">
        <v>58</v>
      </c>
      <c r="E15" s="3" t="s">
        <v>76</v>
      </c>
      <c r="F15" s="1" t="s">
        <v>89</v>
      </c>
      <c r="G15" s="3" t="s">
        <v>116</v>
      </c>
    </row>
    <row r="16" spans="1:7" x14ac:dyDescent="0.35">
      <c r="B16" s="14" t="s">
        <v>13</v>
      </c>
      <c r="C16" s="4">
        <v>0.35416666666666669</v>
      </c>
      <c r="D16" s="4">
        <v>0.4375</v>
      </c>
      <c r="E16" s="4">
        <v>0</v>
      </c>
      <c r="F16" s="4" t="s">
        <v>95</v>
      </c>
      <c r="G16" s="2" t="s">
        <v>95</v>
      </c>
    </row>
    <row r="17" spans="2:7" x14ac:dyDescent="0.35">
      <c r="B17" s="14" t="s">
        <v>14</v>
      </c>
      <c r="C17" s="4">
        <v>0.9375</v>
      </c>
      <c r="D17" s="4">
        <v>0.52777777777777779</v>
      </c>
      <c r="E17" s="4">
        <v>0</v>
      </c>
      <c r="F17" s="4" t="s">
        <v>95</v>
      </c>
      <c r="G17" s="5" t="s">
        <v>95</v>
      </c>
    </row>
    <row r="18" spans="2:7" x14ac:dyDescent="0.35">
      <c r="B18" s="14" t="s">
        <v>16</v>
      </c>
      <c r="C18" s="1" t="s">
        <v>42</v>
      </c>
      <c r="D18" s="1" t="s">
        <v>59</v>
      </c>
      <c r="E18" s="1" t="s">
        <v>77</v>
      </c>
      <c r="F18" s="1" t="s">
        <v>118</v>
      </c>
      <c r="G18" s="1" t="s">
        <v>117</v>
      </c>
    </row>
    <row r="19" spans="2:7" x14ac:dyDescent="0.35">
      <c r="B19" s="14" t="s">
        <v>90</v>
      </c>
      <c r="C19" s="1" t="s">
        <v>91</v>
      </c>
      <c r="D19" s="1" t="s">
        <v>91</v>
      </c>
      <c r="E19" s="1" t="s">
        <v>92</v>
      </c>
      <c r="F19" s="1" t="s">
        <v>94</v>
      </c>
      <c r="G19" s="1" t="s">
        <v>91</v>
      </c>
    </row>
    <row r="20" spans="2:7" x14ac:dyDescent="0.35">
      <c r="B20" s="21" t="s">
        <v>6</v>
      </c>
      <c r="C20" s="21"/>
      <c r="D20" s="21"/>
      <c r="E20" s="21"/>
      <c r="F20" s="21"/>
      <c r="G20" s="21"/>
    </row>
    <row r="21" spans="2:7" x14ac:dyDescent="0.35">
      <c r="B21" s="15" t="s">
        <v>12</v>
      </c>
      <c r="C21" s="1" t="s">
        <v>43</v>
      </c>
      <c r="D21" s="1" t="s">
        <v>61</v>
      </c>
      <c r="E21" s="1" t="s">
        <v>78</v>
      </c>
      <c r="F21" s="1" t="s">
        <v>78</v>
      </c>
      <c r="G21" s="1" t="s">
        <v>78</v>
      </c>
    </row>
    <row r="22" spans="2:7" x14ac:dyDescent="0.35">
      <c r="B22" s="15" t="s">
        <v>19</v>
      </c>
      <c r="C22" s="1" t="s">
        <v>44</v>
      </c>
      <c r="D22" s="1" t="s">
        <v>60</v>
      </c>
      <c r="E22" s="1" t="s">
        <v>58</v>
      </c>
      <c r="F22" s="1" t="s">
        <v>58</v>
      </c>
      <c r="G22" s="1" t="s">
        <v>58</v>
      </c>
    </row>
    <row r="23" spans="2:7" x14ac:dyDescent="0.35">
      <c r="B23" s="15" t="s">
        <v>17</v>
      </c>
      <c r="C23" s="2">
        <v>1</v>
      </c>
      <c r="D23" s="5">
        <v>3</v>
      </c>
      <c r="E23" s="2">
        <v>4</v>
      </c>
      <c r="F23" s="5">
        <v>8</v>
      </c>
      <c r="G23" s="2">
        <v>1</v>
      </c>
    </row>
    <row r="24" spans="2:7" x14ac:dyDescent="0.35">
      <c r="B24" s="15" t="s">
        <v>18</v>
      </c>
      <c r="C24" s="1" t="s">
        <v>45</v>
      </c>
      <c r="D24" s="1" t="s">
        <v>62</v>
      </c>
      <c r="E24" s="1" t="s">
        <v>72</v>
      </c>
      <c r="F24" s="1" t="s">
        <v>96</v>
      </c>
      <c r="G24" s="1" t="s">
        <v>119</v>
      </c>
    </row>
    <row r="25" spans="2:7" x14ac:dyDescent="0.35">
      <c r="B25" s="20" t="s">
        <v>1</v>
      </c>
      <c r="C25" s="20"/>
      <c r="D25" s="20"/>
      <c r="E25" s="20"/>
      <c r="F25" s="20"/>
      <c r="G25" s="20"/>
    </row>
    <row r="26" spans="2:7" x14ac:dyDescent="0.35">
      <c r="B26" s="16" t="s">
        <v>12</v>
      </c>
      <c r="C26" s="1" t="s">
        <v>39</v>
      </c>
      <c r="D26" s="1" t="s">
        <v>63</v>
      </c>
      <c r="E26" s="1" t="s">
        <v>70</v>
      </c>
      <c r="F26" s="1" t="s">
        <v>97</v>
      </c>
      <c r="G26" s="1" t="s">
        <v>121</v>
      </c>
    </row>
    <row r="27" spans="2:7" ht="43.5" x14ac:dyDescent="0.35">
      <c r="B27" s="16" t="s">
        <v>19</v>
      </c>
      <c r="C27" s="13" t="s">
        <v>46</v>
      </c>
      <c r="D27" s="19" t="s">
        <v>64</v>
      </c>
      <c r="E27" s="19" t="s">
        <v>79</v>
      </c>
      <c r="F27" s="13" t="s">
        <v>58</v>
      </c>
      <c r="G27" s="3" t="s">
        <v>120</v>
      </c>
    </row>
    <row r="28" spans="2:7" x14ac:dyDescent="0.35">
      <c r="B28" s="16" t="s">
        <v>13</v>
      </c>
      <c r="C28" s="4">
        <v>0.60416666666666663</v>
      </c>
      <c r="D28" s="4">
        <v>0.4375</v>
      </c>
      <c r="E28" s="4">
        <v>0.34027777777777773</v>
      </c>
      <c r="F28" s="4">
        <v>0.37152777777777773</v>
      </c>
      <c r="G28" s="4">
        <v>0.38194444444444442</v>
      </c>
    </row>
    <row r="29" spans="2:7" x14ac:dyDescent="0.35">
      <c r="B29" s="16" t="s">
        <v>14</v>
      </c>
      <c r="C29" s="4">
        <v>0.97916666666666663</v>
      </c>
      <c r="D29" s="4">
        <v>0.72916666666666663</v>
      </c>
      <c r="E29" s="4">
        <v>0.70138888888888884</v>
      </c>
      <c r="F29" s="4">
        <v>0.625</v>
      </c>
      <c r="G29" s="4">
        <v>0.91666666666666663</v>
      </c>
    </row>
    <row r="30" spans="2:7" x14ac:dyDescent="0.35">
      <c r="B30" s="16" t="s">
        <v>20</v>
      </c>
      <c r="C30" s="5" t="s">
        <v>108</v>
      </c>
      <c r="D30" s="5" t="s">
        <v>108</v>
      </c>
      <c r="E30" s="5" t="s">
        <v>108</v>
      </c>
      <c r="F30" s="5" t="s">
        <v>108</v>
      </c>
      <c r="G30" s="5" t="s">
        <v>108</v>
      </c>
    </row>
    <row r="31" spans="2:7" x14ac:dyDescent="0.35">
      <c r="B31" s="16" t="s">
        <v>21</v>
      </c>
      <c r="C31" s="5">
        <v>1500</v>
      </c>
      <c r="D31" s="5">
        <v>3400</v>
      </c>
      <c r="E31" s="5">
        <v>5000</v>
      </c>
      <c r="F31" s="5">
        <v>100000</v>
      </c>
      <c r="G31" s="2">
        <v>12000</v>
      </c>
    </row>
    <row r="32" spans="2:7" x14ac:dyDescent="0.35">
      <c r="B32" s="16" t="s">
        <v>16</v>
      </c>
      <c r="C32" s="1" t="s">
        <v>47</v>
      </c>
      <c r="D32" s="1" t="s">
        <v>66</v>
      </c>
      <c r="E32" s="1" t="s">
        <v>80</v>
      </c>
      <c r="F32" s="1" t="s">
        <v>98</v>
      </c>
      <c r="G32" s="1" t="s">
        <v>122</v>
      </c>
    </row>
    <row r="33" spans="2:7" x14ac:dyDescent="0.35">
      <c r="B33" s="32" t="s">
        <v>3</v>
      </c>
      <c r="C33" s="33"/>
      <c r="D33" s="33"/>
      <c r="E33" s="33"/>
      <c r="F33" s="33"/>
      <c r="G33" s="34"/>
    </row>
    <row r="34" spans="2:7" x14ac:dyDescent="0.35">
      <c r="B34" s="16" t="s">
        <v>12</v>
      </c>
      <c r="C34" s="1" t="s">
        <v>47</v>
      </c>
      <c r="D34" s="1" t="s">
        <v>66</v>
      </c>
      <c r="E34" s="1" t="s">
        <v>80</v>
      </c>
      <c r="F34" s="1" t="s">
        <v>98</v>
      </c>
      <c r="G34" s="1" t="s">
        <v>122</v>
      </c>
    </row>
    <row r="35" spans="2:7" ht="72.5" x14ac:dyDescent="0.35">
      <c r="B35" s="17" t="s">
        <v>19</v>
      </c>
      <c r="C35" s="19" t="s">
        <v>48</v>
      </c>
      <c r="D35" s="19" t="s">
        <v>65</v>
      </c>
      <c r="E35" s="19" t="s">
        <v>81</v>
      </c>
      <c r="F35" s="19" t="s">
        <v>100</v>
      </c>
      <c r="G35" s="3" t="s">
        <v>123</v>
      </c>
    </row>
    <row r="36" spans="2:7" x14ac:dyDescent="0.35">
      <c r="B36" s="16" t="s">
        <v>22</v>
      </c>
      <c r="C36" s="5" t="s">
        <v>108</v>
      </c>
      <c r="D36" s="5" t="s">
        <v>107</v>
      </c>
      <c r="E36" s="5" t="s">
        <v>107</v>
      </c>
      <c r="F36" s="5" t="s">
        <v>108</v>
      </c>
      <c r="G36" s="5" t="s">
        <v>108</v>
      </c>
    </row>
    <row r="37" spans="2:7" ht="13.5" customHeight="1" x14ac:dyDescent="0.35">
      <c r="B37" s="16" t="s">
        <v>23</v>
      </c>
      <c r="C37" s="5" t="s">
        <v>107</v>
      </c>
      <c r="D37" s="5" t="s">
        <v>108</v>
      </c>
      <c r="E37" s="5" t="s">
        <v>108</v>
      </c>
      <c r="F37" s="5" t="s">
        <v>107</v>
      </c>
      <c r="G37" s="5" t="s">
        <v>107</v>
      </c>
    </row>
    <row r="38" spans="2:7" x14ac:dyDescent="0.35">
      <c r="B38" s="16" t="s">
        <v>24</v>
      </c>
      <c r="C38" s="5" t="s">
        <v>107</v>
      </c>
      <c r="D38" s="5" t="s">
        <v>108</v>
      </c>
      <c r="E38" s="5" t="s">
        <v>107</v>
      </c>
      <c r="F38" s="5" t="s">
        <v>107</v>
      </c>
      <c r="G38" s="5" t="s">
        <v>107</v>
      </c>
    </row>
    <row r="39" spans="2:7" x14ac:dyDescent="0.35">
      <c r="B39" s="16" t="s">
        <v>25</v>
      </c>
      <c r="C39" s="5" t="s">
        <v>107</v>
      </c>
      <c r="D39" s="5" t="s">
        <v>107</v>
      </c>
      <c r="E39" s="5" t="s">
        <v>107</v>
      </c>
      <c r="F39" s="5" t="s">
        <v>108</v>
      </c>
      <c r="G39" s="5" t="s">
        <v>108</v>
      </c>
    </row>
    <row r="40" spans="2:7" x14ac:dyDescent="0.35">
      <c r="B40" s="16" t="s">
        <v>99</v>
      </c>
      <c r="C40" s="5" t="s">
        <v>107</v>
      </c>
      <c r="D40" s="5" t="s">
        <v>107</v>
      </c>
      <c r="E40" s="5" t="s">
        <v>107</v>
      </c>
      <c r="F40" s="5" t="s">
        <v>108</v>
      </c>
      <c r="G40" s="5" t="s">
        <v>107</v>
      </c>
    </row>
    <row r="41" spans="2:7" x14ac:dyDescent="0.35">
      <c r="B41" s="22" t="s">
        <v>4</v>
      </c>
      <c r="C41" s="23"/>
      <c r="D41" s="23"/>
      <c r="E41" s="23"/>
      <c r="F41" s="23"/>
      <c r="G41" s="24"/>
    </row>
    <row r="42" spans="2:7" x14ac:dyDescent="0.35">
      <c r="B42" s="16" t="s">
        <v>17</v>
      </c>
      <c r="C42" s="2">
        <v>1499</v>
      </c>
      <c r="D42" s="2">
        <v>3399</v>
      </c>
      <c r="E42" s="2">
        <v>4560</v>
      </c>
      <c r="F42" s="2">
        <v>930334</v>
      </c>
      <c r="G42" s="2">
        <v>152</v>
      </c>
    </row>
    <row r="43" spans="2:7" x14ac:dyDescent="0.35">
      <c r="B43" s="16" t="s">
        <v>26</v>
      </c>
      <c r="C43" s="4">
        <v>0.61458333333333337</v>
      </c>
      <c r="D43" s="4">
        <v>0.4826388888888889</v>
      </c>
      <c r="E43" s="4">
        <v>0.61458333333333337</v>
      </c>
      <c r="F43" s="4">
        <v>0.39583333333333331</v>
      </c>
      <c r="G43" s="4">
        <v>0.99930555555555556</v>
      </c>
    </row>
    <row r="44" spans="2:7" x14ac:dyDescent="0.35">
      <c r="B44" s="16" t="s">
        <v>27</v>
      </c>
      <c r="C44" s="5" t="s">
        <v>108</v>
      </c>
      <c r="D44" s="5" t="s">
        <v>108</v>
      </c>
      <c r="E44" s="5" t="s">
        <v>108</v>
      </c>
      <c r="F44" s="5" t="s">
        <v>108</v>
      </c>
      <c r="G44" s="5" t="s">
        <v>108</v>
      </c>
    </row>
    <row r="45" spans="2:7" x14ac:dyDescent="0.35">
      <c r="B45" s="35" t="s">
        <v>7</v>
      </c>
      <c r="C45" s="36"/>
      <c r="D45" s="36"/>
      <c r="E45" s="36"/>
      <c r="F45" s="36"/>
      <c r="G45" s="37"/>
    </row>
    <row r="46" spans="2:7" x14ac:dyDescent="0.35">
      <c r="B46" s="18" t="s">
        <v>28</v>
      </c>
      <c r="C46" s="1" t="s">
        <v>49</v>
      </c>
      <c r="D46" s="1" t="s">
        <v>67</v>
      </c>
      <c r="E46" s="1" t="s">
        <v>82</v>
      </c>
      <c r="F46" s="1" t="s">
        <v>101</v>
      </c>
      <c r="G46" s="1" t="s">
        <v>124</v>
      </c>
    </row>
    <row r="47" spans="2:7" x14ac:dyDescent="0.35">
      <c r="B47" s="18" t="s">
        <v>29</v>
      </c>
      <c r="C47" s="1" t="s">
        <v>50</v>
      </c>
      <c r="D47" s="1" t="s">
        <v>68</v>
      </c>
      <c r="E47" s="1" t="s">
        <v>83</v>
      </c>
      <c r="F47" s="1" t="s">
        <v>102</v>
      </c>
      <c r="G47" s="1" t="s">
        <v>125</v>
      </c>
    </row>
    <row r="48" spans="2:7" x14ac:dyDescent="0.35">
      <c r="B48" s="18" t="s">
        <v>30</v>
      </c>
      <c r="C48" s="6" t="s">
        <v>51</v>
      </c>
      <c r="D48" s="6" t="s">
        <v>69</v>
      </c>
      <c r="E48" s="6" t="s">
        <v>84</v>
      </c>
      <c r="F48" s="6" t="s">
        <v>103</v>
      </c>
      <c r="G48" s="6" t="s">
        <v>126</v>
      </c>
    </row>
    <row r="49" spans="2:7" x14ac:dyDescent="0.35">
      <c r="B49" s="18" t="s">
        <v>31</v>
      </c>
      <c r="C49" s="7" t="s">
        <v>105</v>
      </c>
      <c r="D49" s="7" t="s">
        <v>106</v>
      </c>
      <c r="E49" s="5">
        <v>12345678</v>
      </c>
      <c r="F49" s="5">
        <v>12345679</v>
      </c>
      <c r="G49" s="28">
        <v>12345678</v>
      </c>
    </row>
    <row r="50" spans="2:7" x14ac:dyDescent="0.35">
      <c r="B50" s="18" t="s">
        <v>32</v>
      </c>
      <c r="C50" s="1" t="s">
        <v>15</v>
      </c>
      <c r="D50" s="1" t="s">
        <v>15</v>
      </c>
      <c r="E50" s="1" t="s">
        <v>15</v>
      </c>
      <c r="F50" s="1" t="s">
        <v>15</v>
      </c>
      <c r="G50" s="2" t="s">
        <v>15</v>
      </c>
    </row>
    <row r="51" spans="2:7" x14ac:dyDescent="0.35">
      <c r="B51" s="18" t="s">
        <v>18</v>
      </c>
      <c r="C51" s="1" t="s">
        <v>36</v>
      </c>
      <c r="D51" s="1" t="s">
        <v>54</v>
      </c>
      <c r="E51" s="1" t="s">
        <v>72</v>
      </c>
      <c r="F51" s="1" t="s">
        <v>104</v>
      </c>
      <c r="G51" s="1" t="s">
        <v>127</v>
      </c>
    </row>
    <row r="52" spans="2:7" x14ac:dyDescent="0.35">
      <c r="B52" s="18" t="s">
        <v>33</v>
      </c>
      <c r="C52" s="5">
        <v>540</v>
      </c>
      <c r="D52" s="5">
        <v>10000</v>
      </c>
      <c r="E52" s="5">
        <v>6000</v>
      </c>
      <c r="F52" s="5">
        <v>6001</v>
      </c>
      <c r="G52" s="2">
        <v>7005</v>
      </c>
    </row>
    <row r="53" spans="2:7" x14ac:dyDescent="0.35">
      <c r="B53" s="29" t="s">
        <v>128</v>
      </c>
      <c r="C53" s="29"/>
      <c r="D53" s="29"/>
      <c r="E53" s="29"/>
      <c r="F53" s="29"/>
      <c r="G53" s="29"/>
    </row>
    <row r="54" spans="2:7" x14ac:dyDescent="0.35">
      <c r="B54" s="25" t="s">
        <v>16</v>
      </c>
      <c r="C54" s="1" t="s">
        <v>145</v>
      </c>
      <c r="D54" s="1" t="s">
        <v>133</v>
      </c>
      <c r="E54" s="1" t="s">
        <v>146</v>
      </c>
      <c r="F54" s="1" t="s">
        <v>141</v>
      </c>
      <c r="G54" s="1" t="s">
        <v>145</v>
      </c>
    </row>
    <row r="55" spans="2:7" ht="29" x14ac:dyDescent="0.35">
      <c r="B55" s="25" t="s">
        <v>129</v>
      </c>
      <c r="C55" s="26" t="s">
        <v>132</v>
      </c>
      <c r="D55" s="13" t="s">
        <v>136</v>
      </c>
      <c r="E55" s="13" t="s">
        <v>139</v>
      </c>
      <c r="F55" s="19" t="s">
        <v>142</v>
      </c>
      <c r="G55" s="1" t="s">
        <v>148</v>
      </c>
    </row>
    <row r="56" spans="2:7" x14ac:dyDescent="0.35">
      <c r="B56" s="25" t="s">
        <v>130</v>
      </c>
      <c r="C56" s="1" t="s">
        <v>36</v>
      </c>
      <c r="D56" s="1" t="s">
        <v>52</v>
      </c>
      <c r="E56" s="1" t="s">
        <v>140</v>
      </c>
      <c r="F56" s="1" t="s">
        <v>144</v>
      </c>
      <c r="G56" s="1" t="s">
        <v>149</v>
      </c>
    </row>
    <row r="57" spans="2:7" x14ac:dyDescent="0.35">
      <c r="B57" s="25" t="s">
        <v>131</v>
      </c>
      <c r="C57" s="5">
        <v>940</v>
      </c>
      <c r="D57" s="5">
        <v>540578</v>
      </c>
      <c r="E57" s="1">
        <v>100123</v>
      </c>
      <c r="F57" s="2">
        <v>120264</v>
      </c>
      <c r="G57" s="2">
        <v>54003</v>
      </c>
    </row>
    <row r="58" spans="2:7" ht="84" customHeight="1" x14ac:dyDescent="0.35">
      <c r="B58" s="27" t="s">
        <v>137</v>
      </c>
      <c r="C58" s="19" t="s">
        <v>134</v>
      </c>
      <c r="D58" s="19" t="s">
        <v>135</v>
      </c>
      <c r="E58" s="19" t="s">
        <v>138</v>
      </c>
      <c r="F58" s="19" t="s">
        <v>143</v>
      </c>
      <c r="G58" s="19" t="s">
        <v>147</v>
      </c>
    </row>
    <row r="59" spans="2:7" ht="30.5" customHeight="1" x14ac:dyDescent="0.35"/>
  </sheetData>
  <mergeCells count="6">
    <mergeCell ref="B53:G53"/>
    <mergeCell ref="B3:G3"/>
    <mergeCell ref="B9:G9"/>
    <mergeCell ref="B13:G13"/>
    <mergeCell ref="B33:G33"/>
    <mergeCell ref="B45:G45"/>
  </mergeCells>
  <phoneticPr fontId="3" type="noConversion"/>
  <conditionalFormatting sqref="A3">
    <cfRule type="cellIs" dxfId="27" priority="58" operator="equal">
      <formula>$A$2</formula>
    </cfRule>
  </conditionalFormatting>
  <conditionalFormatting sqref="A2">
    <cfRule type="cellIs" dxfId="26" priority="57" operator="equal">
      <formula>$A$3</formula>
    </cfRule>
  </conditionalFormatting>
  <conditionalFormatting sqref="C36:F40 C30:G30 C44:G44">
    <cfRule type="cellIs" dxfId="14" priority="59" operator="equal">
      <formula>$A$3</formula>
    </cfRule>
    <cfRule type="cellIs" dxfId="25" priority="60" operator="equal">
      <formula>$A$2</formula>
    </cfRule>
  </conditionalFormatting>
  <conditionalFormatting sqref="G36">
    <cfRule type="cellIs" dxfId="24" priority="9" operator="equal">
      <formula>$A$3</formula>
    </cfRule>
    <cfRule type="cellIs" dxfId="23" priority="10" operator="equal">
      <formula>$A$2</formula>
    </cfRule>
  </conditionalFormatting>
  <conditionalFormatting sqref="G37">
    <cfRule type="cellIs" dxfId="22" priority="7" operator="equal">
      <formula>$A$3</formula>
    </cfRule>
    <cfRule type="cellIs" dxfId="21" priority="8" operator="equal">
      <formula>$A$2</formula>
    </cfRule>
  </conditionalFormatting>
  <conditionalFormatting sqref="G38">
    <cfRule type="cellIs" dxfId="20" priority="5" operator="equal">
      <formula>$A$3</formula>
    </cfRule>
    <cfRule type="cellIs" dxfId="19" priority="6" operator="equal">
      <formula>$A$2</formula>
    </cfRule>
  </conditionalFormatting>
  <conditionalFormatting sqref="G40">
    <cfRule type="cellIs" dxfId="18" priority="3" operator="equal">
      <formula>$A$3</formula>
    </cfRule>
    <cfRule type="cellIs" dxfId="17" priority="4" operator="equal">
      <formula>$A$2</formula>
    </cfRule>
  </conditionalFormatting>
  <conditionalFormatting sqref="G39">
    <cfRule type="cellIs" dxfId="16" priority="1" operator="equal">
      <formula>$A$3</formula>
    </cfRule>
    <cfRule type="cellIs" dxfId="15" priority="2" operator="equal">
      <formula>$A$2</formula>
    </cfRule>
  </conditionalFormatting>
  <hyperlinks>
    <hyperlink ref="C48" r:id="rId1" xr:uid="{6A85D31B-11EC-46B0-BD71-C5C6BB854F06}"/>
    <hyperlink ref="D48" r:id="rId2" xr:uid="{F6A08801-22F6-453D-A289-246746889499}"/>
    <hyperlink ref="E48" r:id="rId3" xr:uid="{EB97ED6A-A28A-488E-9C3C-52FDBEEB8169}"/>
    <hyperlink ref="F48" r:id="rId4" xr:uid="{EC05F54A-7C5F-452B-B135-D9C3EC72269A}"/>
    <hyperlink ref="G48" r:id="rId5" xr:uid="{0B4154DE-F84E-491F-840D-6FD54BA5641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Ивайло Руменов</dc:creator>
  <cp:lastModifiedBy>Ивайло Руменов</cp:lastModifiedBy>
  <cp:lastPrinted>2023-04-09T18:23:51Z</cp:lastPrinted>
  <dcterms:created xsi:type="dcterms:W3CDTF">2023-04-09T06:31:32Z</dcterms:created>
  <dcterms:modified xsi:type="dcterms:W3CDTF">2023-04-11T18:13:43Z</dcterms:modified>
</cp:coreProperties>
</file>