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\Статьи\6 РНФ Коксование MDPI\"/>
    </mc:Choice>
  </mc:AlternateContent>
  <xr:revisionPtr revIDLastSave="0" documentId="13_ncr:1_{F89D3C0B-68F0-42FF-9F49-829DA483D12E}" xr6:coauthVersionLast="47" xr6:coauthVersionMax="47" xr10:uidLastSave="{00000000-0000-0000-0000-000000000000}"/>
  <bookViews>
    <workbookView xWindow="42330" yWindow="1545" windowWidth="28320" windowHeight="19260" xr2:uid="{00000000-000D-0000-FFFF-FFFF00000000}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<sst xmlns="http://schemas.openxmlformats.org/spreadsheetml/2006/main" count="12" uniqueCount="12">
  <si>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timestamp</t>
  </si>
  <si>
    <t>Давление</t>
  </si>
  <si>
    <t>Температура входа</t>
  </si>
  <si>
    <t>Температура выхода</t>
  </si>
  <si>
    <t>Температура верхнего днища</t>
  </si>
  <si>
    <t>Температура нижнего днища</t>
  </si>
  <si>
    <t>Перепад давления</t>
  </si>
  <si>
    <t>Расход</t>
  </si>
  <si>
    <t>Реактор</t>
  </si>
  <si>
    <t>радиус</t>
  </si>
  <si>
    <t>высота</t>
  </si>
  <si>
    <t xml:space="preserve">Объём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</si>
</sst>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right" vertical="center" shrinkToFit="1"/>
    </xf>
    <xf numFmtId="165" fontId="2" fillId="0" borderId="4" xfId="0" applyNumberFormat="1" applyFont="1" applyBorder="1" applyAlignment="1">
      <alignment horizontal="right" vertical="center" shrinkToFit="1"/>
    </xf>
    <xf numFmtId="2" fontId="2" fillId="0" borderId="4" xfId="0" applyNumberFormat="1" applyFont="1" applyBorder="1" applyAlignment="1">
      <alignment horizontal="right" vertical="center" shrinkToFit="1"/>
    </xf>
    <xf numFmtId="2" fontId="2" fillId="0" borderId="5" xfId="0" applyNumberFormat="1" applyFont="1" applyBorder="1" applyAlignment="1">
      <alignment horizontal="right" vertical="center" shrinkToFit="1"/>
    </xf>
    <xf numFmtId="2" fontId="2" fillId="0" borderId="6" xfId="0" applyNumberFormat="1" applyFont="1" applyBorder="1" applyAlignment="1">
      <alignment horizontal="right" vertical="center" shrinkToFit="1"/>
    </xf>
    <xf numFmtId="165" fontId="2" fillId="0" borderId="7" xfId="0" applyNumberFormat="1" applyFont="1" applyBorder="1" applyAlignment="1">
      <alignment horizontal="right" vertical="center" shrinkToFit="1"/>
    </xf>
    <xf numFmtId="2" fontId="2" fillId="0" borderId="7" xfId="0" applyNumberFormat="1" applyFont="1" applyBorder="1" applyAlignment="1">
      <alignment horizontal="right" vertical="center" shrinkToFit="1"/>
    </xf>
    <xf numFmtId="2" fontId="2" fillId="0" borderId="8" xfId="0" applyNumberFormat="1" applyFont="1" applyBorder="1" applyAlignment="1">
      <alignment horizontal="right" vertical="center" shrinkToFit="1"/>
    </xf>
    <xf numFmtId="0" fontId="0" fillId="0" borderId="0" xfId="0" applyAlignment="1">
      <alignment wrapText="1"/>
    </xf>
    <xf numFmtId="2" fontId="2" fillId="0" borderId="3" xfId="0" applyNumberFormat="1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2" fontId="2" fillId="0" borderId="3" xfId="1" applyNumberFormat="1" applyFont="1" applyFill="1" applyBorder="1" applyAlignment="1">
      <alignment horizontal="right" vertical="center"/>
    </xf>
    <xf numFmtId="2" fontId="2" fillId="0" borderId="0" xfId="0" applyNumberFormat="1" applyFont="1" applyFill="1" applyBorder="1" applyAlignment="1">
      <alignment horizontal="right" vertical="center" shrinkToFit="1"/>
    </xf>
  </cellXfs>
  <cellStyles count="2">
    <cellStyle name="Обычный" xfId="0" builtinId="0"/>
    <cellStyle name="Обычный 2" xfId="1" xr:uid="{69EAB0CD-6EFA-4B1B-8386-22126985475F}"/>
  </cellStyles>
  <dxfs count="13"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color auto="1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G18" sqref="G18"/>
    </sheetView>
  </sheetViews>
  <sheetFormatPr defaultRowHeight="15" x14ac:dyDescent="0.25"/>
  <cols>
    <col min="1" max="1" width="29.85546875" customWidth="1"/>
    <col min="2" max="2" width="11.5703125" customWidth="1"/>
  </cols>
  <sheetData>
    <row r="1" spans="1:9" ht="63.75" customHeight="1" x14ac:dyDescent="0.25">
      <c r="A1" t="s">
        <v>0</v>
      </c>
      <c r="B1" t="s">
        <v>7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/>
    </row>
    <row r="2" spans="1:9" x14ac:dyDescent="0.25">
      <c r="A2" s="1">
        <v>45658.708333333336</v>
      </c>
      <c r="B2" s="12">
        <v>41.368011474609375</v>
      </c>
      <c r="C2" s="3">
        <v>3.4913578033447266</v>
      </c>
      <c r="D2" s="4">
        <v>318.9300537109375</v>
      </c>
      <c r="E2" s="4">
        <v>419.10763549804688</v>
      </c>
      <c r="F2" s="4">
        <v>288</v>
      </c>
      <c r="G2" s="4">
        <v>264</v>
      </c>
      <c r="H2" s="5">
        <v>0.95958405733108521</v>
      </c>
      <c r="I2" s="6"/>
    </row>
    <row r="3" spans="1:9" x14ac:dyDescent="0.25">
      <c r="A3" s="1">
        <v>45658.791666666686</v>
      </c>
      <c r="B3" s="12">
        <v>40.241249084472656</v>
      </c>
      <c r="C3" s="3">
        <v>3.5455474853515625</v>
      </c>
      <c r="D3" s="4">
        <v>471.51031494140625</v>
      </c>
      <c r="E3" s="4">
        <v>386.9022216796875</v>
      </c>
      <c r="F3" s="4">
        <v>354</v>
      </c>
      <c r="G3" s="4">
        <v>380</v>
      </c>
      <c r="H3" s="5">
        <v>0.99816834926605225</v>
      </c>
      <c r="I3" s="6"/>
    </row>
    <row r="4" spans="1:9" x14ac:dyDescent="0.25">
      <c r="A4" s="1">
        <v>45658.875000000022</v>
      </c>
      <c r="B4" s="12">
        <v>43.207328796386719</v>
      </c>
      <c r="C4" s="3">
        <v>3.8625442981719971</v>
      </c>
      <c r="D4" s="4">
        <v>474.32720947265625</v>
      </c>
      <c r="E4" s="4">
        <v>417.90643310546875</v>
      </c>
      <c r="F4" s="4">
        <v>396</v>
      </c>
      <c r="G4" s="4">
        <v>338</v>
      </c>
      <c r="H4" s="5">
        <v>0.87173420190811157</v>
      </c>
      <c r="I4" s="6"/>
    </row>
    <row r="5" spans="1:9" x14ac:dyDescent="0.25">
      <c r="A5" s="1">
        <v>45658.958333333358</v>
      </c>
      <c r="B5" s="12">
        <v>43.494216918945313</v>
      </c>
      <c r="C5" s="3">
        <v>3.8625442981719971</v>
      </c>
      <c r="D5" s="4">
        <v>474.32720947265625</v>
      </c>
      <c r="E5" s="4">
        <v>424.005859375</v>
      </c>
      <c r="F5" s="4">
        <v>396</v>
      </c>
      <c r="G5" s="4">
        <v>338</v>
      </c>
      <c r="H5" s="5">
        <v>0.81031948328018188</v>
      </c>
      <c r="I5" s="6"/>
    </row>
    <row r="6" spans="1:9" x14ac:dyDescent="0.25">
      <c r="A6" s="1">
        <v>45659.041666666693</v>
      </c>
      <c r="B6" s="12">
        <v>43.989429473876953</v>
      </c>
      <c r="C6" s="3">
        <v>3.8704187870025635</v>
      </c>
      <c r="D6" s="4">
        <v>473.833251953125</v>
      </c>
      <c r="E6" s="4">
        <v>424.94012451171875</v>
      </c>
      <c r="F6" s="4">
        <v>398</v>
      </c>
      <c r="G6" s="4">
        <v>333</v>
      </c>
      <c r="H6" s="5">
        <v>0.90991812944412231</v>
      </c>
      <c r="I6" s="6"/>
    </row>
    <row r="7" spans="1:9" x14ac:dyDescent="0.25">
      <c r="A7" s="1">
        <v>45659.125000000029</v>
      </c>
      <c r="B7" s="12">
        <v>43.41290283203125</v>
      </c>
      <c r="C7" s="3">
        <v>3.8704187870025635</v>
      </c>
      <c r="D7" s="4">
        <v>473.90008544921875</v>
      </c>
      <c r="E7" s="4">
        <v>425.8876953125</v>
      </c>
      <c r="F7" s="4">
        <v>400</v>
      </c>
      <c r="G7" s="4">
        <v>286</v>
      </c>
      <c r="H7" s="5">
        <v>0.91352301836013794</v>
      </c>
      <c r="I7" s="6"/>
    </row>
    <row r="8" spans="1:9" ht="15.75" thickBot="1" x14ac:dyDescent="0.3">
      <c r="A8" s="2">
        <v>45659.208333333365</v>
      </c>
      <c r="B8" s="13">
        <v>39.436927795410156</v>
      </c>
      <c r="C8" s="7">
        <v>3.8590741157531738</v>
      </c>
      <c r="D8" s="8">
        <v>473.8199462890625</v>
      </c>
      <c r="E8" s="8">
        <v>411.79367065429688</v>
      </c>
      <c r="F8" s="8">
        <v>401</v>
      </c>
      <c r="G8" s="8">
        <v>272</v>
      </c>
      <c r="H8" s="9">
        <v>0.8633231520652771</v>
      </c>
      <c r="I8" s="10"/>
    </row>
    <row r="9" spans="1:9" x14ac:dyDescent="0.25">
      <c r="A9" s="1">
        <v>45659.291666666672</v>
      </c>
      <c r="B9" s="14">
        <v>40.603355407714844</v>
      </c>
      <c r="C9" s="3">
        <v>3.8590741157531738</v>
      </c>
      <c r="D9" s="4">
        <v>473.633056640625</v>
      </c>
      <c r="E9" s="4">
        <v>423.3785400390625</v>
      </c>
      <c r="F9" s="4">
        <v>401</v>
      </c>
      <c r="G9" s="4">
        <v>269</v>
      </c>
      <c r="H9" s="5">
        <v>0.92487126588821411</v>
      </c>
      <c r="I9" s="6"/>
    </row>
    <row r="10" spans="1:9" x14ac:dyDescent="0.25">
      <c r="A10" s="1">
        <v>45659.375000000007</v>
      </c>
      <c r="B10" s="14">
        <v>42.949489593505859</v>
      </c>
      <c r="C10" s="3">
        <v>3.8590741157531738</v>
      </c>
      <c r="D10" s="4">
        <v>474.03350830078125</v>
      </c>
      <c r="E10" s="4">
        <v>420.70925903320313</v>
      </c>
      <c r="F10" s="4">
        <v>403</v>
      </c>
      <c r="G10" s="4">
        <v>293</v>
      </c>
      <c r="H10" s="5">
        <v>0.85384386777877808</v>
      </c>
      <c r="I10" s="6"/>
    </row>
    <row r="11" spans="1:9" x14ac:dyDescent="0.25">
      <c r="A11" s="1">
        <v>45659.458333333343</v>
      </c>
      <c r="B11" s="14">
        <v>41.619152069091797</v>
      </c>
      <c r="C11" s="3">
        <v>3.9199373722076416</v>
      </c>
      <c r="D11" s="4">
        <v>473.65972900390625</v>
      </c>
      <c r="E11" s="4">
        <v>415.9844970703125</v>
      </c>
      <c r="F11" s="4">
        <v>402</v>
      </c>
      <c r="G11" s="4">
        <v>320</v>
      </c>
      <c r="H11" s="5">
        <v>0.81365722417831421</v>
      </c>
      <c r="I11" s="6"/>
    </row>
    <row r="12" spans="1:9" x14ac:dyDescent="0.25">
      <c r="A12" s="1">
        <v>45659.541666666679</v>
      </c>
      <c r="B12" s="14">
        <v>43.558780670166016</v>
      </c>
      <c r="C12" s="3">
        <v>3.9199373722076416</v>
      </c>
      <c r="D12" s="4">
        <v>473.47283935546875</v>
      </c>
      <c r="E12" s="4">
        <v>415.9844970703125</v>
      </c>
      <c r="F12" s="4">
        <v>402</v>
      </c>
      <c r="G12" s="4">
        <v>275</v>
      </c>
      <c r="H12" s="5">
        <v>0.75771653652191162</v>
      </c>
      <c r="I12" s="6"/>
    </row>
    <row r="13" spans="1:9" x14ac:dyDescent="0.25">
      <c r="A13" s="1">
        <v>45659.625000000015</v>
      </c>
      <c r="B13" s="14">
        <v>43.916088104248047</v>
      </c>
      <c r="C13" s="3">
        <v>3.9009842872619629</v>
      </c>
      <c r="D13" s="4">
        <v>474.07354736328125</v>
      </c>
      <c r="E13" s="4">
        <v>415.85107421875</v>
      </c>
      <c r="F13" s="4">
        <v>401</v>
      </c>
      <c r="G13" s="4">
        <v>233</v>
      </c>
      <c r="H13" s="5">
        <v>0.74783670902252197</v>
      </c>
      <c r="I13" s="6"/>
    </row>
    <row r="14" spans="1:9" x14ac:dyDescent="0.25">
      <c r="A14" s="1">
        <v>45659.70833333335</v>
      </c>
      <c r="B14" s="14">
        <v>43.784076690673828</v>
      </c>
      <c r="C14" s="3">
        <v>3.9009842872619629</v>
      </c>
      <c r="D14" s="4">
        <v>473.33929443359375</v>
      </c>
      <c r="E14" s="4">
        <v>416.15802001953125</v>
      </c>
      <c r="F14" s="4">
        <v>403</v>
      </c>
      <c r="G14" s="4">
        <v>225</v>
      </c>
      <c r="H14" s="5">
        <v>0.84556621313095093</v>
      </c>
      <c r="I14" s="6"/>
    </row>
    <row r="15" spans="1:9" x14ac:dyDescent="0.25">
      <c r="A15" s="1">
        <v>45659.791666666686</v>
      </c>
      <c r="B15" s="14">
        <v>42.591464996337891</v>
      </c>
      <c r="C15" s="3">
        <v>3.832646369934082</v>
      </c>
      <c r="D15" s="4">
        <v>473.47283935546875</v>
      </c>
      <c r="E15" s="4">
        <v>416.35821533203125</v>
      </c>
      <c r="F15" s="4">
        <v>398</v>
      </c>
      <c r="G15" s="4">
        <v>215</v>
      </c>
      <c r="H15" s="5">
        <v>0.83448493480682373</v>
      </c>
      <c r="I15" s="6"/>
    </row>
    <row r="16" spans="1:9" x14ac:dyDescent="0.25">
      <c r="A16" s="1">
        <v>45659.875000000022</v>
      </c>
      <c r="B16" s="14">
        <v>40.281978607177734</v>
      </c>
      <c r="C16" s="3">
        <v>3.8398540019989014</v>
      </c>
      <c r="D16" s="4">
        <v>474.18035888671875</v>
      </c>
      <c r="E16" s="4">
        <v>416.91879272460938</v>
      </c>
      <c r="F16" s="4">
        <v>400</v>
      </c>
      <c r="G16" s="4">
        <v>215</v>
      </c>
      <c r="H16" s="5">
        <v>0.89136028289794922</v>
      </c>
      <c r="I16" s="6"/>
    </row>
    <row r="17" spans="1:9" x14ac:dyDescent="0.25">
      <c r="A17" s="1">
        <v>45659.958333333358</v>
      </c>
      <c r="B17" s="14">
        <v>39.8201904296875</v>
      </c>
      <c r="C17" s="3">
        <v>3.8398540019989014</v>
      </c>
      <c r="D17" s="4">
        <v>474.767822265625</v>
      </c>
      <c r="E17" s="4">
        <v>418.06658935546875</v>
      </c>
      <c r="F17" s="4">
        <v>402</v>
      </c>
      <c r="G17" s="4">
        <v>214</v>
      </c>
      <c r="H17" s="5">
        <v>0.95397645235061646</v>
      </c>
      <c r="I17" s="6"/>
    </row>
    <row r="18" spans="1:9" x14ac:dyDescent="0.25">
      <c r="A18" s="1">
        <v>45660.041666666693</v>
      </c>
      <c r="B18" s="14">
        <v>41.371452331542969</v>
      </c>
      <c r="C18" s="3">
        <v>3.5675704479217529</v>
      </c>
      <c r="D18" s="4">
        <v>471.97760009765625</v>
      </c>
      <c r="E18" s="4">
        <v>410.6458740234375</v>
      </c>
      <c r="F18" s="4">
        <v>396</v>
      </c>
      <c r="G18" s="4">
        <v>197</v>
      </c>
      <c r="H18" s="5">
        <v>1.0187290906906128</v>
      </c>
      <c r="I18" s="6"/>
    </row>
    <row r="19" spans="1:9" x14ac:dyDescent="0.25">
      <c r="A19" s="1">
        <v>45660.125</v>
      </c>
      <c r="B19" s="14">
        <v>43.497913360595703</v>
      </c>
      <c r="C19" s="3">
        <v>3.6389780044555664</v>
      </c>
      <c r="D19" s="4">
        <v>240.75088500976563</v>
      </c>
      <c r="E19" s="4">
        <v>385.95458984375</v>
      </c>
      <c r="F19" s="4">
        <v>387</v>
      </c>
      <c r="G19" s="4">
        <v>168</v>
      </c>
      <c r="H19" s="5">
        <v>1.0052446126937866</v>
      </c>
      <c r="I19" s="6"/>
    </row>
    <row r="21" spans="1:9" x14ac:dyDescent="0.25">
      <c r="B21" t="s">
        <v>8</v>
      </c>
    </row>
    <row r="22" spans="1:9" x14ac:dyDescent="0.25">
      <c r="B22" t="s">
        <v>9</v>
      </c>
      <c r="C22" s="15">
        <v>2.75</v>
      </c>
    </row>
    <row r="23" spans="1:9" x14ac:dyDescent="0.25">
      <c r="B23" t="s">
        <v>10</v>
      </c>
      <c r="C23" s="15">
        <v>21.25</v>
      </c>
    </row>
    <row r="24" spans="1:9" x14ac:dyDescent="0.25">
      <c r="B24" t="s">
        <v>11</v>
      </c>
      <c r="C24" s="15">
        <v>542.5</v>
      </c>
    </row>
  </sheetData>
  <conditionalFormatting sqref="C2:I8">
    <cfRule type="cellIs" dxfId="12" priority="10" stopIfTrue="1" operator="equal">
      <formula>$C$8</formula>
    </cfRule>
  </conditionalFormatting>
  <conditionalFormatting sqref="C2:C8">
    <cfRule type="cellIs" dxfId="11" priority="11" stopIfTrue="1" operator="notBetween">
      <formula>#REF!</formula>
      <formula>#REF!</formula>
    </cfRule>
  </conditionalFormatting>
  <conditionalFormatting sqref="D2:D8">
    <cfRule type="cellIs" dxfId="10" priority="12" stopIfTrue="1" operator="notBetween">
      <formula>#REF!</formula>
      <formula>#REF!</formula>
    </cfRule>
  </conditionalFormatting>
  <conditionalFormatting sqref="E2:E8">
    <cfRule type="cellIs" dxfId="9" priority="13" stopIfTrue="1" operator="notBetween">
      <formula>#REF!</formula>
      <formula>#REF!</formula>
    </cfRule>
  </conditionalFormatting>
  <conditionalFormatting sqref="F2:F8">
    <cfRule type="cellIs" dxfId="8" priority="14" stopIfTrue="1" operator="greaterThan">
      <formula>#REF!</formula>
    </cfRule>
  </conditionalFormatting>
  <conditionalFormatting sqref="G2:G8">
    <cfRule type="cellIs" dxfId="7" priority="15" stopIfTrue="1" operator="greaterThan">
      <formula>#REF!</formula>
    </cfRule>
  </conditionalFormatting>
  <conditionalFormatting sqref="C9:I19 C22:C24">
    <cfRule type="cellIs" dxfId="6" priority="3" stopIfTrue="1" operator="equal">
      <formula>$C$8</formula>
    </cfRule>
  </conditionalFormatting>
  <conditionalFormatting sqref="C9:C19 C22:C24">
    <cfRule type="cellIs" dxfId="5" priority="5" stopIfTrue="1" operator="notBetween">
      <formula>#REF!</formula>
      <formula>#REF!</formula>
    </cfRule>
  </conditionalFormatting>
  <conditionalFormatting sqref="D9:D19">
    <cfRule type="cellIs" dxfId="4" priority="6" stopIfTrue="1" operator="notBetween">
      <formula>#REF!</formula>
      <formula>#REF!</formula>
    </cfRule>
  </conditionalFormatting>
  <conditionalFormatting sqref="E9:E19">
    <cfRule type="cellIs" dxfId="3" priority="7" stopIfTrue="1" operator="notBetween">
      <formula>#REF!</formula>
      <formula>#REF!</formula>
    </cfRule>
  </conditionalFormatting>
  <conditionalFormatting sqref="F9:F19">
    <cfRule type="cellIs" dxfId="2" priority="8" stopIfTrue="1" operator="greaterThan">
      <formula>#REF!</formula>
    </cfRule>
  </conditionalFormatting>
  <conditionalFormatting sqref="G9:G19">
    <cfRule type="cellIs" dxfId="1" priority="9" stopIfTrue="1" operator="greaterThan">
      <formula>#REF!</formula>
    </cfRule>
  </conditionalFormatting>
  <conditionalFormatting sqref="A2:A19">
    <cfRule type="cellIs" priority="17" stopIfTrue="1" operator="equal">
      <formula>$C$8</formula>
    </cfRule>
  </conditionalFormatting>
  <conditionalFormatting sqref="B2:B8">
    <cfRule type="cellIs" priority="1" stopIfTrue="1" operator="equal">
      <formula>$B$8</formula>
    </cfRule>
  </conditionalFormatting>
  <conditionalFormatting sqref="B2:B8">
    <cfRule type="cellIs" dxfId="0" priority="2" stopIfTrue="1" operator="notBetween">
      <formula>#REF!</formula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Некрасов</dc:creator>
  <cp:lastModifiedBy>Иван Некрасов</cp:lastModifiedBy>
  <dcterms:created xsi:type="dcterms:W3CDTF">2015-06-05T18:19:34Z</dcterms:created>
  <dcterms:modified xsi:type="dcterms:W3CDTF">2025-11-06T04:39:44Z</dcterms:modified>
</cp:coreProperties>
</file>