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su-my.sharepoint.com/personal/e0983345_u_nus_edu/Documents/Desktop/Interview/fzzq/Quant1/Quant1/sdcl/Data/"/>
    </mc:Choice>
  </mc:AlternateContent>
  <xr:revisionPtr revIDLastSave="22" documentId="13_ncr:1_{B378BC5D-2F84-400F-B3AD-A2BAE7436B27}" xr6:coauthVersionLast="47" xr6:coauthVersionMax="47" xr10:uidLastSave="{EC32CC83-072B-47A0-963F-130A6E135A42}"/>
  <bookViews>
    <workbookView minimized="1" xWindow="6205" yWindow="2275" windowWidth="8735" windowHeight="8265" xr2:uid="{00000000-000D-0000-FFFF-FFFF00000000}"/>
  </bookViews>
  <sheets>
    <sheet name="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</calcChain>
</file>

<file path=xl/sharedStrings.xml><?xml version="1.0" encoding="utf-8"?>
<sst xmlns="http://schemas.openxmlformats.org/spreadsheetml/2006/main" count="7" uniqueCount="7">
  <si>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</si>
  <si>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</si>
  <si>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</si>
  <si>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</si>
  <si>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</si>
  <si>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VOLUME</t>
    <phoneticPr fontId="1" type="noConversion"/>
  </si>
  <si>
    <t>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</si>
</sst>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##,###,##0.0000"/>
  </numFmts>
  <fonts count="3"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0" fillId="0" borderId="2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00"/>
  <sheetViews>
    <sheetView tabSelected="1" topLeftCell="A587" workbookViewId="0">
      <selection activeCell="G658" sqref="G658"/>
    </sheetView>
  </sheetViews>
  <sheetFormatPr defaultColWidth="9.1796875" defaultRowHeight="13"/>
  <cols>
    <col min="1" max="1" width="10.26953125" style="1"/>
    <col min="2" max="5" width="8.5" bestFit="1" customWidth="1"/>
    <col min="6" max="6" width="19.453125" bestFit="1" customWidth="1"/>
    <col min="7" max="7" width="17.36328125" bestFit="1" customWidth="1"/>
  </cols>
  <sheetData>
    <row r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</row>
    <row r="2" spans="1:9">
      <c r="A2" s="3">
        <v>42110</v>
      </c>
      <c r="B2" s="6">
        <v>433.74099999999999</v>
      </c>
      <c r="C2" s="6">
        <v>440.459</v>
      </c>
      <c r="D2" s="6">
        <v>431.38</v>
      </c>
      <c r="E2" s="6">
        <v>439.553</v>
      </c>
      <c r="F2" s="6">
        <v>3191334974</v>
      </c>
      <c r="G2" s="6">
        <v>219486000</v>
      </c>
    </row>
    <row r="3" spans="1:9">
      <c r="A3" s="3">
        <v>42111</v>
      </c>
      <c r="B3" s="6">
        <v>444.77100000000002</v>
      </c>
      <c r="C3" s="6">
        <v>454.70400000000001</v>
      </c>
      <c r="D3" s="6">
        <v>444.77100000000002</v>
      </c>
      <c r="E3" s="6">
        <v>452.77499999999998</v>
      </c>
      <c r="F3" s="6">
        <v>4248281474.0000005</v>
      </c>
      <c r="G3" s="6">
        <v>279285000</v>
      </c>
    </row>
    <row r="4" spans="1:9">
      <c r="A4" s="3">
        <v>42114</v>
      </c>
      <c r="B4" s="6">
        <v>454.90100000000001</v>
      </c>
      <c r="C4" s="6">
        <v>457.37700000000001</v>
      </c>
      <c r="D4" s="6">
        <v>445.596</v>
      </c>
      <c r="E4" s="6">
        <v>446.13600000000002</v>
      </c>
      <c r="F4" s="6">
        <v>3809153556</v>
      </c>
      <c r="G4" s="6">
        <v>246121000</v>
      </c>
      <c r="I4" s="7">
        <f>MAX(E910:E1153)</f>
        <v>349.91410000000002</v>
      </c>
    </row>
    <row r="5" spans="1:9">
      <c r="A5" s="3">
        <v>42115</v>
      </c>
      <c r="B5" s="6">
        <v>445.91399999999999</v>
      </c>
      <c r="C5" s="6">
        <v>457.41300000000001</v>
      </c>
      <c r="D5" s="6">
        <v>444.85500000000002</v>
      </c>
      <c r="E5" s="6">
        <v>456.12099999999998</v>
      </c>
      <c r="F5" s="6">
        <v>3666864196</v>
      </c>
      <c r="G5" s="6">
        <v>238497000</v>
      </c>
      <c r="I5" s="7">
        <f>MIN(E910:E1153)</f>
        <v>277.9135</v>
      </c>
    </row>
    <row r="6" spans="1:9">
      <c r="A6" s="3">
        <v>42116</v>
      </c>
      <c r="B6" s="6">
        <v>460.53500000000003</v>
      </c>
      <c r="C6" s="6">
        <v>484.32900000000001</v>
      </c>
      <c r="D6" s="6">
        <v>460.50700000000001</v>
      </c>
      <c r="E6" s="6">
        <v>481.33199999999999</v>
      </c>
      <c r="F6" s="6">
        <v>5168483514</v>
      </c>
      <c r="G6" s="6">
        <v>320862000</v>
      </c>
      <c r="I6">
        <f>1-I5/I4</f>
        <v>0.205766500978383</v>
      </c>
    </row>
    <row r="7" spans="1:9">
      <c r="A7" s="3">
        <v>42117</v>
      </c>
      <c r="B7" s="6">
        <v>481.28899999999999</v>
      </c>
      <c r="C7" s="6">
        <v>485.09399999999999</v>
      </c>
      <c r="D7" s="6">
        <v>474.755</v>
      </c>
      <c r="E7" s="6">
        <v>478.93799999999999</v>
      </c>
      <c r="F7" s="6">
        <v>5509047200</v>
      </c>
      <c r="G7" s="6">
        <v>326891000</v>
      </c>
    </row>
    <row r="8" spans="1:9">
      <c r="A8" s="3">
        <v>42118</v>
      </c>
      <c r="B8" s="6">
        <v>474.005</v>
      </c>
      <c r="C8" s="6">
        <v>481.654</v>
      </c>
      <c r="D8" s="6">
        <v>469.49200000000002</v>
      </c>
      <c r="E8" s="6">
        <v>476.36099999999999</v>
      </c>
      <c r="F8" s="6">
        <v>3016719525</v>
      </c>
      <c r="G8" s="6">
        <v>181267000</v>
      </c>
    </row>
    <row r="9" spans="1:9">
      <c r="A9" s="3">
        <v>42121</v>
      </c>
      <c r="B9" s="6">
        <v>478.99599999999998</v>
      </c>
      <c r="C9" s="6">
        <v>484.27699999999999</v>
      </c>
      <c r="D9" s="6">
        <v>477.12900000000002</v>
      </c>
      <c r="E9" s="6">
        <v>481.79199999999997</v>
      </c>
      <c r="F9" s="6">
        <v>4021976674</v>
      </c>
      <c r="G9" s="6">
        <v>243996000</v>
      </c>
    </row>
    <row r="10" spans="1:9">
      <c r="A10" s="3">
        <v>42122</v>
      </c>
      <c r="B10" s="6">
        <v>483.54700000000003</v>
      </c>
      <c r="C10" s="6">
        <v>486.60300000000001</v>
      </c>
      <c r="D10" s="6">
        <v>466.93299999999999</v>
      </c>
      <c r="E10" s="6">
        <v>467.6</v>
      </c>
      <c r="F10" s="6">
        <v>3713693560</v>
      </c>
      <c r="G10" s="6">
        <v>231370000</v>
      </c>
    </row>
    <row r="11" spans="1:9">
      <c r="A11" s="3">
        <v>42123</v>
      </c>
      <c r="B11" s="6">
        <v>467.28699999999998</v>
      </c>
      <c r="C11" s="6">
        <v>474.964</v>
      </c>
      <c r="D11" s="6">
        <v>463.88</v>
      </c>
      <c r="E11" s="6">
        <v>472.17500000000001</v>
      </c>
      <c r="F11" s="6">
        <v>3244617366</v>
      </c>
      <c r="G11" s="6">
        <v>199185000</v>
      </c>
    </row>
    <row r="12" spans="1:9">
      <c r="A12" s="3">
        <v>42124</v>
      </c>
      <c r="B12" s="6">
        <v>476.85899999999998</v>
      </c>
      <c r="C12" s="6">
        <v>481.78100000000001</v>
      </c>
      <c r="D12" s="6">
        <v>474.92</v>
      </c>
      <c r="E12" s="6">
        <v>475.13400000000001</v>
      </c>
      <c r="F12" s="6">
        <v>3168095733</v>
      </c>
      <c r="G12" s="6">
        <v>187177000</v>
      </c>
    </row>
    <row r="13" spans="1:9">
      <c r="A13" s="3">
        <v>42128</v>
      </c>
      <c r="B13" s="6">
        <v>475.78699999999998</v>
      </c>
      <c r="C13" s="6">
        <v>478.52</v>
      </c>
      <c r="D13" s="6">
        <v>470.04599999999999</v>
      </c>
      <c r="E13" s="6">
        <v>478.16699999999997</v>
      </c>
      <c r="F13" s="6">
        <v>3900524801</v>
      </c>
      <c r="G13" s="6">
        <v>242280000</v>
      </c>
    </row>
    <row r="14" spans="1:9">
      <c r="A14" s="3">
        <v>42129</v>
      </c>
      <c r="B14" s="6">
        <v>478.66899999999998</v>
      </c>
      <c r="C14" s="6">
        <v>478.66899999999998</v>
      </c>
      <c r="D14" s="6">
        <v>457.08499999999998</v>
      </c>
      <c r="E14" s="6">
        <v>458.839</v>
      </c>
      <c r="F14" s="6">
        <v>3494567024</v>
      </c>
      <c r="G14" s="6">
        <v>222269000</v>
      </c>
    </row>
    <row r="15" spans="1:9">
      <c r="A15" s="3">
        <v>42130</v>
      </c>
      <c r="B15" s="6">
        <v>460.39100000000002</v>
      </c>
      <c r="C15" s="6">
        <v>464.52699999999999</v>
      </c>
      <c r="D15" s="6">
        <v>447.74400000000003</v>
      </c>
      <c r="E15" s="6">
        <v>449.66500000000002</v>
      </c>
      <c r="F15" s="6">
        <v>3958526635</v>
      </c>
      <c r="G15" s="6">
        <v>259263000</v>
      </c>
    </row>
    <row r="16" spans="1:9">
      <c r="A16" s="3">
        <v>42131</v>
      </c>
      <c r="B16" s="6">
        <v>450.41300000000001</v>
      </c>
      <c r="C16" s="6">
        <v>450.79899999999998</v>
      </c>
      <c r="D16" s="6">
        <v>443.47300000000001</v>
      </c>
      <c r="E16" s="6">
        <v>445.50099999999998</v>
      </c>
      <c r="F16" s="6">
        <v>3093435002</v>
      </c>
      <c r="G16" s="6">
        <v>209106000</v>
      </c>
    </row>
    <row r="17" spans="1:7">
      <c r="A17" s="3">
        <v>42132</v>
      </c>
      <c r="B17" s="6">
        <v>447.32499999999999</v>
      </c>
      <c r="C17" s="6">
        <v>452.43900000000002</v>
      </c>
      <c r="D17" s="6">
        <v>439.94</v>
      </c>
      <c r="E17" s="6">
        <v>447.005</v>
      </c>
      <c r="F17" s="6">
        <v>2976442436</v>
      </c>
      <c r="G17" s="6">
        <v>205089000</v>
      </c>
    </row>
    <row r="18" spans="1:7">
      <c r="A18" s="3">
        <v>42135</v>
      </c>
      <c r="B18" s="6">
        <v>447.608</v>
      </c>
      <c r="C18" s="6">
        <v>459.66199999999998</v>
      </c>
      <c r="D18" s="6">
        <v>443.65800000000002</v>
      </c>
      <c r="E18" s="6">
        <v>459.62</v>
      </c>
      <c r="F18" s="6">
        <v>4265318349.9999995</v>
      </c>
      <c r="G18" s="6">
        <v>286856000</v>
      </c>
    </row>
    <row r="19" spans="1:7">
      <c r="A19" s="3">
        <v>42136</v>
      </c>
      <c r="B19" s="6">
        <v>462.28300000000002</v>
      </c>
      <c r="C19" s="6">
        <v>473.726</v>
      </c>
      <c r="D19" s="6">
        <v>460.53399999999999</v>
      </c>
      <c r="E19" s="6">
        <v>473.077</v>
      </c>
      <c r="F19" s="6">
        <v>4464297016</v>
      </c>
      <c r="G19" s="6">
        <v>274473000</v>
      </c>
    </row>
    <row r="20" spans="1:7">
      <c r="A20" s="3">
        <v>42137</v>
      </c>
      <c r="B20" s="6">
        <v>473.72199999999998</v>
      </c>
      <c r="C20" s="6">
        <v>475.92500000000001</v>
      </c>
      <c r="D20" s="6">
        <v>466.43799999999999</v>
      </c>
      <c r="E20" s="6">
        <v>467.69099999999997</v>
      </c>
      <c r="F20" s="6">
        <v>3331814480</v>
      </c>
      <c r="G20" s="6">
        <v>191520000</v>
      </c>
    </row>
    <row r="21" spans="1:7">
      <c r="A21" s="3">
        <v>42138</v>
      </c>
      <c r="B21" s="6">
        <v>469.29399999999998</v>
      </c>
      <c r="C21" s="6">
        <v>481.11500000000001</v>
      </c>
      <c r="D21" s="6">
        <v>469.25700000000001</v>
      </c>
      <c r="E21" s="6">
        <v>479.91300000000001</v>
      </c>
      <c r="F21" s="6">
        <v>3586412132</v>
      </c>
      <c r="G21" s="6">
        <v>197792000</v>
      </c>
    </row>
    <row r="22" spans="1:7">
      <c r="A22" s="3">
        <v>42139</v>
      </c>
      <c r="B22" s="6">
        <v>481.209</v>
      </c>
      <c r="C22" s="6">
        <v>481.44799999999998</v>
      </c>
      <c r="D22" s="6">
        <v>464.96800000000002</v>
      </c>
      <c r="E22" s="6">
        <v>469.18299999999999</v>
      </c>
      <c r="F22" s="6">
        <v>2945174473</v>
      </c>
      <c r="G22" s="6">
        <v>134668000</v>
      </c>
    </row>
    <row r="23" spans="1:7">
      <c r="A23" s="3">
        <v>42142</v>
      </c>
      <c r="B23" s="6">
        <v>469.03699999999998</v>
      </c>
      <c r="C23" s="6">
        <v>474.86200000000002</v>
      </c>
      <c r="D23" s="6">
        <v>465.74599999999998</v>
      </c>
      <c r="E23" s="6">
        <v>466.86900000000003</v>
      </c>
      <c r="F23" s="6">
        <v>4196003604.0000005</v>
      </c>
      <c r="G23" s="6">
        <v>206672000</v>
      </c>
    </row>
    <row r="24" spans="1:7">
      <c r="A24" s="3">
        <v>42143</v>
      </c>
      <c r="B24" s="6">
        <v>467.60500000000002</v>
      </c>
      <c r="C24" s="6">
        <v>476.75099999999998</v>
      </c>
      <c r="D24" s="6">
        <v>466.5</v>
      </c>
      <c r="E24" s="6">
        <v>476.63600000000002</v>
      </c>
      <c r="F24" s="6">
        <v>4545049883</v>
      </c>
      <c r="G24" s="6">
        <v>247787000</v>
      </c>
    </row>
    <row r="25" spans="1:7">
      <c r="A25" s="3">
        <v>42144</v>
      </c>
      <c r="B25" s="6">
        <v>476.81700000000001</v>
      </c>
      <c r="C25" s="6">
        <v>489.39</v>
      </c>
      <c r="D25" s="6">
        <v>476.81700000000001</v>
      </c>
      <c r="E25" s="6">
        <v>482.10399999999998</v>
      </c>
      <c r="F25" s="6">
        <v>4463179095</v>
      </c>
      <c r="G25" s="6">
        <v>251976600</v>
      </c>
    </row>
    <row r="26" spans="1:7">
      <c r="A26" s="3">
        <v>42145</v>
      </c>
      <c r="B26" s="6">
        <v>483.72399999999999</v>
      </c>
      <c r="C26" s="6">
        <v>497.71699999999998</v>
      </c>
      <c r="D26" s="6">
        <v>483.72399999999999</v>
      </c>
      <c r="E26" s="6">
        <v>497.69400000000002</v>
      </c>
      <c r="F26" s="6">
        <v>3507448642</v>
      </c>
      <c r="G26" s="6">
        <v>188250000</v>
      </c>
    </row>
    <row r="27" spans="1:7">
      <c r="A27" s="3">
        <v>42146</v>
      </c>
      <c r="B27" s="6">
        <v>501.97800000000001</v>
      </c>
      <c r="C27" s="6">
        <v>507.78699999999998</v>
      </c>
      <c r="D27" s="6">
        <v>496.64800000000002</v>
      </c>
      <c r="E27" s="6">
        <v>504.596</v>
      </c>
      <c r="F27" s="6">
        <v>6045814575</v>
      </c>
      <c r="G27" s="6">
        <v>306515800</v>
      </c>
    </row>
    <row r="28" spans="1:7">
      <c r="A28" s="3">
        <v>42149</v>
      </c>
      <c r="B28" s="6">
        <v>504.34300000000002</v>
      </c>
      <c r="C28" s="6">
        <v>530.41099999999994</v>
      </c>
      <c r="D28" s="6">
        <v>501.83199999999999</v>
      </c>
      <c r="E28" s="6">
        <v>527.90800000000002</v>
      </c>
      <c r="F28" s="6">
        <v>5686130126</v>
      </c>
      <c r="G28" s="6">
        <v>292529200</v>
      </c>
    </row>
    <row r="29" spans="1:7">
      <c r="A29" s="3">
        <v>42150</v>
      </c>
      <c r="B29" s="6">
        <v>533.69399999999996</v>
      </c>
      <c r="C29" s="6">
        <v>555.62699999999995</v>
      </c>
      <c r="D29" s="6">
        <v>527.73800000000006</v>
      </c>
      <c r="E29" s="6">
        <v>551.26499999999999</v>
      </c>
      <c r="F29" s="6">
        <v>4075699955</v>
      </c>
      <c r="G29" s="6">
        <v>187989400</v>
      </c>
    </row>
    <row r="30" spans="1:7">
      <c r="A30" s="3">
        <v>42151</v>
      </c>
      <c r="B30" s="6">
        <v>551.21</v>
      </c>
      <c r="C30" s="6">
        <v>572.81700000000001</v>
      </c>
      <c r="D30" s="6">
        <v>550.02099999999996</v>
      </c>
      <c r="E30" s="6">
        <v>553.83299999999997</v>
      </c>
      <c r="F30" s="6">
        <v>4031953361</v>
      </c>
      <c r="G30" s="6">
        <v>172409800</v>
      </c>
    </row>
    <row r="31" spans="1:7">
      <c r="A31" s="3">
        <v>42152</v>
      </c>
      <c r="B31" s="6">
        <v>557.69899999999996</v>
      </c>
      <c r="C31" s="6">
        <v>563.52499999999998</v>
      </c>
      <c r="D31" s="6">
        <v>514.01499999999999</v>
      </c>
      <c r="E31" s="6">
        <v>517.94200000000001</v>
      </c>
      <c r="F31" s="6">
        <v>3392507882</v>
      </c>
      <c r="G31" s="6">
        <v>167537900</v>
      </c>
    </row>
    <row r="32" spans="1:7">
      <c r="A32" s="3">
        <v>42153</v>
      </c>
      <c r="B32" s="6">
        <v>516.46500000000003</v>
      </c>
      <c r="C32" s="6">
        <v>533.38</v>
      </c>
      <c r="D32" s="6">
        <v>510.267</v>
      </c>
      <c r="E32" s="6">
        <v>525.66499999999996</v>
      </c>
      <c r="F32" s="6">
        <v>2917096188</v>
      </c>
      <c r="G32" s="6">
        <v>151548000</v>
      </c>
    </row>
    <row r="33" spans="1:7">
      <c r="A33" s="3">
        <v>42156</v>
      </c>
      <c r="B33" s="6">
        <v>526.41600000000005</v>
      </c>
      <c r="C33" s="6">
        <v>568.30700000000002</v>
      </c>
      <c r="D33" s="6">
        <v>526.08600000000001</v>
      </c>
      <c r="E33" s="6">
        <v>567.923</v>
      </c>
      <c r="F33" s="6">
        <v>3522187053</v>
      </c>
      <c r="G33" s="6">
        <v>185515600</v>
      </c>
    </row>
    <row r="34" spans="1:7">
      <c r="A34" s="3">
        <v>42157</v>
      </c>
      <c r="B34" s="6">
        <v>569.73599999999999</v>
      </c>
      <c r="C34" s="6">
        <v>589.58600000000001</v>
      </c>
      <c r="D34" s="6">
        <v>554.39700000000005</v>
      </c>
      <c r="E34" s="6">
        <v>567.15499999999997</v>
      </c>
      <c r="F34" s="6">
        <v>3319380941</v>
      </c>
      <c r="G34" s="6">
        <v>168119700</v>
      </c>
    </row>
    <row r="35" spans="1:7">
      <c r="A35" s="3">
        <v>42158</v>
      </c>
      <c r="B35" s="6">
        <v>570.83799999999997</v>
      </c>
      <c r="C35" s="6">
        <v>572.35799999999995</v>
      </c>
      <c r="D35" s="6">
        <v>540.005</v>
      </c>
      <c r="E35" s="6">
        <v>559.38499999999999</v>
      </c>
      <c r="F35" s="6">
        <v>2789230390</v>
      </c>
      <c r="G35" s="6">
        <v>133343300</v>
      </c>
    </row>
    <row r="36" spans="1:7">
      <c r="A36" s="3">
        <v>42159</v>
      </c>
      <c r="B36" s="6">
        <v>560.62900000000002</v>
      </c>
      <c r="C36" s="6">
        <v>570.25800000000004</v>
      </c>
      <c r="D36" s="6">
        <v>535.42700000000002</v>
      </c>
      <c r="E36" s="6">
        <v>556.16800000000001</v>
      </c>
      <c r="F36" s="6">
        <v>3444905745</v>
      </c>
      <c r="G36" s="6">
        <v>198848800</v>
      </c>
    </row>
    <row r="37" spans="1:7">
      <c r="A37" s="3">
        <v>42160</v>
      </c>
      <c r="B37" s="6">
        <v>567.97</v>
      </c>
      <c r="C37" s="6">
        <v>574.58299999999997</v>
      </c>
      <c r="D37" s="6">
        <v>552.95100000000002</v>
      </c>
      <c r="E37" s="6">
        <v>555.423</v>
      </c>
      <c r="F37" s="6">
        <v>3200344090</v>
      </c>
      <c r="G37" s="6">
        <v>160163500</v>
      </c>
    </row>
    <row r="38" spans="1:7">
      <c r="A38" s="3">
        <v>42163</v>
      </c>
      <c r="B38" s="6">
        <v>556.74099999999999</v>
      </c>
      <c r="C38" s="6">
        <v>562.678</v>
      </c>
      <c r="D38" s="6">
        <v>543.25400000000002</v>
      </c>
      <c r="E38" s="6">
        <v>559.20799999999997</v>
      </c>
      <c r="F38" s="6">
        <v>4607033051</v>
      </c>
      <c r="G38" s="6">
        <v>271913700</v>
      </c>
    </row>
    <row r="39" spans="1:7">
      <c r="A39" s="3">
        <v>42164</v>
      </c>
      <c r="B39" s="6">
        <v>561.75900000000001</v>
      </c>
      <c r="C39" s="6">
        <v>566.17200000000003</v>
      </c>
      <c r="D39" s="6">
        <v>547.27599999999995</v>
      </c>
      <c r="E39" s="6">
        <v>553.48400000000004</v>
      </c>
      <c r="F39" s="6">
        <v>4141156794</v>
      </c>
      <c r="G39" s="6">
        <v>232358500</v>
      </c>
    </row>
    <row r="40" spans="1:7">
      <c r="A40" s="3">
        <v>42165</v>
      </c>
      <c r="B40" s="6">
        <v>547.49170000000004</v>
      </c>
      <c r="C40" s="6">
        <v>550.33259999999996</v>
      </c>
      <c r="D40" s="6">
        <v>539.27509999999995</v>
      </c>
      <c r="E40" s="6">
        <v>540.31939999999997</v>
      </c>
      <c r="F40" s="6">
        <v>4289924650.9999995</v>
      </c>
      <c r="G40" s="6">
        <v>271353000</v>
      </c>
    </row>
    <row r="41" spans="1:7">
      <c r="A41" s="3">
        <v>42166</v>
      </c>
      <c r="B41" s="6">
        <v>542.18600000000004</v>
      </c>
      <c r="C41" s="6">
        <v>543.26059999999995</v>
      </c>
      <c r="D41" s="6">
        <v>529.52179999999998</v>
      </c>
      <c r="E41" s="6">
        <v>532.82669999999996</v>
      </c>
      <c r="F41" s="6">
        <v>3279810738</v>
      </c>
      <c r="G41" s="6">
        <v>196951000</v>
      </c>
    </row>
    <row r="42" spans="1:7">
      <c r="A42" s="3">
        <v>42167</v>
      </c>
      <c r="B42" s="6">
        <v>536.90350000000001</v>
      </c>
      <c r="C42" s="6">
        <v>540.45950000000005</v>
      </c>
      <c r="D42" s="6">
        <v>528.53809999999999</v>
      </c>
      <c r="E42" s="6">
        <v>536.12490000000003</v>
      </c>
      <c r="F42" s="6">
        <v>3149946511</v>
      </c>
      <c r="G42" s="6">
        <v>194319000</v>
      </c>
    </row>
    <row r="43" spans="1:7">
      <c r="A43" s="3">
        <v>42170</v>
      </c>
      <c r="B43" s="6">
        <v>537.26499999999999</v>
      </c>
      <c r="C43" s="6">
        <v>538.9153</v>
      </c>
      <c r="D43" s="6">
        <v>523.88670000000002</v>
      </c>
      <c r="E43" s="6">
        <v>524.97069999999997</v>
      </c>
      <c r="F43" s="6">
        <v>3126249986</v>
      </c>
      <c r="G43" s="6">
        <v>201968000</v>
      </c>
    </row>
    <row r="44" spans="1:7">
      <c r="A44" s="3">
        <v>42171</v>
      </c>
      <c r="B44" s="6">
        <v>526.61300000000006</v>
      </c>
      <c r="C44" s="6">
        <v>527.38810000000001</v>
      </c>
      <c r="D44" s="6">
        <v>496.22660000000002</v>
      </c>
      <c r="E44" s="6">
        <v>500.08300000000003</v>
      </c>
      <c r="F44" s="6">
        <v>4499759883</v>
      </c>
      <c r="G44" s="6">
        <v>315342000</v>
      </c>
    </row>
    <row r="45" spans="1:7">
      <c r="A45" s="3">
        <v>42172</v>
      </c>
      <c r="B45" s="6">
        <v>502.04989999999998</v>
      </c>
      <c r="C45" s="6">
        <v>505.08350000000002</v>
      </c>
      <c r="D45" s="6">
        <v>472.00450000000001</v>
      </c>
      <c r="E45" s="6">
        <v>502.72469999999998</v>
      </c>
      <c r="F45" s="6">
        <v>4542424961</v>
      </c>
      <c r="G45" s="6">
        <v>309349000</v>
      </c>
    </row>
    <row r="46" spans="1:7">
      <c r="A46" s="3">
        <v>42173</v>
      </c>
      <c r="B46" s="6">
        <v>502.08019999999999</v>
      </c>
      <c r="C46" s="6">
        <v>504.14159999999998</v>
      </c>
      <c r="D46" s="6">
        <v>469.83710000000002</v>
      </c>
      <c r="E46" s="6">
        <v>473.98329999999999</v>
      </c>
      <c r="F46" s="6">
        <v>4299470683</v>
      </c>
      <c r="G46" s="6">
        <v>313979000</v>
      </c>
    </row>
    <row r="47" spans="1:7">
      <c r="A47" s="3">
        <v>42174</v>
      </c>
      <c r="B47" s="6">
        <v>473.96780000000001</v>
      </c>
      <c r="C47" s="6">
        <v>475.41120000000001</v>
      </c>
      <c r="D47" s="6">
        <v>444.31349999999998</v>
      </c>
      <c r="E47" s="6">
        <v>445.5394</v>
      </c>
      <c r="F47" s="6">
        <v>3712139958</v>
      </c>
      <c r="G47" s="6">
        <v>261193000</v>
      </c>
    </row>
    <row r="48" spans="1:7">
      <c r="A48" s="3">
        <v>42178</v>
      </c>
      <c r="B48" s="6">
        <v>447.2106</v>
      </c>
      <c r="C48" s="6">
        <v>449.6651</v>
      </c>
      <c r="D48" s="6">
        <v>413.74270000000001</v>
      </c>
      <c r="E48" s="6">
        <v>445.75529999999998</v>
      </c>
      <c r="F48" s="6">
        <v>6195487026</v>
      </c>
      <c r="G48" s="6">
        <v>494778000</v>
      </c>
    </row>
    <row r="49" spans="1:7">
      <c r="A49" s="3">
        <v>42179</v>
      </c>
      <c r="B49" s="6">
        <v>451.6696</v>
      </c>
      <c r="C49" s="6">
        <v>468.77449999999999</v>
      </c>
      <c r="D49" s="6">
        <v>443.8571</v>
      </c>
      <c r="E49" s="6">
        <v>466.5385</v>
      </c>
      <c r="F49" s="6">
        <v>4621090770</v>
      </c>
      <c r="G49" s="6">
        <v>327974000</v>
      </c>
    </row>
    <row r="50" spans="1:7">
      <c r="A50" s="3">
        <v>42180</v>
      </c>
      <c r="B50" s="6">
        <v>467.32319999999999</v>
      </c>
      <c r="C50" s="6">
        <v>471.3811</v>
      </c>
      <c r="D50" s="6">
        <v>438.19650000000001</v>
      </c>
      <c r="E50" s="6">
        <v>440.70479999999998</v>
      </c>
      <c r="F50" s="6">
        <v>2600048192</v>
      </c>
      <c r="G50" s="6">
        <v>135750000</v>
      </c>
    </row>
    <row r="51" spans="1:7">
      <c r="A51" s="3">
        <v>42181</v>
      </c>
      <c r="B51" s="6">
        <v>440.87360000000001</v>
      </c>
      <c r="C51" s="6">
        <v>440.87360000000001</v>
      </c>
      <c r="D51" s="6">
        <v>371.75490000000002</v>
      </c>
      <c r="E51" s="6">
        <v>374.18990000000002</v>
      </c>
      <c r="F51" s="6">
        <v>2844242561</v>
      </c>
      <c r="G51" s="6">
        <v>176210000</v>
      </c>
    </row>
    <row r="52" spans="1:7">
      <c r="A52" s="3">
        <v>42184</v>
      </c>
      <c r="B52" s="6">
        <v>383.63600000000002</v>
      </c>
      <c r="C52" s="6">
        <v>401.36919999999998</v>
      </c>
      <c r="D52" s="6">
        <v>327.90440000000001</v>
      </c>
      <c r="E52" s="6">
        <v>345.00069999999999</v>
      </c>
      <c r="F52" s="6">
        <v>4497452534</v>
      </c>
      <c r="G52" s="6">
        <v>303577000</v>
      </c>
    </row>
    <row r="53" spans="1:7">
      <c r="A53" s="3">
        <v>42185</v>
      </c>
      <c r="B53" s="6">
        <v>344.27870000000001</v>
      </c>
      <c r="C53" s="6">
        <v>388.06009999999998</v>
      </c>
      <c r="D53" s="6">
        <v>323.08589999999998</v>
      </c>
      <c r="E53" s="6">
        <v>384.70179999999999</v>
      </c>
      <c r="F53" s="6">
        <v>4278302741.0000005</v>
      </c>
      <c r="G53" s="6">
        <v>284146000</v>
      </c>
    </row>
    <row r="54" spans="1:7">
      <c r="A54" s="3">
        <v>42186</v>
      </c>
      <c r="B54" s="6">
        <v>382.40550000000002</v>
      </c>
      <c r="C54" s="6">
        <v>399.8827</v>
      </c>
      <c r="D54" s="6">
        <v>355.13220000000001</v>
      </c>
      <c r="E54" s="6">
        <v>356.67680000000001</v>
      </c>
      <c r="F54" s="6">
        <v>5496984310</v>
      </c>
      <c r="G54" s="6">
        <v>344319000</v>
      </c>
    </row>
    <row r="55" spans="1:7">
      <c r="A55" s="3">
        <v>42187</v>
      </c>
      <c r="B55" s="6">
        <v>367.6379</v>
      </c>
      <c r="C55" s="6">
        <v>372.97840000000002</v>
      </c>
      <c r="D55" s="6">
        <v>335.38290000000001</v>
      </c>
      <c r="E55" s="6">
        <v>336.6028</v>
      </c>
      <c r="F55" s="6">
        <v>5672668584</v>
      </c>
      <c r="G55" s="6">
        <v>389472000</v>
      </c>
    </row>
    <row r="56" spans="1:7">
      <c r="A56" s="3">
        <v>42188</v>
      </c>
      <c r="B56" s="6">
        <v>341.56079999999997</v>
      </c>
      <c r="C56" s="6">
        <v>371.55900000000003</v>
      </c>
      <c r="D56" s="6">
        <v>332.96230000000003</v>
      </c>
      <c r="E56" s="6">
        <v>349.91419999999999</v>
      </c>
      <c r="F56" s="6">
        <v>5925083075</v>
      </c>
      <c r="G56" s="6">
        <v>438305000</v>
      </c>
    </row>
    <row r="57" spans="1:7">
      <c r="A57" s="3">
        <v>42191</v>
      </c>
      <c r="B57" s="6">
        <v>402.25510000000003</v>
      </c>
      <c r="C57" s="6">
        <v>406.91329999999999</v>
      </c>
      <c r="D57" s="6">
        <v>346.4427</v>
      </c>
      <c r="E57" s="6">
        <v>355.6001</v>
      </c>
      <c r="F57" s="6">
        <v>7735598637</v>
      </c>
      <c r="G57" s="6">
        <v>556185000</v>
      </c>
    </row>
    <row r="58" spans="1:7">
      <c r="A58" s="3">
        <v>42192</v>
      </c>
      <c r="B58" s="6">
        <v>345.06709999999998</v>
      </c>
      <c r="C58" s="6">
        <v>356.09550000000002</v>
      </c>
      <c r="D58" s="6">
        <v>315.12830000000002</v>
      </c>
      <c r="E58" s="6">
        <v>315.62099999999998</v>
      </c>
      <c r="F58" s="6">
        <v>6410713081</v>
      </c>
      <c r="G58" s="6">
        <v>490255000</v>
      </c>
    </row>
    <row r="59" spans="1:7">
      <c r="A59" s="3">
        <v>42193</v>
      </c>
      <c r="B59" s="6">
        <v>298.36860000000001</v>
      </c>
      <c r="C59" s="6">
        <v>303.14179999999999</v>
      </c>
      <c r="D59" s="6">
        <v>279.32749999999999</v>
      </c>
      <c r="E59" s="6">
        <v>279.81700000000001</v>
      </c>
      <c r="F59" s="6">
        <v>4245961669</v>
      </c>
      <c r="G59" s="6">
        <v>362191000</v>
      </c>
    </row>
    <row r="60" spans="1:7">
      <c r="A60" s="3">
        <v>42194</v>
      </c>
      <c r="B60" s="6">
        <v>283.66989999999998</v>
      </c>
      <c r="C60" s="6">
        <v>334.39100000000002</v>
      </c>
      <c r="D60" s="6">
        <v>281.80520000000001</v>
      </c>
      <c r="E60" s="6">
        <v>319.73340000000002</v>
      </c>
      <c r="F60" s="6">
        <v>4082652239</v>
      </c>
      <c r="G60" s="6">
        <v>320234000</v>
      </c>
    </row>
    <row r="61" spans="1:7">
      <c r="A61" s="3">
        <v>42195</v>
      </c>
      <c r="B61" s="6">
        <v>332.90190000000001</v>
      </c>
      <c r="C61" s="6">
        <v>354.7543</v>
      </c>
      <c r="D61" s="6">
        <v>322.65870000000001</v>
      </c>
      <c r="E61" s="6">
        <v>341.89870000000002</v>
      </c>
      <c r="F61" s="6">
        <v>8961029599</v>
      </c>
      <c r="G61" s="6">
        <v>557351000</v>
      </c>
    </row>
    <row r="62" spans="1:7">
      <c r="A62" s="3">
        <v>42198</v>
      </c>
      <c r="B62" s="6">
        <v>359.9162</v>
      </c>
      <c r="C62" s="6">
        <v>363.56740000000002</v>
      </c>
      <c r="D62" s="6">
        <v>345.54169999999999</v>
      </c>
      <c r="E62" s="6">
        <v>346.75670000000002</v>
      </c>
      <c r="F62" s="6">
        <v>7593934594</v>
      </c>
      <c r="G62" s="6">
        <v>478035000</v>
      </c>
    </row>
    <row r="63" spans="1:7">
      <c r="A63" s="3">
        <v>42199</v>
      </c>
      <c r="B63" s="6">
        <v>338.54230000000001</v>
      </c>
      <c r="C63" s="6">
        <v>356.88470000000001</v>
      </c>
      <c r="D63" s="6">
        <v>337.26569999999998</v>
      </c>
      <c r="E63" s="6">
        <v>339.1798</v>
      </c>
      <c r="F63" s="6">
        <v>6376440987</v>
      </c>
      <c r="G63" s="6">
        <v>417616000</v>
      </c>
    </row>
    <row r="64" spans="1:7">
      <c r="A64" s="3">
        <v>42200</v>
      </c>
      <c r="B64" s="6">
        <v>341.77710000000002</v>
      </c>
      <c r="C64" s="6">
        <v>341.9246</v>
      </c>
      <c r="D64" s="6">
        <v>317.49160000000001</v>
      </c>
      <c r="E64" s="6">
        <v>318.24720000000002</v>
      </c>
      <c r="F64" s="6">
        <v>4037508259</v>
      </c>
      <c r="G64" s="6">
        <v>284314000</v>
      </c>
    </row>
    <row r="65" spans="1:7">
      <c r="A65" s="3">
        <v>42201</v>
      </c>
      <c r="B65" s="6">
        <v>315.72649999999999</v>
      </c>
      <c r="C65" s="6">
        <v>331.37009999999998</v>
      </c>
      <c r="D65" s="6">
        <v>306.7593</v>
      </c>
      <c r="E65" s="6">
        <v>319.41180000000003</v>
      </c>
      <c r="F65" s="6">
        <v>5728977619</v>
      </c>
      <c r="G65" s="6">
        <v>412443000</v>
      </c>
    </row>
    <row r="66" spans="1:7">
      <c r="A66" s="3">
        <v>42202</v>
      </c>
      <c r="B66" s="6">
        <v>330.86</v>
      </c>
      <c r="C66" s="6">
        <v>342.50889999999998</v>
      </c>
      <c r="D66" s="6">
        <v>325.99520000000001</v>
      </c>
      <c r="E66" s="6">
        <v>337.3569</v>
      </c>
      <c r="F66" s="6">
        <v>5369474127</v>
      </c>
      <c r="G66" s="6">
        <v>375501000</v>
      </c>
    </row>
    <row r="67" spans="1:7">
      <c r="A67" s="3">
        <v>42205</v>
      </c>
      <c r="B67" s="6">
        <v>340.3809</v>
      </c>
      <c r="C67" s="6">
        <v>355.03480000000002</v>
      </c>
      <c r="D67" s="6">
        <v>338.34800000000001</v>
      </c>
      <c r="E67" s="6">
        <v>351.18920000000003</v>
      </c>
      <c r="F67" s="6">
        <v>4814343288</v>
      </c>
      <c r="G67" s="6">
        <v>322454000</v>
      </c>
    </row>
    <row r="68" spans="1:7">
      <c r="A68" s="3">
        <v>42206</v>
      </c>
      <c r="B68" s="6">
        <v>350.81450000000001</v>
      </c>
      <c r="C68" s="6">
        <v>364.93619999999999</v>
      </c>
      <c r="D68" s="6">
        <v>348.38729999999998</v>
      </c>
      <c r="E68" s="6">
        <v>361.94659999999999</v>
      </c>
      <c r="F68" s="6">
        <v>4281090772</v>
      </c>
      <c r="G68" s="6">
        <v>279426000</v>
      </c>
    </row>
    <row r="69" spans="1:7">
      <c r="A69" s="3">
        <v>42207</v>
      </c>
      <c r="B69" s="6">
        <v>365.7937</v>
      </c>
      <c r="C69" s="6">
        <v>371.2199</v>
      </c>
      <c r="D69" s="6">
        <v>358.24669999999998</v>
      </c>
      <c r="E69" s="6">
        <v>363.02820000000003</v>
      </c>
      <c r="F69" s="6">
        <v>3985242286</v>
      </c>
      <c r="G69" s="6">
        <v>256400000</v>
      </c>
    </row>
    <row r="70" spans="1:7">
      <c r="A70" s="3">
        <v>42208</v>
      </c>
      <c r="B70" s="6">
        <v>365.47140000000002</v>
      </c>
      <c r="C70" s="6">
        <v>381.54230000000001</v>
      </c>
      <c r="D70" s="6">
        <v>364.16269999999997</v>
      </c>
      <c r="E70" s="6">
        <v>380.50650000000002</v>
      </c>
      <c r="F70" s="6">
        <v>5153720551</v>
      </c>
      <c r="G70" s="6">
        <v>324956000</v>
      </c>
    </row>
    <row r="71" spans="1:7">
      <c r="A71" s="3">
        <v>42209</v>
      </c>
      <c r="B71" s="6">
        <v>383.8673</v>
      </c>
      <c r="C71" s="6">
        <v>389.72239999999999</v>
      </c>
      <c r="D71" s="6">
        <v>362.26839999999999</v>
      </c>
      <c r="E71" s="6">
        <v>365.4742</v>
      </c>
      <c r="F71" s="6">
        <v>4556513070</v>
      </c>
      <c r="G71" s="6">
        <v>278528000</v>
      </c>
    </row>
    <row r="72" spans="1:7">
      <c r="A72" s="3">
        <v>42212</v>
      </c>
      <c r="B72" s="6">
        <v>363.2491</v>
      </c>
      <c r="C72" s="6">
        <v>367.59620000000001</v>
      </c>
      <c r="D72" s="6">
        <v>329.44580000000002</v>
      </c>
      <c r="E72" s="6">
        <v>329.51440000000002</v>
      </c>
      <c r="F72" s="6">
        <v>3656979681</v>
      </c>
      <c r="G72" s="6">
        <v>241478000</v>
      </c>
    </row>
    <row r="73" spans="1:7">
      <c r="A73" s="3">
        <v>42213</v>
      </c>
      <c r="B73" s="6">
        <v>324.6773</v>
      </c>
      <c r="C73" s="6">
        <v>351.0385</v>
      </c>
      <c r="D73" s="6">
        <v>313.90640000000002</v>
      </c>
      <c r="E73" s="6">
        <v>331.23989999999998</v>
      </c>
      <c r="F73" s="6">
        <v>5634418583</v>
      </c>
      <c r="G73" s="6">
        <v>399674000</v>
      </c>
    </row>
    <row r="74" spans="1:7">
      <c r="A74" s="3">
        <v>42214</v>
      </c>
      <c r="B74" s="6">
        <v>340.67200000000003</v>
      </c>
      <c r="C74" s="6">
        <v>346.18</v>
      </c>
      <c r="D74" s="6">
        <v>327.91129999999998</v>
      </c>
      <c r="E74" s="6">
        <v>341.58100000000002</v>
      </c>
      <c r="F74" s="6">
        <v>5296544952</v>
      </c>
      <c r="G74" s="6">
        <v>369188000</v>
      </c>
    </row>
    <row r="75" spans="1:7">
      <c r="A75" s="3">
        <v>42215</v>
      </c>
      <c r="B75" s="6">
        <v>341.16570000000002</v>
      </c>
      <c r="C75" s="6">
        <v>350.83699999999999</v>
      </c>
      <c r="D75" s="6">
        <v>330.16399999999999</v>
      </c>
      <c r="E75" s="6">
        <v>331.57299999999998</v>
      </c>
      <c r="F75" s="6">
        <v>5645985850</v>
      </c>
      <c r="G75" s="6">
        <v>379433000</v>
      </c>
    </row>
    <row r="76" spans="1:7">
      <c r="A76" s="3">
        <v>42216</v>
      </c>
      <c r="B76" s="6">
        <v>332.5351</v>
      </c>
      <c r="C76" s="6">
        <v>337.33080000000001</v>
      </c>
      <c r="D76" s="6">
        <v>322.49669999999998</v>
      </c>
      <c r="E76" s="6">
        <v>325.66890000000001</v>
      </c>
      <c r="F76" s="6">
        <v>3303315339</v>
      </c>
      <c r="G76" s="6">
        <v>231416000</v>
      </c>
    </row>
    <row r="77" spans="1:7">
      <c r="A77" s="3">
        <v>42219</v>
      </c>
      <c r="B77" s="6">
        <v>325.34100000000001</v>
      </c>
      <c r="C77" s="6">
        <v>328.38119999999998</v>
      </c>
      <c r="D77" s="6">
        <v>317.52440000000001</v>
      </c>
      <c r="E77" s="6">
        <v>318.21179999999998</v>
      </c>
      <c r="F77" s="6">
        <v>3104692253</v>
      </c>
      <c r="G77" s="6">
        <v>226308000</v>
      </c>
    </row>
    <row r="78" spans="1:7">
      <c r="A78" s="3">
        <v>42220</v>
      </c>
      <c r="B78" s="6">
        <v>323.27519999999998</v>
      </c>
      <c r="C78" s="6">
        <v>335.35759999999999</v>
      </c>
      <c r="D78" s="6">
        <v>322.26350000000002</v>
      </c>
      <c r="E78" s="6">
        <v>334.75979999999998</v>
      </c>
      <c r="F78" s="6">
        <v>4468935107</v>
      </c>
      <c r="G78" s="6">
        <v>318906000</v>
      </c>
    </row>
    <row r="79" spans="1:7">
      <c r="A79" s="3">
        <v>42221</v>
      </c>
      <c r="B79" s="6">
        <v>336.09030000000001</v>
      </c>
      <c r="C79" s="6">
        <v>339.05149999999998</v>
      </c>
      <c r="D79" s="6">
        <v>331.33679999999998</v>
      </c>
      <c r="E79" s="6">
        <v>332.58780000000002</v>
      </c>
      <c r="F79" s="6">
        <v>3196058605</v>
      </c>
      <c r="G79" s="6">
        <v>223436000</v>
      </c>
    </row>
    <row r="80" spans="1:7">
      <c r="A80" s="3">
        <v>42222</v>
      </c>
      <c r="B80" s="6">
        <v>331.26889999999997</v>
      </c>
      <c r="C80" s="6">
        <v>337.43920000000003</v>
      </c>
      <c r="D80" s="6">
        <v>329.43040000000002</v>
      </c>
      <c r="E80" s="6">
        <v>333.65629999999999</v>
      </c>
      <c r="F80" s="6">
        <v>3335602557</v>
      </c>
      <c r="G80" s="6">
        <v>233463000</v>
      </c>
    </row>
    <row r="81" spans="1:7">
      <c r="A81" s="3">
        <v>42223</v>
      </c>
      <c r="B81" s="6">
        <v>338.71769999999998</v>
      </c>
      <c r="C81" s="6">
        <v>350.61410000000001</v>
      </c>
      <c r="D81" s="6">
        <v>338.71769999999998</v>
      </c>
      <c r="E81" s="6">
        <v>345.69650000000001</v>
      </c>
      <c r="F81" s="6">
        <v>4061426388</v>
      </c>
      <c r="G81" s="6">
        <v>275301000</v>
      </c>
    </row>
    <row r="82" spans="1:7">
      <c r="A82" s="3">
        <v>42226</v>
      </c>
      <c r="B82" s="6">
        <v>351.91969999999998</v>
      </c>
      <c r="C82" s="6">
        <v>367.65519999999998</v>
      </c>
      <c r="D82" s="6">
        <v>349.83510000000001</v>
      </c>
      <c r="E82" s="6">
        <v>365.27420000000001</v>
      </c>
      <c r="F82" s="6">
        <v>5304374843</v>
      </c>
      <c r="G82" s="6">
        <v>345164000</v>
      </c>
    </row>
    <row r="83" spans="1:7">
      <c r="A83" s="3">
        <v>42227</v>
      </c>
      <c r="B83" s="6">
        <v>366.4631</v>
      </c>
      <c r="C83" s="6">
        <v>366.8827</v>
      </c>
      <c r="D83" s="6">
        <v>350.73309999999998</v>
      </c>
      <c r="E83" s="6">
        <v>352.17759999999998</v>
      </c>
      <c r="F83" s="6">
        <v>4852042014</v>
      </c>
      <c r="G83" s="6">
        <v>310288000</v>
      </c>
    </row>
    <row r="84" spans="1:7">
      <c r="A84" s="3">
        <v>42228</v>
      </c>
      <c r="B84" s="6">
        <v>349.4076</v>
      </c>
      <c r="C84" s="6">
        <v>354.6678</v>
      </c>
      <c r="D84" s="6">
        <v>342.9271</v>
      </c>
      <c r="E84" s="6">
        <v>343.9522</v>
      </c>
      <c r="F84" s="6">
        <v>3224375131</v>
      </c>
      <c r="G84" s="6">
        <v>217155000</v>
      </c>
    </row>
    <row r="85" spans="1:7">
      <c r="A85" s="3">
        <v>42229</v>
      </c>
      <c r="B85" s="6">
        <v>346.01069999999999</v>
      </c>
      <c r="C85" s="6">
        <v>352.65839999999997</v>
      </c>
      <c r="D85" s="6">
        <v>345.0301</v>
      </c>
      <c r="E85" s="6">
        <v>350.58940000000001</v>
      </c>
      <c r="F85" s="6">
        <v>3502236527</v>
      </c>
      <c r="G85" s="6">
        <v>234747000</v>
      </c>
    </row>
    <row r="86" spans="1:7">
      <c r="A86" s="3">
        <v>42230</v>
      </c>
      <c r="B86" s="6">
        <v>357.06029999999998</v>
      </c>
      <c r="C86" s="6">
        <v>357.97089999999997</v>
      </c>
      <c r="D86" s="6">
        <v>347.9957</v>
      </c>
      <c r="E86" s="6">
        <v>348.70519999999999</v>
      </c>
      <c r="F86" s="6">
        <v>2656513495</v>
      </c>
      <c r="G86" s="6">
        <v>173662000</v>
      </c>
    </row>
    <row r="87" spans="1:7">
      <c r="A87" s="3">
        <v>42233</v>
      </c>
      <c r="B87" s="6">
        <v>349.59730000000002</v>
      </c>
      <c r="C87" s="6">
        <v>350.6574</v>
      </c>
      <c r="D87" s="6">
        <v>340.99239999999998</v>
      </c>
      <c r="E87" s="6">
        <v>346.1155</v>
      </c>
      <c r="F87" s="6">
        <v>3052689881</v>
      </c>
      <c r="G87" s="6">
        <v>205204000</v>
      </c>
    </row>
    <row r="88" spans="1:7">
      <c r="A88" s="3">
        <v>42234</v>
      </c>
      <c r="B88" s="6">
        <v>348.11619999999999</v>
      </c>
      <c r="C88" s="6">
        <v>348.3417</v>
      </c>
      <c r="D88" s="6">
        <v>323.9837</v>
      </c>
      <c r="E88" s="6">
        <v>324.88760000000002</v>
      </c>
      <c r="F88" s="6">
        <v>2457185056</v>
      </c>
      <c r="G88" s="6">
        <v>171267000</v>
      </c>
    </row>
    <row r="89" spans="1:7">
      <c r="A89" s="3">
        <v>42235</v>
      </c>
      <c r="B89" s="6">
        <v>322.78539999999998</v>
      </c>
      <c r="C89" s="6">
        <v>331.55309999999997</v>
      </c>
      <c r="D89" s="6">
        <v>321.86369999999999</v>
      </c>
      <c r="E89" s="6">
        <v>328.32420000000002</v>
      </c>
      <c r="F89" s="6">
        <v>3138189732</v>
      </c>
      <c r="G89" s="6">
        <v>223702000</v>
      </c>
    </row>
    <row r="90" spans="1:7">
      <c r="A90" s="3">
        <v>42236</v>
      </c>
      <c r="B90" s="6">
        <v>327.1035</v>
      </c>
      <c r="C90" s="6">
        <v>328.43860000000001</v>
      </c>
      <c r="D90" s="6">
        <v>319.99029999999999</v>
      </c>
      <c r="E90" s="6">
        <v>320.25060000000002</v>
      </c>
      <c r="F90" s="6">
        <v>1863401535</v>
      </c>
      <c r="G90" s="6">
        <v>133260000</v>
      </c>
    </row>
    <row r="91" spans="1:7">
      <c r="A91" s="3">
        <v>42237</v>
      </c>
      <c r="B91" s="6">
        <v>316.95760000000001</v>
      </c>
      <c r="C91" s="6">
        <v>321.267</v>
      </c>
      <c r="D91" s="6">
        <v>312.5548</v>
      </c>
      <c r="E91" s="6">
        <v>312.69889999999998</v>
      </c>
      <c r="F91" s="6">
        <v>2453218649</v>
      </c>
      <c r="G91" s="6">
        <v>182256000</v>
      </c>
    </row>
    <row r="92" spans="1:7">
      <c r="A92" s="3">
        <v>42240</v>
      </c>
      <c r="B92" s="6">
        <v>309.72609999999997</v>
      </c>
      <c r="C92" s="6">
        <v>309.72609999999997</v>
      </c>
      <c r="D92" s="6">
        <v>280.10980000000001</v>
      </c>
      <c r="E92" s="6">
        <v>283.01170000000002</v>
      </c>
      <c r="F92" s="6">
        <v>2682470651</v>
      </c>
      <c r="G92" s="6">
        <v>216032000</v>
      </c>
    </row>
    <row r="93" spans="1:7">
      <c r="A93" s="3">
        <v>42241</v>
      </c>
      <c r="B93" s="6">
        <v>276.92489999999998</v>
      </c>
      <c r="C93" s="6">
        <v>290.38279999999997</v>
      </c>
      <c r="D93" s="6">
        <v>276.37880000000001</v>
      </c>
      <c r="E93" s="6">
        <v>277.5865</v>
      </c>
      <c r="F93" s="6">
        <v>3246058341</v>
      </c>
      <c r="G93" s="6">
        <v>268932000</v>
      </c>
    </row>
    <row r="94" spans="1:7">
      <c r="A94" s="3">
        <v>42242</v>
      </c>
      <c r="B94" s="6">
        <v>284.60090000000002</v>
      </c>
      <c r="C94" s="6">
        <v>293.09660000000002</v>
      </c>
      <c r="D94" s="6">
        <v>279.96179999999998</v>
      </c>
      <c r="E94" s="6">
        <v>283.4119</v>
      </c>
      <c r="F94" s="6">
        <v>4617724477</v>
      </c>
      <c r="G94" s="6">
        <v>377110000</v>
      </c>
    </row>
    <row r="95" spans="1:7">
      <c r="A95" s="3">
        <v>42243</v>
      </c>
      <c r="B95" s="6">
        <v>290.39859999999999</v>
      </c>
      <c r="C95" s="6">
        <v>296.86689999999999</v>
      </c>
      <c r="D95" s="6">
        <v>288.45749999999998</v>
      </c>
      <c r="E95" s="6">
        <v>293.78269999999998</v>
      </c>
      <c r="F95" s="6">
        <v>3466408128</v>
      </c>
      <c r="G95" s="6">
        <v>276963000</v>
      </c>
    </row>
    <row r="96" spans="1:7">
      <c r="A96" s="3">
        <v>42244</v>
      </c>
      <c r="B96" s="6">
        <v>298.40809999999999</v>
      </c>
      <c r="C96" s="6">
        <v>302.78559999999999</v>
      </c>
      <c r="D96" s="6">
        <v>296.88920000000002</v>
      </c>
      <c r="E96" s="6">
        <v>302.42599999999999</v>
      </c>
      <c r="F96" s="6">
        <v>3852514823</v>
      </c>
      <c r="G96" s="6">
        <v>300038000</v>
      </c>
    </row>
    <row r="97" spans="1:7">
      <c r="A97" s="3">
        <v>42247</v>
      </c>
      <c r="B97" s="6">
        <v>300.11959999999999</v>
      </c>
      <c r="C97" s="6">
        <v>300.51049999999998</v>
      </c>
      <c r="D97" s="6">
        <v>296.24430000000001</v>
      </c>
      <c r="E97" s="6">
        <v>297.00060000000002</v>
      </c>
      <c r="F97" s="6">
        <v>2426878831</v>
      </c>
      <c r="G97" s="6">
        <v>190154000</v>
      </c>
    </row>
    <row r="98" spans="1:7">
      <c r="A98" s="3">
        <v>42248</v>
      </c>
      <c r="B98" s="6">
        <v>297.4178</v>
      </c>
      <c r="C98" s="6">
        <v>297.94929999999999</v>
      </c>
      <c r="D98" s="6">
        <v>291.30410000000001</v>
      </c>
      <c r="E98" s="6">
        <v>291.36470000000003</v>
      </c>
      <c r="F98" s="6">
        <v>1587247992</v>
      </c>
      <c r="G98" s="6">
        <v>125416000</v>
      </c>
    </row>
    <row r="99" spans="1:7">
      <c r="A99" s="3">
        <v>42249</v>
      </c>
      <c r="B99" s="6">
        <v>289.04840000000002</v>
      </c>
      <c r="C99" s="6">
        <v>296.6395</v>
      </c>
      <c r="D99" s="6">
        <v>287.62619999999998</v>
      </c>
      <c r="E99" s="6">
        <v>289.32530000000003</v>
      </c>
      <c r="F99" s="6">
        <v>2267611398</v>
      </c>
      <c r="G99" s="6">
        <v>181427000</v>
      </c>
    </row>
    <row r="100" spans="1:7">
      <c r="A100" s="3">
        <v>42254</v>
      </c>
      <c r="B100" s="6">
        <v>292.88630000000001</v>
      </c>
      <c r="C100" s="6">
        <v>300.08280000000002</v>
      </c>
      <c r="D100" s="6">
        <v>292.20499999999998</v>
      </c>
      <c r="E100" s="6">
        <v>292.46319999999997</v>
      </c>
      <c r="F100" s="6">
        <v>1960988033</v>
      </c>
      <c r="G100" s="6">
        <v>155162000</v>
      </c>
    </row>
    <row r="101" spans="1:7">
      <c r="A101" s="3">
        <v>42255</v>
      </c>
      <c r="B101" s="6">
        <v>293.2722</v>
      </c>
      <c r="C101" s="6">
        <v>304.84269999999998</v>
      </c>
      <c r="D101" s="6">
        <v>293.24849999999998</v>
      </c>
      <c r="E101" s="6">
        <v>303.36559999999997</v>
      </c>
      <c r="F101" s="6">
        <v>2603443924</v>
      </c>
      <c r="G101" s="6">
        <v>204066000</v>
      </c>
    </row>
    <row r="102" spans="1:7">
      <c r="A102" s="3">
        <v>42256</v>
      </c>
      <c r="B102" s="6">
        <v>306.15280000000001</v>
      </c>
      <c r="C102" s="6">
        <v>315.32159999999999</v>
      </c>
      <c r="D102" s="6">
        <v>305.34809999999999</v>
      </c>
      <c r="E102" s="6">
        <v>310.0523</v>
      </c>
      <c r="F102" s="6">
        <v>3587746474</v>
      </c>
      <c r="G102" s="6">
        <v>268617000</v>
      </c>
    </row>
    <row r="103" spans="1:7">
      <c r="A103" s="3">
        <v>42257</v>
      </c>
      <c r="B103" s="6">
        <v>306.95499999999998</v>
      </c>
      <c r="C103" s="6">
        <v>313.3723</v>
      </c>
      <c r="D103" s="6">
        <v>302.46190000000001</v>
      </c>
      <c r="E103" s="6">
        <v>302.64710000000002</v>
      </c>
      <c r="F103" s="6">
        <v>2958621424</v>
      </c>
      <c r="G103" s="6">
        <v>222270000</v>
      </c>
    </row>
    <row r="104" spans="1:7">
      <c r="A104" s="3">
        <v>42258</v>
      </c>
      <c r="B104" s="6">
        <v>305.09949999999998</v>
      </c>
      <c r="C104" s="6">
        <v>307.72199999999998</v>
      </c>
      <c r="D104" s="6">
        <v>302.45510000000002</v>
      </c>
      <c r="E104" s="6">
        <v>304.38810000000001</v>
      </c>
      <c r="F104" s="6">
        <v>2019269389</v>
      </c>
      <c r="G104" s="6">
        <v>154416000</v>
      </c>
    </row>
    <row r="105" spans="1:7">
      <c r="A105" s="3">
        <v>42261</v>
      </c>
      <c r="B105" s="6">
        <v>308.52409999999998</v>
      </c>
      <c r="C105" s="6">
        <v>309.0915</v>
      </c>
      <c r="D105" s="6">
        <v>294.46559999999999</v>
      </c>
      <c r="E105" s="6">
        <v>295.7106</v>
      </c>
      <c r="F105" s="6">
        <v>1784121709</v>
      </c>
      <c r="G105" s="6">
        <v>137658000</v>
      </c>
    </row>
    <row r="106" spans="1:7">
      <c r="A106" s="3">
        <v>42262</v>
      </c>
      <c r="B106" s="6">
        <v>294.62259999999998</v>
      </c>
      <c r="C106" s="6">
        <v>296.51459999999997</v>
      </c>
      <c r="D106" s="6">
        <v>291.24290000000002</v>
      </c>
      <c r="E106" s="6">
        <v>291.93049999999999</v>
      </c>
      <c r="F106" s="6">
        <v>1355462146</v>
      </c>
      <c r="G106" s="6">
        <v>107417000</v>
      </c>
    </row>
    <row r="107" spans="1:7">
      <c r="A107" s="3">
        <v>42263</v>
      </c>
      <c r="B107" s="6">
        <v>294.1121</v>
      </c>
      <c r="C107" s="6">
        <v>302.28519999999997</v>
      </c>
      <c r="D107" s="6">
        <v>292.29039999999998</v>
      </c>
      <c r="E107" s="6">
        <v>301.72770000000003</v>
      </c>
      <c r="F107" s="6">
        <v>2867486832</v>
      </c>
      <c r="G107" s="6">
        <v>225378000</v>
      </c>
    </row>
    <row r="108" spans="1:7">
      <c r="A108" s="3">
        <v>42264</v>
      </c>
      <c r="B108" s="6">
        <v>301.56560000000002</v>
      </c>
      <c r="C108" s="6">
        <v>305.11989999999997</v>
      </c>
      <c r="D108" s="6">
        <v>299.25740000000002</v>
      </c>
      <c r="E108" s="6">
        <v>299.75139999999999</v>
      </c>
      <c r="F108" s="6">
        <v>2807050351</v>
      </c>
      <c r="G108" s="6">
        <v>215461000</v>
      </c>
    </row>
    <row r="109" spans="1:7">
      <c r="A109" s="3">
        <v>42265</v>
      </c>
      <c r="B109" s="6">
        <v>301.42320000000001</v>
      </c>
      <c r="C109" s="6">
        <v>303.92540000000002</v>
      </c>
      <c r="D109" s="6">
        <v>300.63780000000003</v>
      </c>
      <c r="E109" s="6">
        <v>301.80239999999998</v>
      </c>
      <c r="F109" s="6">
        <v>1678299903</v>
      </c>
      <c r="G109" s="6">
        <v>128656000</v>
      </c>
    </row>
    <row r="110" spans="1:7">
      <c r="A110" s="3">
        <v>42268</v>
      </c>
      <c r="B110" s="6">
        <v>301.77870000000001</v>
      </c>
      <c r="C110" s="6">
        <v>312.6481</v>
      </c>
      <c r="D110" s="6">
        <v>301.22980000000001</v>
      </c>
      <c r="E110" s="6">
        <v>311.26909999999998</v>
      </c>
      <c r="F110" s="6">
        <v>1819009794</v>
      </c>
      <c r="G110" s="6">
        <v>137384000</v>
      </c>
    </row>
    <row r="111" spans="1:7">
      <c r="A111" s="3">
        <v>42269</v>
      </c>
      <c r="B111" s="6">
        <v>311.62869999999998</v>
      </c>
      <c r="C111" s="6">
        <v>314.54969999999997</v>
      </c>
      <c r="D111" s="6">
        <v>310.64479999999998</v>
      </c>
      <c r="E111" s="6">
        <v>312.41430000000003</v>
      </c>
      <c r="F111" s="6">
        <v>1797486025</v>
      </c>
      <c r="G111" s="6">
        <v>133689000</v>
      </c>
    </row>
    <row r="112" spans="1:7">
      <c r="A112" s="3">
        <v>42270</v>
      </c>
      <c r="B112" s="6">
        <v>310.5686</v>
      </c>
      <c r="C112" s="6">
        <v>312.62619999999998</v>
      </c>
      <c r="D112" s="6">
        <v>308.6925</v>
      </c>
      <c r="E112" s="6">
        <v>308.88229999999999</v>
      </c>
      <c r="F112" s="6">
        <v>1261979714</v>
      </c>
      <c r="G112" s="6">
        <v>94353000</v>
      </c>
    </row>
    <row r="113" spans="1:7">
      <c r="A113" s="3">
        <v>42271</v>
      </c>
      <c r="B113" s="6">
        <v>310.4599</v>
      </c>
      <c r="C113" s="6">
        <v>311.79899999999998</v>
      </c>
      <c r="D113" s="6">
        <v>308.94099999999997</v>
      </c>
      <c r="E113" s="6">
        <v>309.69150000000002</v>
      </c>
      <c r="F113" s="6">
        <v>1140034748</v>
      </c>
      <c r="G113" s="6">
        <v>85433000</v>
      </c>
    </row>
    <row r="114" spans="1:7">
      <c r="A114" s="3">
        <v>42272</v>
      </c>
      <c r="B114" s="6">
        <v>309.41860000000003</v>
      </c>
      <c r="C114" s="6">
        <v>310.04419999999999</v>
      </c>
      <c r="D114" s="6">
        <v>304.08909999999997</v>
      </c>
      <c r="E114" s="6">
        <v>305.89030000000002</v>
      </c>
      <c r="F114" s="6">
        <v>785372625</v>
      </c>
      <c r="G114" s="6">
        <v>59463000</v>
      </c>
    </row>
    <row r="115" spans="1:7">
      <c r="A115" s="3">
        <v>42275</v>
      </c>
      <c r="B115" s="6">
        <v>306.97410000000002</v>
      </c>
      <c r="C115" s="6">
        <v>307.2808</v>
      </c>
      <c r="D115" s="6">
        <v>303.6671</v>
      </c>
      <c r="E115" s="6">
        <v>306.7491</v>
      </c>
      <c r="F115" s="6">
        <v>605146809</v>
      </c>
      <c r="G115" s="6">
        <v>45995000</v>
      </c>
    </row>
    <row r="116" spans="1:7">
      <c r="A116" s="3">
        <v>42276</v>
      </c>
      <c r="B116" s="6">
        <v>305.48469999999998</v>
      </c>
      <c r="C116" s="6">
        <v>306.08659999999998</v>
      </c>
      <c r="D116" s="6">
        <v>301.94380000000001</v>
      </c>
      <c r="E116" s="6">
        <v>303.11829999999998</v>
      </c>
      <c r="F116" s="6">
        <v>710250336</v>
      </c>
      <c r="G116" s="6">
        <v>54433000</v>
      </c>
    </row>
    <row r="117" spans="1:7">
      <c r="A117" s="3">
        <v>42277</v>
      </c>
      <c r="B117" s="6">
        <v>304.52749999999997</v>
      </c>
      <c r="C117" s="6">
        <v>305.94279999999998</v>
      </c>
      <c r="D117" s="6">
        <v>303.7115</v>
      </c>
      <c r="E117" s="6">
        <v>305.108</v>
      </c>
      <c r="F117" s="6">
        <v>552625643</v>
      </c>
      <c r="G117" s="6">
        <v>42324000</v>
      </c>
    </row>
    <row r="118" spans="1:7">
      <c r="A118" s="3">
        <v>42285</v>
      </c>
      <c r="B118" s="6">
        <v>307.60789999999997</v>
      </c>
      <c r="C118" s="6">
        <v>310.6626</v>
      </c>
      <c r="D118" s="6">
        <v>306.7808</v>
      </c>
      <c r="E118" s="6">
        <v>306.89640000000003</v>
      </c>
      <c r="F118" s="6">
        <v>458293342</v>
      </c>
      <c r="G118" s="6">
        <v>34684000</v>
      </c>
    </row>
    <row r="119" spans="1:7">
      <c r="A119" s="3">
        <v>42286</v>
      </c>
      <c r="B119" s="6">
        <v>307.23579999999998</v>
      </c>
      <c r="C119" s="6">
        <v>309.10730000000001</v>
      </c>
      <c r="D119" s="6">
        <v>306.93490000000003</v>
      </c>
      <c r="E119" s="6">
        <v>308.9468</v>
      </c>
      <c r="F119" s="6">
        <v>425303677</v>
      </c>
      <c r="G119" s="6">
        <v>32113000</v>
      </c>
    </row>
    <row r="120" spans="1:7">
      <c r="A120" s="3">
        <v>42289</v>
      </c>
      <c r="B120" s="6">
        <v>309.27940000000001</v>
      </c>
      <c r="C120" s="6">
        <v>315.34230000000002</v>
      </c>
      <c r="D120" s="6">
        <v>309.27940000000001</v>
      </c>
      <c r="E120" s="6">
        <v>314.22250000000003</v>
      </c>
      <c r="F120" s="6">
        <v>881229412</v>
      </c>
      <c r="G120" s="6">
        <v>61504000</v>
      </c>
    </row>
    <row r="121" spans="1:7">
      <c r="A121" s="3">
        <v>42290</v>
      </c>
      <c r="B121" s="6">
        <v>314.13839999999999</v>
      </c>
      <c r="C121" s="6">
        <v>315.98970000000003</v>
      </c>
      <c r="D121" s="6">
        <v>313.73110000000003</v>
      </c>
      <c r="E121" s="6">
        <v>315.55160000000001</v>
      </c>
      <c r="F121" s="6">
        <v>939985346</v>
      </c>
      <c r="G121" s="6">
        <v>64518000</v>
      </c>
    </row>
    <row r="122" spans="1:7">
      <c r="A122" s="3">
        <v>42291</v>
      </c>
      <c r="B122" s="6">
        <v>315.60090000000002</v>
      </c>
      <c r="C122" s="6">
        <v>316.73750000000001</v>
      </c>
      <c r="D122" s="6">
        <v>314.75990000000002</v>
      </c>
      <c r="E122" s="6">
        <v>314.81630000000001</v>
      </c>
      <c r="F122" s="6">
        <v>673654174</v>
      </c>
      <c r="G122" s="6">
        <v>45464000</v>
      </c>
    </row>
    <row r="123" spans="1:7">
      <c r="A123" s="3">
        <v>42292</v>
      </c>
      <c r="B123" s="6">
        <v>315.34620000000001</v>
      </c>
      <c r="C123" s="6">
        <v>317.85489999999999</v>
      </c>
      <c r="D123" s="6">
        <v>315.0829</v>
      </c>
      <c r="E123" s="6">
        <v>317.38929999999999</v>
      </c>
      <c r="F123" s="6">
        <v>851626347</v>
      </c>
      <c r="G123" s="6">
        <v>57821000</v>
      </c>
    </row>
    <row r="124" spans="1:7">
      <c r="A124" s="3">
        <v>42293</v>
      </c>
      <c r="B124" s="6">
        <v>318.71870000000001</v>
      </c>
      <c r="C124" s="6">
        <v>319.99029999999999</v>
      </c>
      <c r="D124" s="6">
        <v>317.50850000000003</v>
      </c>
      <c r="E124" s="6">
        <v>319.15170000000001</v>
      </c>
      <c r="F124" s="6">
        <v>917912313</v>
      </c>
      <c r="G124" s="6">
        <v>59781000</v>
      </c>
    </row>
    <row r="125" spans="1:7">
      <c r="A125" s="3">
        <v>42296</v>
      </c>
      <c r="B125" s="6">
        <v>319.69349999999997</v>
      </c>
      <c r="C125" s="6">
        <v>319.75940000000003</v>
      </c>
      <c r="D125" s="6">
        <v>317.37169999999998</v>
      </c>
      <c r="E125" s="6">
        <v>317.37169999999998</v>
      </c>
      <c r="F125" s="6">
        <v>748911111</v>
      </c>
      <c r="G125" s="6">
        <v>49018000</v>
      </c>
    </row>
    <row r="126" spans="1:7">
      <c r="A126" s="3">
        <v>42297</v>
      </c>
      <c r="B126" s="6">
        <v>317.83679999999998</v>
      </c>
      <c r="C126" s="6">
        <v>319.49959999999999</v>
      </c>
      <c r="D126" s="6">
        <v>317.70639999999997</v>
      </c>
      <c r="E126" s="6">
        <v>319.48610000000002</v>
      </c>
      <c r="F126" s="6">
        <v>534274356</v>
      </c>
      <c r="G126" s="6">
        <v>34721000</v>
      </c>
    </row>
    <row r="127" spans="1:7">
      <c r="A127" s="3">
        <v>42298</v>
      </c>
      <c r="B127" s="6">
        <v>319.40120000000002</v>
      </c>
      <c r="C127" s="6">
        <v>319.86739999999998</v>
      </c>
      <c r="D127" s="6">
        <v>315.58350000000002</v>
      </c>
      <c r="E127" s="6">
        <v>315.86799999999999</v>
      </c>
      <c r="F127" s="6">
        <v>622737357</v>
      </c>
      <c r="G127" s="6">
        <v>41215000</v>
      </c>
    </row>
    <row r="128" spans="1:7">
      <c r="A128" s="3">
        <v>42299</v>
      </c>
      <c r="B128" s="6">
        <v>315.80430000000001</v>
      </c>
      <c r="C128" s="6">
        <v>318.0924</v>
      </c>
      <c r="D128" s="6">
        <v>315.80430000000001</v>
      </c>
      <c r="E128" s="6">
        <v>317.7276</v>
      </c>
      <c r="F128" s="6">
        <v>642499289</v>
      </c>
      <c r="G128" s="6">
        <v>42807000</v>
      </c>
    </row>
    <row r="129" spans="1:7">
      <c r="A129" s="3">
        <v>42300</v>
      </c>
      <c r="B129" s="6">
        <v>318.41370000000001</v>
      </c>
      <c r="C129" s="6">
        <v>319.83550000000002</v>
      </c>
      <c r="D129" s="6">
        <v>318.19779999999997</v>
      </c>
      <c r="E129" s="6">
        <v>319.76819999999998</v>
      </c>
      <c r="F129" s="6">
        <v>579235636</v>
      </c>
      <c r="G129" s="6">
        <v>36924000</v>
      </c>
    </row>
    <row r="130" spans="1:7">
      <c r="A130" s="3">
        <v>42303</v>
      </c>
      <c r="B130" s="6">
        <v>321.20409999999998</v>
      </c>
      <c r="C130" s="6">
        <v>321.26209999999998</v>
      </c>
      <c r="D130" s="6">
        <v>318.06439999999998</v>
      </c>
      <c r="E130" s="6">
        <v>318.78429999999997</v>
      </c>
      <c r="F130" s="6">
        <v>545559555</v>
      </c>
      <c r="G130" s="6">
        <v>34933000</v>
      </c>
    </row>
    <row r="131" spans="1:7">
      <c r="A131" s="3">
        <v>42304</v>
      </c>
      <c r="B131" s="6">
        <v>318.6798</v>
      </c>
      <c r="C131" s="6">
        <v>319.2</v>
      </c>
      <c r="D131" s="6">
        <v>315.21949999999998</v>
      </c>
      <c r="E131" s="6">
        <v>319.01620000000003</v>
      </c>
      <c r="F131" s="6">
        <v>710781395</v>
      </c>
      <c r="G131" s="6">
        <v>46583000</v>
      </c>
    </row>
    <row r="132" spans="1:7">
      <c r="A132" s="3">
        <v>42305</v>
      </c>
      <c r="B132" s="6">
        <v>318.74919999999997</v>
      </c>
      <c r="C132" s="6">
        <v>319.06470000000002</v>
      </c>
      <c r="D132" s="6">
        <v>317.30759999999998</v>
      </c>
      <c r="E132" s="6">
        <v>317.43079999999998</v>
      </c>
      <c r="F132" s="6">
        <v>588168041</v>
      </c>
      <c r="G132" s="6">
        <v>38250000</v>
      </c>
    </row>
    <row r="133" spans="1:7">
      <c r="A133" s="3">
        <v>42306</v>
      </c>
      <c r="B133" s="6">
        <v>317.7364</v>
      </c>
      <c r="C133" s="6">
        <v>318.33120000000002</v>
      </c>
      <c r="D133" s="6">
        <v>316.86770000000001</v>
      </c>
      <c r="E133" s="6">
        <v>317.24040000000002</v>
      </c>
      <c r="F133" s="6">
        <v>431040533</v>
      </c>
      <c r="G133" s="6">
        <v>27838000</v>
      </c>
    </row>
    <row r="134" spans="1:7">
      <c r="A134" s="3">
        <v>42307</v>
      </c>
      <c r="B134" s="6">
        <v>317.21140000000003</v>
      </c>
      <c r="C134" s="6">
        <v>318.5127</v>
      </c>
      <c r="D134" s="6">
        <v>316.29790000000003</v>
      </c>
      <c r="E134" s="6">
        <v>318.18279999999999</v>
      </c>
      <c r="F134" s="6">
        <v>325497837</v>
      </c>
      <c r="G134" s="6">
        <v>21213000</v>
      </c>
    </row>
    <row r="135" spans="1:7">
      <c r="A135" s="3">
        <v>42310</v>
      </c>
      <c r="B135" s="6">
        <v>317.4787</v>
      </c>
      <c r="C135" s="6">
        <v>318.35149999999999</v>
      </c>
      <c r="D135" s="6">
        <v>314.40879999999999</v>
      </c>
      <c r="E135" s="6">
        <v>314.42619999999999</v>
      </c>
      <c r="F135" s="6">
        <v>483320303</v>
      </c>
      <c r="G135" s="6">
        <v>31802000</v>
      </c>
    </row>
    <row r="136" spans="1:7">
      <c r="A136" s="3">
        <v>42311</v>
      </c>
      <c r="B136" s="6">
        <v>314.83420000000001</v>
      </c>
      <c r="C136" s="6">
        <v>315.60250000000002</v>
      </c>
      <c r="D136" s="6">
        <v>314.17270000000002</v>
      </c>
      <c r="E136" s="6">
        <v>315.06650000000002</v>
      </c>
      <c r="F136" s="6">
        <v>371340666</v>
      </c>
      <c r="G136" s="6">
        <v>25115000</v>
      </c>
    </row>
    <row r="137" spans="1:7">
      <c r="A137" s="3">
        <v>42312</v>
      </c>
      <c r="B137" s="6">
        <v>315.34370000000001</v>
      </c>
      <c r="C137" s="6">
        <v>319.65870000000001</v>
      </c>
      <c r="D137" s="6">
        <v>315.28570000000002</v>
      </c>
      <c r="E137" s="6">
        <v>319.61860000000001</v>
      </c>
      <c r="F137" s="6">
        <v>725928518</v>
      </c>
      <c r="G137" s="6">
        <v>47978000</v>
      </c>
    </row>
    <row r="138" spans="1:7">
      <c r="A138" s="3">
        <v>42313</v>
      </c>
      <c r="B138" s="6">
        <v>319.63069999999999</v>
      </c>
      <c r="C138" s="6">
        <v>324.15910000000002</v>
      </c>
      <c r="D138" s="6">
        <v>319.28519999999997</v>
      </c>
      <c r="E138" s="6">
        <v>319.89510000000001</v>
      </c>
      <c r="F138" s="6">
        <v>1056901183.9999999</v>
      </c>
      <c r="G138" s="6">
        <v>66655000</v>
      </c>
    </row>
    <row r="139" spans="1:7">
      <c r="A139" s="3">
        <v>42314</v>
      </c>
      <c r="B139" s="6">
        <v>320.10399999999998</v>
      </c>
      <c r="C139" s="6">
        <v>324.45819999999998</v>
      </c>
      <c r="D139" s="6">
        <v>320.01159999999999</v>
      </c>
      <c r="E139" s="6">
        <v>324.40789999999998</v>
      </c>
      <c r="F139" s="6">
        <v>747421943</v>
      </c>
      <c r="G139" s="6">
        <v>46794000</v>
      </c>
    </row>
    <row r="140" spans="1:7">
      <c r="A140" s="3">
        <v>42317</v>
      </c>
      <c r="B140" s="6">
        <v>324.4556</v>
      </c>
      <c r="C140" s="6">
        <v>327.01549999999997</v>
      </c>
      <c r="D140" s="6">
        <v>320.82479999999998</v>
      </c>
      <c r="E140" s="6">
        <v>321.0138</v>
      </c>
      <c r="F140" s="6">
        <v>852089742</v>
      </c>
      <c r="G140" s="6">
        <v>52365000</v>
      </c>
    </row>
    <row r="141" spans="1:7">
      <c r="A141" s="3">
        <v>42318</v>
      </c>
      <c r="B141" s="6">
        <v>321.24310000000003</v>
      </c>
      <c r="C141" s="6">
        <v>323.83499999999998</v>
      </c>
      <c r="D141" s="6">
        <v>320.98599999999999</v>
      </c>
      <c r="E141" s="6">
        <v>322.5188</v>
      </c>
      <c r="F141" s="6">
        <v>592137191</v>
      </c>
      <c r="G141" s="6">
        <v>37393000</v>
      </c>
    </row>
    <row r="142" spans="1:7">
      <c r="A142" s="3">
        <v>42319</v>
      </c>
      <c r="B142" s="6">
        <v>323.89589999999998</v>
      </c>
      <c r="C142" s="6">
        <v>325.1823</v>
      </c>
      <c r="D142" s="6">
        <v>322.04300000000001</v>
      </c>
      <c r="E142" s="6">
        <v>322.62079999999997</v>
      </c>
      <c r="F142" s="6">
        <v>581149640</v>
      </c>
      <c r="G142" s="6">
        <v>36264000</v>
      </c>
    </row>
    <row r="143" spans="1:7">
      <c r="A143" s="3">
        <v>42320</v>
      </c>
      <c r="B143" s="6">
        <v>324.25850000000003</v>
      </c>
      <c r="C143" s="6">
        <v>324.25850000000003</v>
      </c>
      <c r="D143" s="6">
        <v>321.53919999999999</v>
      </c>
      <c r="E143" s="6">
        <v>322.69639999999998</v>
      </c>
      <c r="F143" s="6">
        <v>401139072</v>
      </c>
      <c r="G143" s="6">
        <v>25279000</v>
      </c>
    </row>
    <row r="144" spans="1:7">
      <c r="A144" s="3">
        <v>42321</v>
      </c>
      <c r="B144" s="6">
        <v>322.52420000000001</v>
      </c>
      <c r="C144" s="6">
        <v>322.52420000000001</v>
      </c>
      <c r="D144" s="6">
        <v>320.0256</v>
      </c>
      <c r="E144" s="6">
        <v>320.34339999999997</v>
      </c>
      <c r="F144" s="6">
        <v>394643583</v>
      </c>
      <c r="G144" s="6">
        <v>25327000</v>
      </c>
    </row>
    <row r="145" spans="1:7">
      <c r="A145" s="3">
        <v>42324</v>
      </c>
      <c r="B145" s="6">
        <v>320.51530000000002</v>
      </c>
      <c r="C145" s="6">
        <v>321.22109999999998</v>
      </c>
      <c r="D145" s="6">
        <v>319.23259999999999</v>
      </c>
      <c r="E145" s="6">
        <v>321.18189999999998</v>
      </c>
      <c r="F145" s="6">
        <v>483487213</v>
      </c>
      <c r="G145" s="6">
        <v>31596000</v>
      </c>
    </row>
    <row r="146" spans="1:7">
      <c r="A146" s="3">
        <v>42325</v>
      </c>
      <c r="B146" s="6">
        <v>321.92009999999999</v>
      </c>
      <c r="C146" s="6">
        <v>323.32850000000002</v>
      </c>
      <c r="D146" s="6">
        <v>318.94069999999999</v>
      </c>
      <c r="E146" s="6">
        <v>319.3877</v>
      </c>
      <c r="F146" s="6">
        <v>639749496</v>
      </c>
      <c r="G146" s="6">
        <v>41980000</v>
      </c>
    </row>
    <row r="147" spans="1:7">
      <c r="A147" s="3">
        <v>42326</v>
      </c>
      <c r="B147" s="6">
        <v>319.64690000000002</v>
      </c>
      <c r="C147" s="6">
        <v>320.00850000000003</v>
      </c>
      <c r="D147" s="6">
        <v>315.91149999999999</v>
      </c>
      <c r="E147" s="6">
        <v>316.50189999999998</v>
      </c>
      <c r="F147" s="6">
        <v>867132774</v>
      </c>
      <c r="G147" s="6">
        <v>59804000</v>
      </c>
    </row>
    <row r="148" spans="1:7">
      <c r="A148" s="3">
        <v>42327</v>
      </c>
      <c r="B148" s="6">
        <v>317.01299999999998</v>
      </c>
      <c r="C148" s="6">
        <v>321.70699999999999</v>
      </c>
      <c r="D148" s="6">
        <v>316.41699999999997</v>
      </c>
      <c r="E148" s="6">
        <v>321.52699999999999</v>
      </c>
      <c r="F148" s="6">
        <v>808943032</v>
      </c>
      <c r="G148" s="6">
        <v>54550400</v>
      </c>
    </row>
    <row r="149" spans="1:7">
      <c r="A149" s="3">
        <v>42328</v>
      </c>
      <c r="B149" s="6">
        <v>321.85320000000002</v>
      </c>
      <c r="C149" s="6">
        <v>323.85329999999999</v>
      </c>
      <c r="D149" s="6">
        <v>320.9794</v>
      </c>
      <c r="E149" s="6">
        <v>322.55399999999997</v>
      </c>
      <c r="F149" s="6">
        <v>712429133</v>
      </c>
      <c r="G149" s="6">
        <v>46708000</v>
      </c>
    </row>
    <row r="150" spans="1:7">
      <c r="A150" s="3">
        <v>42331</v>
      </c>
      <c r="B150" s="6">
        <v>321.60390000000001</v>
      </c>
      <c r="C150" s="6">
        <v>321.9803</v>
      </c>
      <c r="D150" s="6">
        <v>320.56259999999997</v>
      </c>
      <c r="E150" s="6">
        <v>320.9076</v>
      </c>
      <c r="F150" s="6">
        <v>213809965</v>
      </c>
      <c r="G150" s="6">
        <v>14131000</v>
      </c>
    </row>
    <row r="151" spans="1:7">
      <c r="A151" s="3">
        <v>42332</v>
      </c>
      <c r="B151" s="6">
        <v>320.92309999999998</v>
      </c>
      <c r="C151" s="6">
        <v>321.26049999999998</v>
      </c>
      <c r="D151" s="6">
        <v>318.76569999999998</v>
      </c>
      <c r="E151" s="6">
        <v>319.70870000000002</v>
      </c>
      <c r="F151" s="6">
        <v>238152899</v>
      </c>
      <c r="G151" s="6">
        <v>15955000</v>
      </c>
    </row>
    <row r="152" spans="1:7">
      <c r="A152" s="3">
        <v>42333</v>
      </c>
      <c r="B152" s="6">
        <v>319.46199999999999</v>
      </c>
      <c r="C152" s="6">
        <v>320.8725</v>
      </c>
      <c r="D152" s="6">
        <v>319.11279999999999</v>
      </c>
      <c r="E152" s="6">
        <v>320.39909999999998</v>
      </c>
      <c r="F152" s="6">
        <v>258653514</v>
      </c>
      <c r="G152" s="6">
        <v>17313000</v>
      </c>
    </row>
    <row r="153" spans="1:7">
      <c r="A153" s="3">
        <v>42334</v>
      </c>
      <c r="B153" s="6">
        <v>320.65499999999997</v>
      </c>
      <c r="C153" s="6">
        <v>321.10680000000002</v>
      </c>
      <c r="D153" s="6">
        <v>319.74169999999998</v>
      </c>
      <c r="E153" s="6">
        <v>319.79070000000002</v>
      </c>
      <c r="F153" s="6">
        <v>231453396</v>
      </c>
      <c r="G153" s="6">
        <v>15477000</v>
      </c>
    </row>
    <row r="154" spans="1:7">
      <c r="A154" s="3">
        <v>42335</v>
      </c>
      <c r="B154" s="6">
        <v>319.72879999999998</v>
      </c>
      <c r="C154" s="6">
        <v>319.72879999999998</v>
      </c>
      <c r="D154" s="6">
        <v>317.15309999999999</v>
      </c>
      <c r="E154" s="6">
        <v>317.92610000000002</v>
      </c>
      <c r="F154" s="6">
        <v>159777999</v>
      </c>
      <c r="G154" s="6">
        <v>10866000</v>
      </c>
    </row>
    <row r="155" spans="1:7">
      <c r="A155" s="3">
        <v>42338</v>
      </c>
      <c r="B155" s="6">
        <v>318.00920000000002</v>
      </c>
      <c r="C155" s="6">
        <v>318.95010000000002</v>
      </c>
      <c r="D155" s="6">
        <v>316.84930000000003</v>
      </c>
      <c r="E155" s="6">
        <v>318.59320000000002</v>
      </c>
      <c r="F155" s="6">
        <v>226284259</v>
      </c>
      <c r="G155" s="6">
        <v>15481000</v>
      </c>
    </row>
    <row r="156" spans="1:7">
      <c r="A156" s="3">
        <v>42339</v>
      </c>
      <c r="B156" s="6">
        <v>318.24040000000002</v>
      </c>
      <c r="C156" s="6">
        <v>320.68369999999999</v>
      </c>
      <c r="D156" s="6">
        <v>318.09980000000002</v>
      </c>
      <c r="E156" s="6">
        <v>319.6216</v>
      </c>
      <c r="F156" s="6">
        <v>343843403</v>
      </c>
      <c r="G156" s="6">
        <v>23143000</v>
      </c>
    </row>
    <row r="157" spans="1:7">
      <c r="A157" s="3">
        <v>42340</v>
      </c>
      <c r="B157" s="6">
        <v>319.93900000000002</v>
      </c>
      <c r="C157" s="6">
        <v>320.90140000000002</v>
      </c>
      <c r="D157" s="6">
        <v>317.88330000000002</v>
      </c>
      <c r="E157" s="6">
        <v>319.92239999999998</v>
      </c>
      <c r="F157" s="6">
        <v>466655972</v>
      </c>
      <c r="G157" s="6">
        <v>31018000</v>
      </c>
    </row>
    <row r="158" spans="1:7">
      <c r="A158" s="3">
        <v>42341</v>
      </c>
      <c r="B158" s="6">
        <v>319.90309999999999</v>
      </c>
      <c r="C158" s="6">
        <v>321.02910000000003</v>
      </c>
      <c r="D158" s="6">
        <v>319.64280000000002</v>
      </c>
      <c r="E158" s="6">
        <v>320.63409999999999</v>
      </c>
      <c r="F158" s="6">
        <v>273726711</v>
      </c>
      <c r="G158" s="6">
        <v>18026000</v>
      </c>
    </row>
    <row r="159" spans="1:7">
      <c r="A159" s="3">
        <v>42342</v>
      </c>
      <c r="B159" s="6">
        <v>320.67500000000001</v>
      </c>
      <c r="C159" s="6">
        <v>320.92129999999997</v>
      </c>
      <c r="D159" s="6">
        <v>319.45620000000002</v>
      </c>
      <c r="E159" s="6">
        <v>319.68450000000001</v>
      </c>
      <c r="F159" s="6">
        <v>187108835</v>
      </c>
      <c r="G159" s="6">
        <v>12393000</v>
      </c>
    </row>
    <row r="160" spans="1:7">
      <c r="A160" s="3">
        <v>42345</v>
      </c>
      <c r="B160" s="6">
        <v>353.69889999999998</v>
      </c>
      <c r="C160" s="6">
        <v>357.26909999999998</v>
      </c>
      <c r="D160" s="6">
        <v>342.44990000000001</v>
      </c>
      <c r="E160" s="6">
        <v>345.14780000000002</v>
      </c>
      <c r="F160" s="6">
        <v>2564155722</v>
      </c>
      <c r="G160" s="6">
        <v>167235000</v>
      </c>
    </row>
    <row r="161" spans="1:7">
      <c r="A161" s="3">
        <v>42346</v>
      </c>
      <c r="B161" s="6">
        <v>345.6816</v>
      </c>
      <c r="C161" s="6">
        <v>345.74079999999998</v>
      </c>
      <c r="D161" s="6">
        <v>337.61020000000002</v>
      </c>
      <c r="E161" s="6">
        <v>338.40230000000003</v>
      </c>
      <c r="F161" s="6">
        <v>1819015321</v>
      </c>
      <c r="G161" s="6">
        <v>121579000</v>
      </c>
    </row>
    <row r="162" spans="1:7">
      <c r="A162" s="3">
        <v>42347</v>
      </c>
      <c r="B162" s="6">
        <v>337.09730000000002</v>
      </c>
      <c r="C162" s="6">
        <v>337.09730000000002</v>
      </c>
      <c r="D162" s="6">
        <v>331.88060000000002</v>
      </c>
      <c r="E162" s="6">
        <v>331.96980000000002</v>
      </c>
      <c r="F162" s="6">
        <v>1271441400</v>
      </c>
      <c r="G162" s="6">
        <v>87159000</v>
      </c>
    </row>
    <row r="163" spans="1:7">
      <c r="A163" s="3">
        <v>42348</v>
      </c>
      <c r="B163" s="6">
        <v>331.35210000000001</v>
      </c>
      <c r="C163" s="6">
        <v>333.19819999999999</v>
      </c>
      <c r="D163" s="6">
        <v>330.27480000000003</v>
      </c>
      <c r="E163" s="6">
        <v>330.34589999999997</v>
      </c>
      <c r="F163" s="6">
        <v>414323435</v>
      </c>
      <c r="G163" s="6">
        <v>28750000</v>
      </c>
    </row>
    <row r="164" spans="1:7">
      <c r="A164" s="3">
        <v>42349</v>
      </c>
      <c r="B164" s="6">
        <v>330.84039999999999</v>
      </c>
      <c r="C164" s="6">
        <v>331.05349999999999</v>
      </c>
      <c r="D164" s="6">
        <v>327.30970000000002</v>
      </c>
      <c r="E164" s="6">
        <v>327.80189999999999</v>
      </c>
      <c r="F164" s="6">
        <v>449876231</v>
      </c>
      <c r="G164" s="6">
        <v>31660000</v>
      </c>
    </row>
    <row r="165" spans="1:7">
      <c r="A165" s="3">
        <v>42352</v>
      </c>
      <c r="B165" s="6">
        <v>327.97699999999998</v>
      </c>
      <c r="C165" s="6">
        <v>331.21609999999998</v>
      </c>
      <c r="D165" s="6">
        <v>327.10329999999999</v>
      </c>
      <c r="E165" s="6">
        <v>330.80579999999998</v>
      </c>
      <c r="F165" s="6">
        <v>537351750</v>
      </c>
      <c r="G165" s="6">
        <v>37731000</v>
      </c>
    </row>
    <row r="166" spans="1:7">
      <c r="A166" s="3">
        <v>42353</v>
      </c>
      <c r="B166" s="6">
        <v>330.7835</v>
      </c>
      <c r="C166" s="6">
        <v>332.24430000000001</v>
      </c>
      <c r="D166" s="6">
        <v>329.9443</v>
      </c>
      <c r="E166" s="6">
        <v>330.9742</v>
      </c>
      <c r="F166" s="6">
        <v>286255028</v>
      </c>
      <c r="G166" s="6">
        <v>19943000</v>
      </c>
    </row>
    <row r="167" spans="1:7">
      <c r="A167" s="3">
        <v>42354</v>
      </c>
      <c r="B167" s="6">
        <v>331.55650000000003</v>
      </c>
      <c r="C167" s="6">
        <v>333.57389999999998</v>
      </c>
      <c r="D167" s="6">
        <v>331.02120000000002</v>
      </c>
      <c r="E167" s="6">
        <v>331.58760000000001</v>
      </c>
      <c r="F167" s="6">
        <v>312458276</v>
      </c>
      <c r="G167" s="6">
        <v>21586000</v>
      </c>
    </row>
    <row r="168" spans="1:7">
      <c r="A168" s="3">
        <v>42355</v>
      </c>
      <c r="B168" s="6">
        <v>333.72</v>
      </c>
      <c r="C168" s="6">
        <v>335.6241</v>
      </c>
      <c r="D168" s="6">
        <v>331.75839999999999</v>
      </c>
      <c r="E168" s="6">
        <v>332.83190000000002</v>
      </c>
      <c r="F168" s="6">
        <v>407986144</v>
      </c>
      <c r="G168" s="6">
        <v>28056000</v>
      </c>
    </row>
    <row r="169" spans="1:7">
      <c r="A169" s="3">
        <v>42356</v>
      </c>
      <c r="B169" s="6">
        <v>332.30959999999999</v>
      </c>
      <c r="C169" s="6">
        <v>332.8075</v>
      </c>
      <c r="D169" s="6">
        <v>329.93830000000003</v>
      </c>
      <c r="E169" s="6">
        <v>330.59440000000001</v>
      </c>
      <c r="F169" s="6">
        <v>248970173</v>
      </c>
      <c r="G169" s="6">
        <v>17337000</v>
      </c>
    </row>
    <row r="170" spans="1:7">
      <c r="A170" s="3">
        <v>42359</v>
      </c>
      <c r="B170" s="6">
        <v>330.90300000000002</v>
      </c>
      <c r="C170" s="6">
        <v>332.32799999999997</v>
      </c>
      <c r="D170" s="6">
        <v>330.3</v>
      </c>
      <c r="E170" s="6">
        <v>331.7</v>
      </c>
      <c r="F170" s="6">
        <v>298038538</v>
      </c>
      <c r="G170" s="6">
        <v>20503100</v>
      </c>
    </row>
    <row r="171" spans="1:7">
      <c r="A171" s="3">
        <v>42360</v>
      </c>
      <c r="B171" s="6">
        <v>332.25700000000001</v>
      </c>
      <c r="C171" s="6">
        <v>332.38580000000002</v>
      </c>
      <c r="D171" s="6">
        <v>330.79669999999999</v>
      </c>
      <c r="E171" s="6">
        <v>332.06020000000001</v>
      </c>
      <c r="F171" s="6">
        <v>195080120</v>
      </c>
      <c r="G171" s="6">
        <v>13576000</v>
      </c>
    </row>
    <row r="172" spans="1:7">
      <c r="A172" s="3">
        <v>42361</v>
      </c>
      <c r="B172" s="6">
        <v>332.05919999999998</v>
      </c>
      <c r="C172" s="6">
        <v>332.18290000000002</v>
      </c>
      <c r="D172" s="6">
        <v>329.95060000000001</v>
      </c>
      <c r="E172" s="6">
        <v>331.26299999999998</v>
      </c>
      <c r="F172" s="6">
        <v>185167007</v>
      </c>
      <c r="G172" s="6">
        <v>12864000</v>
      </c>
    </row>
    <row r="173" spans="1:7">
      <c r="A173" s="3">
        <v>42362</v>
      </c>
      <c r="B173" s="6">
        <v>331.11939999999998</v>
      </c>
      <c r="C173" s="6">
        <v>331.74180000000001</v>
      </c>
      <c r="D173" s="6">
        <v>329.65870000000001</v>
      </c>
      <c r="E173" s="6">
        <v>331.7063</v>
      </c>
      <c r="F173" s="6">
        <v>121857783</v>
      </c>
      <c r="G173" s="6">
        <v>8513000</v>
      </c>
    </row>
    <row r="174" spans="1:7">
      <c r="A174" s="3">
        <v>42363</v>
      </c>
      <c r="B174" s="6">
        <v>331.2321</v>
      </c>
      <c r="C174" s="6">
        <v>331.84320000000002</v>
      </c>
      <c r="D174" s="6">
        <v>330.04480000000001</v>
      </c>
      <c r="E174" s="6">
        <v>330.3768</v>
      </c>
      <c r="F174" s="6">
        <v>267225556.99999997</v>
      </c>
      <c r="G174" s="6">
        <v>18367000</v>
      </c>
    </row>
    <row r="175" spans="1:7">
      <c r="A175" s="3">
        <v>42366</v>
      </c>
      <c r="B175" s="6">
        <v>330.60090000000002</v>
      </c>
      <c r="C175" s="6">
        <v>330.73250000000002</v>
      </c>
      <c r="D175" s="6">
        <v>324.61880000000002</v>
      </c>
      <c r="E175" s="6">
        <v>325.43380000000002</v>
      </c>
      <c r="F175" s="6">
        <v>293023097</v>
      </c>
      <c r="G175" s="6">
        <v>20644000</v>
      </c>
    </row>
    <row r="176" spans="1:7">
      <c r="A176" s="3">
        <v>42367</v>
      </c>
      <c r="B176" s="6">
        <v>325.43380000000002</v>
      </c>
      <c r="C176" s="6">
        <v>326.05110000000002</v>
      </c>
      <c r="D176" s="6">
        <v>323.7586</v>
      </c>
      <c r="E176" s="6">
        <v>324.3458</v>
      </c>
      <c r="F176" s="6">
        <v>365858449</v>
      </c>
      <c r="G176" s="6">
        <v>26085000</v>
      </c>
    </row>
    <row r="177" spans="1:7">
      <c r="A177" s="3">
        <v>42368</v>
      </c>
      <c r="B177" s="6">
        <v>324.50850000000003</v>
      </c>
      <c r="C177" s="6">
        <v>324.86599999999999</v>
      </c>
      <c r="D177" s="6">
        <v>321.75229999999999</v>
      </c>
      <c r="E177" s="6">
        <v>322.59199999999998</v>
      </c>
      <c r="F177" s="6">
        <v>449214840</v>
      </c>
      <c r="G177" s="6">
        <v>32277000</v>
      </c>
    </row>
    <row r="178" spans="1:7">
      <c r="A178" s="3">
        <v>42369</v>
      </c>
      <c r="B178" s="6">
        <v>322.89</v>
      </c>
      <c r="C178" s="6">
        <v>323.6651</v>
      </c>
      <c r="D178" s="6">
        <v>319.47640000000001</v>
      </c>
      <c r="E178" s="6">
        <v>321.10120000000001</v>
      </c>
      <c r="F178" s="6">
        <v>459446036</v>
      </c>
      <c r="G178" s="6">
        <v>33170000</v>
      </c>
    </row>
    <row r="179" spans="1:7">
      <c r="A179" s="3">
        <v>42373</v>
      </c>
      <c r="B179" s="6">
        <v>321.42680000000001</v>
      </c>
      <c r="C179" s="6">
        <v>321.93419999999998</v>
      </c>
      <c r="D179" s="6">
        <v>312.46780000000001</v>
      </c>
      <c r="E179" s="6">
        <v>312.94279999999998</v>
      </c>
      <c r="F179" s="6">
        <v>126367502</v>
      </c>
      <c r="G179" s="6">
        <v>9277000</v>
      </c>
    </row>
    <row r="180" spans="1:7">
      <c r="A180" s="3">
        <v>42374</v>
      </c>
      <c r="B180" s="6">
        <v>311.59690000000001</v>
      </c>
      <c r="C180" s="6">
        <v>314.40629999999999</v>
      </c>
      <c r="D180" s="6">
        <v>308.9239</v>
      </c>
      <c r="E180" s="6">
        <v>309.51100000000002</v>
      </c>
      <c r="F180" s="6">
        <v>367997287</v>
      </c>
      <c r="G180" s="6">
        <v>27581000</v>
      </c>
    </row>
    <row r="181" spans="1:7">
      <c r="A181" s="3">
        <v>42375</v>
      </c>
      <c r="B181" s="6">
        <v>310.2962</v>
      </c>
      <c r="C181" s="6">
        <v>310.98129999999998</v>
      </c>
      <c r="D181" s="6">
        <v>309.41410000000002</v>
      </c>
      <c r="E181" s="6">
        <v>310.27190000000002</v>
      </c>
      <c r="F181" s="6">
        <v>274130910</v>
      </c>
      <c r="G181" s="6">
        <v>20705000</v>
      </c>
    </row>
    <row r="182" spans="1:7">
      <c r="A182" s="3">
        <v>42376</v>
      </c>
      <c r="B182" s="6">
        <v>309.5052</v>
      </c>
      <c r="C182" s="6">
        <v>309.5052</v>
      </c>
      <c r="D182" s="6">
        <v>301.69459999999998</v>
      </c>
      <c r="E182" s="6">
        <v>303.93729999999999</v>
      </c>
      <c r="F182" s="6">
        <v>26299206</v>
      </c>
      <c r="G182" s="6">
        <v>2018000</v>
      </c>
    </row>
    <row r="183" spans="1:7">
      <c r="A183" s="3">
        <v>42377</v>
      </c>
      <c r="B183" s="6">
        <v>307.50599999999997</v>
      </c>
      <c r="C183" s="6">
        <v>307.93729999999999</v>
      </c>
      <c r="D183" s="6">
        <v>299.7226</v>
      </c>
      <c r="E183" s="6">
        <v>302.44439999999997</v>
      </c>
      <c r="F183" s="6">
        <v>747875054</v>
      </c>
      <c r="G183" s="6">
        <v>58156000</v>
      </c>
    </row>
    <row r="184" spans="1:7">
      <c r="A184" s="3">
        <v>42380</v>
      </c>
      <c r="B184" s="6">
        <v>302.56659999999999</v>
      </c>
      <c r="C184" s="6">
        <v>302.56659999999999</v>
      </c>
      <c r="D184" s="6">
        <v>297.61619999999999</v>
      </c>
      <c r="E184" s="6">
        <v>297.9676</v>
      </c>
      <c r="F184" s="6">
        <v>556119389</v>
      </c>
      <c r="G184" s="6">
        <v>44384000</v>
      </c>
    </row>
    <row r="185" spans="1:7">
      <c r="A185" s="3">
        <v>42381</v>
      </c>
      <c r="B185" s="6">
        <v>298.3476</v>
      </c>
      <c r="C185" s="6">
        <v>305.92700000000002</v>
      </c>
      <c r="D185" s="6">
        <v>298.3476</v>
      </c>
      <c r="E185" s="6">
        <v>302.89519999999999</v>
      </c>
      <c r="F185" s="6">
        <v>599212777</v>
      </c>
      <c r="G185" s="6">
        <v>47185000</v>
      </c>
    </row>
    <row r="186" spans="1:7">
      <c r="A186" s="3">
        <v>42382</v>
      </c>
      <c r="B186" s="6">
        <v>303.90320000000003</v>
      </c>
      <c r="C186" s="6">
        <v>305.08460000000002</v>
      </c>
      <c r="D186" s="6">
        <v>301.81380000000001</v>
      </c>
      <c r="E186" s="6">
        <v>302.29059999999998</v>
      </c>
      <c r="F186" s="6">
        <v>371977705</v>
      </c>
      <c r="G186" s="6">
        <v>28968000</v>
      </c>
    </row>
    <row r="187" spans="1:7">
      <c r="A187" s="3">
        <v>42383</v>
      </c>
      <c r="B187" s="6">
        <v>301.7405</v>
      </c>
      <c r="C187" s="6">
        <v>308.49369999999999</v>
      </c>
      <c r="D187" s="6">
        <v>299.43650000000002</v>
      </c>
      <c r="E187" s="6">
        <v>307.98219999999998</v>
      </c>
      <c r="F187" s="6">
        <v>569180692</v>
      </c>
      <c r="G187" s="6">
        <v>44076000</v>
      </c>
    </row>
    <row r="188" spans="1:7">
      <c r="A188" s="3">
        <v>42384</v>
      </c>
      <c r="B188" s="6">
        <v>309.04910000000001</v>
      </c>
      <c r="C188" s="6">
        <v>309.7722</v>
      </c>
      <c r="D188" s="6">
        <v>305.50299999999999</v>
      </c>
      <c r="E188" s="6">
        <v>305.91860000000003</v>
      </c>
      <c r="F188" s="6">
        <v>280609872</v>
      </c>
      <c r="G188" s="6">
        <v>21531000</v>
      </c>
    </row>
    <row r="189" spans="1:7">
      <c r="A189" s="3">
        <v>42387</v>
      </c>
      <c r="B189" s="6">
        <v>305.83150000000001</v>
      </c>
      <c r="C189" s="6">
        <v>306.4024</v>
      </c>
      <c r="D189" s="6">
        <v>301.29590000000002</v>
      </c>
      <c r="E189" s="6">
        <v>302.00510000000003</v>
      </c>
      <c r="F189" s="6">
        <v>449848047</v>
      </c>
      <c r="G189" s="6">
        <v>34407000</v>
      </c>
    </row>
    <row r="190" spans="1:7">
      <c r="A190" s="3">
        <v>42388</v>
      </c>
      <c r="B190" s="6">
        <v>302.81400000000002</v>
      </c>
      <c r="C190" s="6">
        <v>302.81400000000002</v>
      </c>
      <c r="D190" s="6">
        <v>289.63589999999999</v>
      </c>
      <c r="E190" s="6">
        <v>293.0213</v>
      </c>
      <c r="F190" s="6">
        <v>777170748</v>
      </c>
      <c r="G190" s="6">
        <v>62997000</v>
      </c>
    </row>
    <row r="191" spans="1:7">
      <c r="A191" s="3">
        <v>42389</v>
      </c>
      <c r="B191" s="6">
        <v>292.68630000000002</v>
      </c>
      <c r="C191" s="6">
        <v>292.68630000000002</v>
      </c>
      <c r="D191" s="6">
        <v>282.27350000000001</v>
      </c>
      <c r="E191" s="6">
        <v>282.2953</v>
      </c>
      <c r="F191" s="6">
        <v>615069513</v>
      </c>
      <c r="G191" s="6">
        <v>51880000</v>
      </c>
    </row>
    <row r="192" spans="1:7">
      <c r="A192" s="3">
        <v>42390</v>
      </c>
      <c r="B192" s="6">
        <v>280.4631</v>
      </c>
      <c r="C192" s="6">
        <v>285.56580000000002</v>
      </c>
      <c r="D192" s="6">
        <v>278.47910000000002</v>
      </c>
      <c r="E192" s="6">
        <v>279.87650000000002</v>
      </c>
      <c r="F192" s="6">
        <v>301605264</v>
      </c>
      <c r="G192" s="6">
        <v>25606000</v>
      </c>
    </row>
    <row r="193" spans="1:7">
      <c r="A193" s="3">
        <v>42391</v>
      </c>
      <c r="B193" s="6">
        <v>281.97469999999998</v>
      </c>
      <c r="C193" s="6">
        <v>284.02319999999997</v>
      </c>
      <c r="D193" s="6">
        <v>279.26029999999997</v>
      </c>
      <c r="E193" s="6">
        <v>282.12400000000002</v>
      </c>
      <c r="F193" s="6">
        <v>319632727</v>
      </c>
      <c r="G193" s="6">
        <v>27109000</v>
      </c>
    </row>
    <row r="194" spans="1:7">
      <c r="A194" s="3">
        <v>42394</v>
      </c>
      <c r="B194" s="6">
        <v>284.32389999999998</v>
      </c>
      <c r="C194" s="6">
        <v>290.55329999999998</v>
      </c>
      <c r="D194" s="6">
        <v>283.62970000000001</v>
      </c>
      <c r="E194" s="6">
        <v>288.16980000000001</v>
      </c>
      <c r="F194" s="6">
        <v>345458260</v>
      </c>
      <c r="G194" s="6">
        <v>28547000</v>
      </c>
    </row>
    <row r="195" spans="1:7">
      <c r="A195" s="3">
        <v>42395</v>
      </c>
      <c r="B195" s="6">
        <v>287.38639999999998</v>
      </c>
      <c r="C195" s="6">
        <v>289.02960000000002</v>
      </c>
      <c r="D195" s="6">
        <v>280.55410000000001</v>
      </c>
      <c r="E195" s="6">
        <v>281.07810000000001</v>
      </c>
      <c r="F195" s="6">
        <v>370741559</v>
      </c>
      <c r="G195" s="6">
        <v>31211000</v>
      </c>
    </row>
    <row r="196" spans="1:7">
      <c r="A196" s="3">
        <v>42396</v>
      </c>
      <c r="B196" s="6">
        <v>281.71960000000001</v>
      </c>
      <c r="C196" s="6">
        <v>282.73849999999999</v>
      </c>
      <c r="D196" s="6">
        <v>278.50580000000002</v>
      </c>
      <c r="E196" s="6">
        <v>282.69959999999998</v>
      </c>
      <c r="F196" s="6">
        <v>442562660</v>
      </c>
      <c r="G196" s="6">
        <v>38150000</v>
      </c>
    </row>
    <row r="197" spans="1:7">
      <c r="A197" s="3">
        <v>42397</v>
      </c>
      <c r="B197" s="6">
        <v>282.67059999999998</v>
      </c>
      <c r="C197" s="6">
        <v>287.72329999999999</v>
      </c>
      <c r="D197" s="6">
        <v>282.15219999999999</v>
      </c>
      <c r="E197" s="6">
        <v>284.43790000000001</v>
      </c>
      <c r="F197" s="6">
        <v>444051728</v>
      </c>
      <c r="G197" s="6">
        <v>37529000</v>
      </c>
    </row>
    <row r="198" spans="1:7">
      <c r="A198" s="3">
        <v>42398</v>
      </c>
      <c r="B198" s="6">
        <v>285.31810000000002</v>
      </c>
      <c r="C198" s="6">
        <v>287.99119999999999</v>
      </c>
      <c r="D198" s="6">
        <v>284.43299999999999</v>
      </c>
      <c r="E198" s="6">
        <v>287.43799999999999</v>
      </c>
      <c r="F198" s="6">
        <v>397914516</v>
      </c>
      <c r="G198" s="6">
        <v>33462000</v>
      </c>
    </row>
    <row r="199" spans="1:7">
      <c r="A199" s="3">
        <v>42401</v>
      </c>
      <c r="B199" s="6">
        <v>287.57909999999998</v>
      </c>
      <c r="C199" s="6">
        <v>288.99669999999998</v>
      </c>
      <c r="D199" s="6">
        <v>287.47590000000002</v>
      </c>
      <c r="E199" s="6">
        <v>288.05520000000001</v>
      </c>
      <c r="F199" s="6">
        <v>563683322</v>
      </c>
      <c r="G199" s="6">
        <v>48770000</v>
      </c>
    </row>
    <row r="200" spans="1:7">
      <c r="A200" s="3">
        <v>42402</v>
      </c>
      <c r="B200" s="6">
        <v>288.49090000000001</v>
      </c>
      <c r="C200" s="6">
        <v>291.62529999999998</v>
      </c>
      <c r="D200" s="6">
        <v>288.18049999999999</v>
      </c>
      <c r="E200" s="6">
        <v>290.88409999999999</v>
      </c>
      <c r="F200" s="6">
        <v>821298371</v>
      </c>
      <c r="G200" s="6">
        <v>70875000</v>
      </c>
    </row>
    <row r="201" spans="1:7">
      <c r="A201" s="3">
        <v>42403</v>
      </c>
      <c r="B201" s="6">
        <v>290.4425</v>
      </c>
      <c r="C201" s="6">
        <v>291.4948</v>
      </c>
      <c r="D201" s="6">
        <v>289.50319999999999</v>
      </c>
      <c r="E201" s="6">
        <v>291.28199999999998</v>
      </c>
      <c r="F201" s="6">
        <v>548064847</v>
      </c>
      <c r="G201" s="6">
        <v>46506000</v>
      </c>
    </row>
    <row r="202" spans="1:7">
      <c r="A202" s="3">
        <v>42404</v>
      </c>
      <c r="B202" s="6">
        <v>291.3784</v>
      </c>
      <c r="C202" s="6">
        <v>293.39120000000003</v>
      </c>
      <c r="D202" s="6">
        <v>291.3784</v>
      </c>
      <c r="E202" s="6">
        <v>293.09440000000001</v>
      </c>
      <c r="F202" s="6">
        <v>461067070</v>
      </c>
      <c r="G202" s="6">
        <v>39750000</v>
      </c>
    </row>
    <row r="203" spans="1:7">
      <c r="A203" s="3">
        <v>42405</v>
      </c>
      <c r="B203" s="6">
        <v>293.3963</v>
      </c>
      <c r="C203" s="6">
        <v>294.31</v>
      </c>
      <c r="D203" s="6">
        <v>292.12349999999998</v>
      </c>
      <c r="E203" s="6">
        <v>292.47800000000001</v>
      </c>
      <c r="F203" s="6">
        <v>326751834</v>
      </c>
      <c r="G203" s="6">
        <v>27585000</v>
      </c>
    </row>
    <row r="204" spans="1:7">
      <c r="A204" s="3">
        <v>42415</v>
      </c>
      <c r="B204" s="6">
        <v>291.72190000000001</v>
      </c>
      <c r="C204" s="6">
        <v>295.02960000000002</v>
      </c>
      <c r="D204" s="6">
        <v>289.2321</v>
      </c>
      <c r="E204" s="6">
        <v>294.49209999999999</v>
      </c>
      <c r="F204" s="6">
        <v>622484775</v>
      </c>
      <c r="G204" s="6">
        <v>49825000</v>
      </c>
    </row>
    <row r="205" spans="1:7">
      <c r="A205" s="3">
        <v>42416</v>
      </c>
      <c r="B205" s="6">
        <v>294.88810000000001</v>
      </c>
      <c r="C205" s="6">
        <v>299.43369999999999</v>
      </c>
      <c r="D205" s="6">
        <v>294.65570000000002</v>
      </c>
      <c r="E205" s="6">
        <v>299.29410000000001</v>
      </c>
      <c r="F205" s="6">
        <v>1059420199</v>
      </c>
      <c r="G205" s="6">
        <v>90910000</v>
      </c>
    </row>
    <row r="206" spans="1:7">
      <c r="A206" s="3">
        <v>42417</v>
      </c>
      <c r="B206" s="6">
        <v>299.34609999999998</v>
      </c>
      <c r="C206" s="6">
        <v>303.24939999999998</v>
      </c>
      <c r="D206" s="6">
        <v>298.54109999999997</v>
      </c>
      <c r="E206" s="6">
        <v>302.25130000000001</v>
      </c>
      <c r="F206" s="6">
        <v>1210928724</v>
      </c>
      <c r="G206" s="6">
        <v>103876000</v>
      </c>
    </row>
    <row r="207" spans="1:7">
      <c r="A207" s="3">
        <v>42418</v>
      </c>
      <c r="B207" s="6">
        <v>303.39060000000001</v>
      </c>
      <c r="C207" s="6">
        <v>306.90730000000002</v>
      </c>
      <c r="D207" s="6">
        <v>303.39060000000001</v>
      </c>
      <c r="E207" s="6">
        <v>305.22739999999999</v>
      </c>
      <c r="F207" s="6">
        <v>1617094987</v>
      </c>
      <c r="G207" s="6">
        <v>137099000</v>
      </c>
    </row>
    <row r="208" spans="1:7">
      <c r="A208" s="3">
        <v>42419</v>
      </c>
      <c r="B208" s="6">
        <v>305.18709999999999</v>
      </c>
      <c r="C208" s="6">
        <v>305.50200000000001</v>
      </c>
      <c r="D208" s="6">
        <v>301.89679999999998</v>
      </c>
      <c r="E208" s="6">
        <v>302.42360000000002</v>
      </c>
      <c r="F208" s="6">
        <v>1037594086</v>
      </c>
      <c r="G208" s="6">
        <v>89381000</v>
      </c>
    </row>
    <row r="209" spans="1:7">
      <c r="A209" s="3">
        <v>42422</v>
      </c>
      <c r="B209" s="6">
        <v>303.3648</v>
      </c>
      <c r="C209" s="6">
        <v>304.39920000000001</v>
      </c>
      <c r="D209" s="6">
        <v>301.4708</v>
      </c>
      <c r="E209" s="6">
        <v>302.76690000000002</v>
      </c>
      <c r="F209" s="6">
        <v>1293794478</v>
      </c>
      <c r="G209" s="6">
        <v>108976000</v>
      </c>
    </row>
    <row r="210" spans="1:7">
      <c r="A210" s="3">
        <v>42423</v>
      </c>
      <c r="B210" s="6">
        <v>303.07960000000003</v>
      </c>
      <c r="C210" s="6">
        <v>303.36739999999998</v>
      </c>
      <c r="D210" s="6">
        <v>299.2285</v>
      </c>
      <c r="E210" s="6">
        <v>300.53969999999998</v>
      </c>
      <c r="F210" s="6">
        <v>633653813</v>
      </c>
      <c r="G210" s="6">
        <v>52807000</v>
      </c>
    </row>
    <row r="211" spans="1:7">
      <c r="A211" s="3">
        <v>42424</v>
      </c>
      <c r="B211" s="6">
        <v>300.49930000000001</v>
      </c>
      <c r="C211" s="6">
        <v>300.73590000000002</v>
      </c>
      <c r="D211" s="6">
        <v>295.94830000000002</v>
      </c>
      <c r="E211" s="6">
        <v>299.04180000000002</v>
      </c>
      <c r="F211" s="6">
        <v>801763247</v>
      </c>
      <c r="G211" s="6">
        <v>68738000</v>
      </c>
    </row>
    <row r="212" spans="1:7">
      <c r="A212" s="3">
        <v>42425</v>
      </c>
      <c r="B212" s="6">
        <v>298.8426</v>
      </c>
      <c r="C212" s="6">
        <v>298.8426</v>
      </c>
      <c r="D212" s="6">
        <v>290.85359999999997</v>
      </c>
      <c r="E212" s="6">
        <v>292.7801</v>
      </c>
      <c r="F212" s="6">
        <v>573184595</v>
      </c>
      <c r="G212" s="6">
        <v>50032000</v>
      </c>
    </row>
    <row r="213" spans="1:7">
      <c r="A213" s="3">
        <v>42426</v>
      </c>
      <c r="B213" s="6">
        <v>293.33789999999999</v>
      </c>
      <c r="C213" s="6">
        <v>294.45</v>
      </c>
      <c r="D213" s="6">
        <v>290.1463</v>
      </c>
      <c r="E213" s="6">
        <v>291.60050000000001</v>
      </c>
      <c r="F213" s="6">
        <v>408111261</v>
      </c>
      <c r="G213" s="6">
        <v>35276000</v>
      </c>
    </row>
    <row r="214" spans="1:7">
      <c r="A214" s="3">
        <v>42429</v>
      </c>
      <c r="B214" s="6">
        <v>292.61880000000002</v>
      </c>
      <c r="C214" s="6">
        <v>292.61880000000002</v>
      </c>
      <c r="D214" s="6">
        <v>287.20150000000001</v>
      </c>
      <c r="E214" s="6">
        <v>288.3306</v>
      </c>
      <c r="F214" s="6">
        <v>563601407</v>
      </c>
      <c r="G214" s="6">
        <v>48933000</v>
      </c>
    </row>
    <row r="215" spans="1:7">
      <c r="A215" s="3">
        <v>42430</v>
      </c>
      <c r="B215" s="6">
        <v>288.85539999999997</v>
      </c>
      <c r="C215" s="6">
        <v>291.95960000000002</v>
      </c>
      <c r="D215" s="6">
        <v>288.48219999999998</v>
      </c>
      <c r="E215" s="6">
        <v>290.76799999999997</v>
      </c>
      <c r="F215" s="6">
        <v>932871095</v>
      </c>
      <c r="G215" s="6">
        <v>80620000</v>
      </c>
    </row>
    <row r="216" spans="1:7">
      <c r="A216" s="3">
        <v>42431</v>
      </c>
      <c r="B216" s="6">
        <v>290.92770000000002</v>
      </c>
      <c r="C216" s="6">
        <v>297.26780000000002</v>
      </c>
      <c r="D216" s="6">
        <v>290.89170000000001</v>
      </c>
      <c r="E216" s="6">
        <v>296.70060000000001</v>
      </c>
      <c r="F216" s="6">
        <v>1392067172</v>
      </c>
      <c r="G216" s="6">
        <v>118671000</v>
      </c>
    </row>
    <row r="217" spans="1:7">
      <c r="A217" s="3">
        <v>42432</v>
      </c>
      <c r="B217" s="6">
        <v>297.14519999999999</v>
      </c>
      <c r="C217" s="6">
        <v>298.71069999999997</v>
      </c>
      <c r="D217" s="6">
        <v>294.9486</v>
      </c>
      <c r="E217" s="6">
        <v>295.02300000000002</v>
      </c>
      <c r="F217" s="6">
        <v>1167671563</v>
      </c>
      <c r="G217" s="6">
        <v>97925000</v>
      </c>
    </row>
    <row r="218" spans="1:7">
      <c r="A218" s="3">
        <v>42433</v>
      </c>
      <c r="B218" s="6">
        <v>295.166</v>
      </c>
      <c r="C218" s="6">
        <v>297.07089999999999</v>
      </c>
      <c r="D218" s="6">
        <v>292.16340000000002</v>
      </c>
      <c r="E218" s="6">
        <v>292.81670000000003</v>
      </c>
      <c r="F218" s="6">
        <v>1119622801</v>
      </c>
      <c r="G218" s="6">
        <v>96800000</v>
      </c>
    </row>
    <row r="219" spans="1:7">
      <c r="A219" s="3">
        <v>42436</v>
      </c>
      <c r="B219" s="6">
        <v>293.34219999999999</v>
      </c>
      <c r="C219" s="6">
        <v>296.34449999999998</v>
      </c>
      <c r="D219" s="6">
        <v>293.34219999999999</v>
      </c>
      <c r="E219" s="6">
        <v>294.03500000000003</v>
      </c>
      <c r="F219" s="6">
        <v>788570863</v>
      </c>
      <c r="G219" s="6">
        <v>68183000</v>
      </c>
    </row>
    <row r="220" spans="1:7">
      <c r="A220" s="3">
        <v>42437</v>
      </c>
      <c r="B220" s="6">
        <v>294.12299999999999</v>
      </c>
      <c r="C220" s="6">
        <v>294.7731</v>
      </c>
      <c r="D220" s="6">
        <v>291.77960000000002</v>
      </c>
      <c r="E220" s="6">
        <v>294.5412</v>
      </c>
      <c r="F220" s="6">
        <v>440802611</v>
      </c>
      <c r="G220" s="6">
        <v>37837000</v>
      </c>
    </row>
    <row r="221" spans="1:7">
      <c r="A221" s="3">
        <v>42438</v>
      </c>
      <c r="B221" s="6">
        <v>294.1737</v>
      </c>
      <c r="C221" s="6">
        <v>294.1737</v>
      </c>
      <c r="D221" s="6">
        <v>292.48349999999999</v>
      </c>
      <c r="E221" s="6">
        <v>293.4239</v>
      </c>
      <c r="F221" s="6">
        <v>461872820</v>
      </c>
      <c r="G221" s="6">
        <v>39891000</v>
      </c>
    </row>
    <row r="222" spans="1:7">
      <c r="A222" s="3">
        <v>42439</v>
      </c>
      <c r="B222" s="6">
        <v>293.70510000000002</v>
      </c>
      <c r="C222" s="6">
        <v>294.34969999999998</v>
      </c>
      <c r="D222" s="6">
        <v>291.82040000000001</v>
      </c>
      <c r="E222" s="6">
        <v>292.02449999999999</v>
      </c>
      <c r="F222" s="6">
        <v>419734453</v>
      </c>
      <c r="G222" s="6">
        <v>36188000</v>
      </c>
    </row>
    <row r="223" spans="1:7">
      <c r="A223" s="3">
        <v>42440</v>
      </c>
      <c r="B223" s="6">
        <v>291.70159999999998</v>
      </c>
      <c r="C223" s="6">
        <v>292.62430000000001</v>
      </c>
      <c r="D223" s="6">
        <v>291.42009999999999</v>
      </c>
      <c r="E223" s="6">
        <v>292.2131</v>
      </c>
      <c r="F223" s="6">
        <v>417945771</v>
      </c>
      <c r="G223" s="6">
        <v>35485000</v>
      </c>
    </row>
    <row r="224" spans="1:7">
      <c r="A224" s="3">
        <v>42443</v>
      </c>
      <c r="B224" s="6">
        <v>292.3852</v>
      </c>
      <c r="C224" s="6">
        <v>295.33609999999999</v>
      </c>
      <c r="D224" s="6">
        <v>292.3852</v>
      </c>
      <c r="E224" s="6">
        <v>294.26949999999999</v>
      </c>
      <c r="F224" s="6">
        <v>676287437</v>
      </c>
      <c r="G224" s="6">
        <v>57151000</v>
      </c>
    </row>
    <row r="225" spans="1:7">
      <c r="A225" s="3">
        <v>42444</v>
      </c>
      <c r="B225" s="6">
        <v>294.83330000000001</v>
      </c>
      <c r="C225" s="6">
        <v>295.74130000000002</v>
      </c>
      <c r="D225" s="6">
        <v>292.65379999999999</v>
      </c>
      <c r="E225" s="6">
        <v>293.82029999999997</v>
      </c>
      <c r="F225" s="6">
        <v>340309946</v>
      </c>
      <c r="G225" s="6">
        <v>28641000</v>
      </c>
    </row>
    <row r="226" spans="1:7">
      <c r="A226" s="3">
        <v>42445</v>
      </c>
      <c r="B226" s="6">
        <v>294.11660000000001</v>
      </c>
      <c r="C226" s="6">
        <v>294.48110000000003</v>
      </c>
      <c r="D226" s="6">
        <v>293.19049999999999</v>
      </c>
      <c r="E226" s="6">
        <v>293.42309999999998</v>
      </c>
      <c r="F226" s="6">
        <v>312018964</v>
      </c>
      <c r="G226" s="6">
        <v>26464000</v>
      </c>
    </row>
    <row r="227" spans="1:7">
      <c r="A227" s="3">
        <v>42446</v>
      </c>
      <c r="B227" s="6">
        <v>293.44459999999998</v>
      </c>
      <c r="C227" s="6">
        <v>296.36849999999998</v>
      </c>
      <c r="D227" s="6">
        <v>293.44459999999998</v>
      </c>
      <c r="E227" s="6">
        <v>296.27640000000002</v>
      </c>
      <c r="F227" s="6">
        <v>592751922</v>
      </c>
      <c r="G227" s="6">
        <v>49264000</v>
      </c>
    </row>
    <row r="228" spans="1:7">
      <c r="A228" s="3">
        <v>42447</v>
      </c>
      <c r="B228" s="6">
        <v>296.291</v>
      </c>
      <c r="C228" s="6">
        <v>302.44499999999999</v>
      </c>
      <c r="D228" s="6">
        <v>295.89299999999997</v>
      </c>
      <c r="E228" s="6">
        <v>301.73599999999999</v>
      </c>
      <c r="F228" s="6">
        <v>1306349856</v>
      </c>
      <c r="G228" s="6">
        <v>107244800</v>
      </c>
    </row>
    <row r="229" spans="1:7">
      <c r="A229" s="3">
        <v>42450</v>
      </c>
      <c r="B229" s="6">
        <v>302.46539999999999</v>
      </c>
      <c r="C229" s="6">
        <v>304.82150000000001</v>
      </c>
      <c r="D229" s="6">
        <v>300.34230000000002</v>
      </c>
      <c r="E229" s="6">
        <v>301.5521</v>
      </c>
      <c r="F229" s="6">
        <v>1351335362</v>
      </c>
      <c r="G229" s="6">
        <v>111446000</v>
      </c>
    </row>
    <row r="230" spans="1:7">
      <c r="A230" s="3">
        <v>42451</v>
      </c>
      <c r="B230" s="6">
        <v>301.55650000000003</v>
      </c>
      <c r="C230" s="6">
        <v>301.55650000000003</v>
      </c>
      <c r="D230" s="6">
        <v>299.6986</v>
      </c>
      <c r="E230" s="6">
        <v>300.19229999999999</v>
      </c>
      <c r="F230" s="6">
        <v>819311061</v>
      </c>
      <c r="G230" s="6">
        <v>67649000</v>
      </c>
    </row>
    <row r="231" spans="1:7">
      <c r="A231" s="3">
        <v>42452</v>
      </c>
      <c r="B231" s="6">
        <v>300.17410000000001</v>
      </c>
      <c r="C231" s="6">
        <v>300.92950000000002</v>
      </c>
      <c r="D231" s="6">
        <v>299.10829999999999</v>
      </c>
      <c r="E231" s="6">
        <v>299.84530000000001</v>
      </c>
      <c r="F231" s="6">
        <v>589726644</v>
      </c>
      <c r="G231" s="6">
        <v>49357000</v>
      </c>
    </row>
    <row r="232" spans="1:7">
      <c r="A232" s="3">
        <v>42453</v>
      </c>
      <c r="B232" s="6">
        <v>299.76089999999999</v>
      </c>
      <c r="C232" s="6">
        <v>299.84350000000001</v>
      </c>
      <c r="D232" s="6">
        <v>298.7045</v>
      </c>
      <c r="E232" s="6">
        <v>298.95690000000002</v>
      </c>
      <c r="F232" s="6">
        <v>293094320</v>
      </c>
      <c r="G232" s="6">
        <v>24117000</v>
      </c>
    </row>
    <row r="233" spans="1:7">
      <c r="A233" s="3">
        <v>42454</v>
      </c>
      <c r="B233" s="6">
        <v>298.95690000000002</v>
      </c>
      <c r="C233" s="6">
        <v>299.63929999999999</v>
      </c>
      <c r="D233" s="6">
        <v>298.87349999999998</v>
      </c>
      <c r="E233" s="6">
        <v>299.08670000000001</v>
      </c>
      <c r="F233" s="6">
        <v>169297087</v>
      </c>
      <c r="G233" s="6">
        <v>13941000</v>
      </c>
    </row>
    <row r="234" spans="1:7">
      <c r="A234" s="3">
        <v>42457</v>
      </c>
      <c r="B234" s="6">
        <v>299.18099999999998</v>
      </c>
      <c r="C234" s="6">
        <v>300.12880000000001</v>
      </c>
      <c r="D234" s="6">
        <v>296.44740000000002</v>
      </c>
      <c r="E234" s="6">
        <v>296.51139999999998</v>
      </c>
      <c r="F234" s="6">
        <v>400595532</v>
      </c>
      <c r="G234" s="6">
        <v>33287000</v>
      </c>
    </row>
    <row r="235" spans="1:7">
      <c r="A235" s="3">
        <v>42458</v>
      </c>
      <c r="B235" s="6">
        <v>296.7552</v>
      </c>
      <c r="C235" s="6">
        <v>296.9307</v>
      </c>
      <c r="D235" s="6">
        <v>293.66309999999999</v>
      </c>
      <c r="E235" s="6">
        <v>294.72680000000003</v>
      </c>
      <c r="F235" s="6">
        <v>427001699</v>
      </c>
      <c r="G235" s="6">
        <v>36214000</v>
      </c>
    </row>
    <row r="236" spans="1:7">
      <c r="A236" s="3">
        <v>42459</v>
      </c>
      <c r="B236" s="6">
        <v>294.93579999999997</v>
      </c>
      <c r="C236" s="6">
        <v>296.13299999999998</v>
      </c>
      <c r="D236" s="6">
        <v>294.93579999999997</v>
      </c>
      <c r="E236" s="6">
        <v>296.05349999999999</v>
      </c>
      <c r="F236" s="6">
        <v>428898233</v>
      </c>
      <c r="G236" s="6">
        <v>36132000</v>
      </c>
    </row>
    <row r="237" spans="1:7">
      <c r="A237" s="3">
        <v>42460</v>
      </c>
      <c r="B237" s="6">
        <v>296.52159999999998</v>
      </c>
      <c r="C237" s="6">
        <v>297.23039999999997</v>
      </c>
      <c r="D237" s="6">
        <v>295.10289999999998</v>
      </c>
      <c r="E237" s="6">
        <v>295.18329999999997</v>
      </c>
      <c r="F237" s="6">
        <v>506169060</v>
      </c>
      <c r="G237" s="6">
        <v>42380000</v>
      </c>
    </row>
    <row r="238" spans="1:7">
      <c r="A238" s="3">
        <v>42461</v>
      </c>
      <c r="B238" s="6">
        <v>295.16410000000002</v>
      </c>
      <c r="C238" s="6">
        <v>295.78140000000002</v>
      </c>
      <c r="D238" s="6">
        <v>294.7217</v>
      </c>
      <c r="E238" s="6">
        <v>295.5908</v>
      </c>
      <c r="F238" s="6">
        <v>467602165</v>
      </c>
      <c r="G238" s="6">
        <v>38045000</v>
      </c>
    </row>
    <row r="239" spans="1:7">
      <c r="A239" s="3">
        <v>42465</v>
      </c>
      <c r="B239" s="6">
        <v>295.76400000000001</v>
      </c>
      <c r="C239" s="6">
        <v>299.21609999999998</v>
      </c>
      <c r="D239" s="6">
        <v>295.31599999999997</v>
      </c>
      <c r="E239" s="6">
        <v>299.1592</v>
      </c>
      <c r="F239" s="6">
        <v>784524027</v>
      </c>
      <c r="G239" s="6">
        <v>63609000</v>
      </c>
    </row>
    <row r="240" spans="1:7">
      <c r="A240" s="3">
        <v>42466</v>
      </c>
      <c r="B240" s="6">
        <v>299.06880000000001</v>
      </c>
      <c r="C240" s="6">
        <v>299.62150000000003</v>
      </c>
      <c r="D240" s="6">
        <v>298.02890000000002</v>
      </c>
      <c r="E240" s="6">
        <v>299.07729999999998</v>
      </c>
      <c r="F240" s="6">
        <v>581278695</v>
      </c>
      <c r="G240" s="6">
        <v>47658000</v>
      </c>
    </row>
    <row r="241" spans="1:7">
      <c r="A241" s="3">
        <v>42467</v>
      </c>
      <c r="B241" s="6">
        <v>299.0172</v>
      </c>
      <c r="C241" s="6">
        <v>299.75740000000002</v>
      </c>
      <c r="D241" s="6">
        <v>297.20350000000002</v>
      </c>
      <c r="E241" s="6">
        <v>297.25049999999999</v>
      </c>
      <c r="F241" s="6">
        <v>623958388</v>
      </c>
      <c r="G241" s="6">
        <v>51332000</v>
      </c>
    </row>
    <row r="242" spans="1:7">
      <c r="A242" s="3">
        <v>42468</v>
      </c>
      <c r="B242" s="6">
        <v>297.25529999999998</v>
      </c>
      <c r="C242" s="6">
        <v>297.27120000000002</v>
      </c>
      <c r="D242" s="6">
        <v>295.5206</v>
      </c>
      <c r="E242" s="6">
        <v>295.8193</v>
      </c>
      <c r="F242" s="6">
        <v>441342964</v>
      </c>
      <c r="G242" s="6">
        <v>36380000</v>
      </c>
    </row>
    <row r="243" spans="1:7">
      <c r="A243" s="3">
        <v>42471</v>
      </c>
      <c r="B243" s="6">
        <v>296.53399999999999</v>
      </c>
      <c r="C243" s="6">
        <v>299.50150000000002</v>
      </c>
      <c r="D243" s="6">
        <v>296.53399999999999</v>
      </c>
      <c r="E243" s="6">
        <v>298.42939999999999</v>
      </c>
      <c r="F243" s="6">
        <v>877499913</v>
      </c>
      <c r="G243" s="6">
        <v>72103000</v>
      </c>
    </row>
    <row r="244" spans="1:7">
      <c r="A244" s="3">
        <v>42472</v>
      </c>
      <c r="B244" s="6">
        <v>298.75439999999998</v>
      </c>
      <c r="C244" s="6">
        <v>298.75909999999999</v>
      </c>
      <c r="D244" s="6">
        <v>297.66059999999999</v>
      </c>
      <c r="E244" s="6">
        <v>298.27670000000001</v>
      </c>
      <c r="F244" s="6">
        <v>335869836</v>
      </c>
      <c r="G244" s="6">
        <v>27112000</v>
      </c>
    </row>
    <row r="245" spans="1:7">
      <c r="A245" s="3">
        <v>42473</v>
      </c>
      <c r="B245" s="6">
        <v>298.27749999999997</v>
      </c>
      <c r="C245" s="6">
        <v>302.24119999999999</v>
      </c>
      <c r="D245" s="6">
        <v>298.27749999999997</v>
      </c>
      <c r="E245" s="6">
        <v>301.1429</v>
      </c>
      <c r="F245" s="6">
        <v>1993963074</v>
      </c>
      <c r="G245" s="6">
        <v>161820000</v>
      </c>
    </row>
    <row r="246" spans="1:7">
      <c r="A246" s="3">
        <v>42474</v>
      </c>
      <c r="B246" s="6">
        <v>301.38600000000002</v>
      </c>
      <c r="C246" s="6">
        <v>302.40469999999999</v>
      </c>
      <c r="D246" s="6">
        <v>300.53129999999999</v>
      </c>
      <c r="E246" s="6">
        <v>300.90309999999999</v>
      </c>
      <c r="F246" s="6">
        <v>589151839</v>
      </c>
      <c r="G246" s="6">
        <v>48602000</v>
      </c>
    </row>
    <row r="247" spans="1:7">
      <c r="A247" s="3">
        <v>42475</v>
      </c>
      <c r="B247" s="6">
        <v>301.04840000000002</v>
      </c>
      <c r="C247" s="6">
        <v>301.10430000000002</v>
      </c>
      <c r="D247" s="6">
        <v>297.74930000000001</v>
      </c>
      <c r="E247" s="6">
        <v>297.8193</v>
      </c>
      <c r="F247" s="6">
        <v>1055470723.9999999</v>
      </c>
      <c r="G247" s="6">
        <v>87009000</v>
      </c>
    </row>
    <row r="248" spans="1:7">
      <c r="A248" s="3">
        <v>42478</v>
      </c>
      <c r="B248" s="6">
        <v>297.90379999999999</v>
      </c>
      <c r="C248" s="6">
        <v>297.91090000000003</v>
      </c>
      <c r="D248" s="6">
        <v>295.66800000000001</v>
      </c>
      <c r="E248" s="6">
        <v>295.9683</v>
      </c>
      <c r="F248" s="6">
        <v>431031382</v>
      </c>
      <c r="G248" s="6">
        <v>35519000</v>
      </c>
    </row>
    <row r="249" spans="1:7">
      <c r="A249" s="3">
        <v>42479</v>
      </c>
      <c r="B249" s="6">
        <v>297.1456</v>
      </c>
      <c r="C249" s="6">
        <v>297.83280000000002</v>
      </c>
      <c r="D249" s="6">
        <v>295.64389999999997</v>
      </c>
      <c r="E249" s="6">
        <v>296.04939999999999</v>
      </c>
      <c r="F249" s="6">
        <v>724815632</v>
      </c>
      <c r="G249" s="6">
        <v>57823000</v>
      </c>
    </row>
    <row r="250" spans="1:7">
      <c r="A250" s="3">
        <v>42480</v>
      </c>
      <c r="B250" s="6">
        <v>296.03609999999998</v>
      </c>
      <c r="C250" s="6">
        <v>297.7244</v>
      </c>
      <c r="D250" s="6">
        <v>291.52820000000003</v>
      </c>
      <c r="E250" s="6">
        <v>292.96949999999998</v>
      </c>
      <c r="F250" s="6">
        <v>958153590</v>
      </c>
      <c r="G250" s="6">
        <v>78690000</v>
      </c>
    </row>
    <row r="251" spans="1:7">
      <c r="A251" s="3">
        <v>42481</v>
      </c>
      <c r="B251" s="6">
        <v>293.10309999999998</v>
      </c>
      <c r="C251" s="6">
        <v>293.26319999999998</v>
      </c>
      <c r="D251" s="6">
        <v>291.02850000000001</v>
      </c>
      <c r="E251" s="6">
        <v>291.20350000000002</v>
      </c>
      <c r="F251" s="6">
        <v>634336201</v>
      </c>
      <c r="G251" s="6">
        <v>53502000</v>
      </c>
    </row>
    <row r="252" spans="1:7">
      <c r="A252" s="3">
        <v>42482</v>
      </c>
      <c r="B252" s="6">
        <v>291.24900000000002</v>
      </c>
      <c r="C252" s="6">
        <v>291.48390000000001</v>
      </c>
      <c r="D252" s="6">
        <v>290.23050000000001</v>
      </c>
      <c r="E252" s="6">
        <v>291.05059999999997</v>
      </c>
      <c r="F252" s="6">
        <v>430591101</v>
      </c>
      <c r="G252" s="6">
        <v>35711000</v>
      </c>
    </row>
    <row r="253" spans="1:7">
      <c r="A253" s="3">
        <v>42485</v>
      </c>
      <c r="B253" s="6">
        <v>291.02589999999998</v>
      </c>
      <c r="C253" s="6">
        <v>291.12470000000002</v>
      </c>
      <c r="D253" s="6">
        <v>288.5668</v>
      </c>
      <c r="E253" s="6">
        <v>289.24349999999998</v>
      </c>
      <c r="F253" s="6">
        <v>503262410</v>
      </c>
      <c r="G253" s="6">
        <v>42445000</v>
      </c>
    </row>
    <row r="254" spans="1:7">
      <c r="A254" s="3">
        <v>42486</v>
      </c>
      <c r="B254" s="6">
        <v>289.24200000000002</v>
      </c>
      <c r="C254" s="6">
        <v>289.71129999999999</v>
      </c>
      <c r="D254" s="6">
        <v>286.96870000000001</v>
      </c>
      <c r="E254" s="6">
        <v>287.8707</v>
      </c>
      <c r="F254" s="6">
        <v>464562161</v>
      </c>
      <c r="G254" s="6">
        <v>39260000</v>
      </c>
    </row>
    <row r="255" spans="1:7">
      <c r="A255" s="3">
        <v>42487</v>
      </c>
      <c r="B255" s="6">
        <v>287.86</v>
      </c>
      <c r="C255" s="6">
        <v>289.39890000000003</v>
      </c>
      <c r="D255" s="6">
        <v>287.75839999999999</v>
      </c>
      <c r="E255" s="6">
        <v>288.47190000000001</v>
      </c>
      <c r="F255" s="6">
        <v>422238132</v>
      </c>
      <c r="G255" s="6">
        <v>35561000</v>
      </c>
    </row>
    <row r="256" spans="1:7">
      <c r="A256" s="3">
        <v>42488</v>
      </c>
      <c r="B256" s="6">
        <v>288.44470000000001</v>
      </c>
      <c r="C256" s="6">
        <v>288.73860000000002</v>
      </c>
      <c r="D256" s="6">
        <v>286.98270000000002</v>
      </c>
      <c r="E256" s="6">
        <v>287.16609999999997</v>
      </c>
      <c r="F256" s="6">
        <v>305253845</v>
      </c>
      <c r="G256" s="6">
        <v>25632000</v>
      </c>
    </row>
    <row r="257" spans="1:7">
      <c r="A257" s="3">
        <v>42489</v>
      </c>
      <c r="B257" s="6">
        <v>287.21640000000002</v>
      </c>
      <c r="C257" s="6">
        <v>287.46859999999998</v>
      </c>
      <c r="D257" s="6">
        <v>286.56779999999998</v>
      </c>
      <c r="E257" s="6">
        <v>286.9896</v>
      </c>
      <c r="F257" s="6">
        <v>304617740</v>
      </c>
      <c r="G257" s="6">
        <v>26289000</v>
      </c>
    </row>
    <row r="258" spans="1:7">
      <c r="A258" s="3">
        <v>42493</v>
      </c>
      <c r="B258" s="6">
        <v>287.01299999999998</v>
      </c>
      <c r="C258" s="6">
        <v>290.68349999999998</v>
      </c>
      <c r="D258" s="6">
        <v>287.00920000000002</v>
      </c>
      <c r="E258" s="6">
        <v>290.47559999999999</v>
      </c>
      <c r="F258" s="6">
        <v>353843400</v>
      </c>
      <c r="G258" s="6">
        <v>29661000</v>
      </c>
    </row>
    <row r="259" spans="1:7">
      <c r="A259" s="3">
        <v>42494</v>
      </c>
      <c r="B259" s="6">
        <v>290.47559999999999</v>
      </c>
      <c r="C259" s="6">
        <v>290.92020000000002</v>
      </c>
      <c r="D259" s="6">
        <v>289.82069999999999</v>
      </c>
      <c r="E259" s="6">
        <v>290.33929999999998</v>
      </c>
      <c r="F259" s="6">
        <v>378584670</v>
      </c>
      <c r="G259" s="6">
        <v>31078000</v>
      </c>
    </row>
    <row r="260" spans="1:7">
      <c r="A260" s="3">
        <v>42495</v>
      </c>
      <c r="B260" s="6">
        <v>290.38060000000002</v>
      </c>
      <c r="C260" s="6">
        <v>290.76979999999998</v>
      </c>
      <c r="D260" s="6">
        <v>288.8931</v>
      </c>
      <c r="E260" s="6">
        <v>289.84789999999998</v>
      </c>
      <c r="F260" s="6">
        <v>444423157</v>
      </c>
      <c r="G260" s="6">
        <v>37891000</v>
      </c>
    </row>
    <row r="261" spans="1:7">
      <c r="A261" s="3">
        <v>42496</v>
      </c>
      <c r="B261" s="6">
        <v>289.84539999999998</v>
      </c>
      <c r="C261" s="6">
        <v>290.28109999999998</v>
      </c>
      <c r="D261" s="6">
        <v>287.44819999999999</v>
      </c>
      <c r="E261" s="6">
        <v>287.62360000000001</v>
      </c>
      <c r="F261" s="6">
        <v>613016452</v>
      </c>
      <c r="G261" s="6">
        <v>51782000</v>
      </c>
    </row>
    <row r="262" spans="1:7">
      <c r="A262" s="3">
        <v>42499</v>
      </c>
      <c r="B262" s="6">
        <v>287.62040000000002</v>
      </c>
      <c r="C262" s="6">
        <v>287.62040000000002</v>
      </c>
      <c r="D262" s="6">
        <v>283.93939999999998</v>
      </c>
      <c r="E262" s="6">
        <v>284.60759999999999</v>
      </c>
      <c r="F262" s="6">
        <v>883226765</v>
      </c>
      <c r="G262" s="6">
        <v>76140000</v>
      </c>
    </row>
    <row r="263" spans="1:7">
      <c r="A263" s="3">
        <v>42500</v>
      </c>
      <c r="B263" s="6">
        <v>284.54719999999998</v>
      </c>
      <c r="C263" s="6">
        <v>285.69869999999997</v>
      </c>
      <c r="D263" s="6">
        <v>283.9984</v>
      </c>
      <c r="E263" s="6">
        <v>285.59980000000002</v>
      </c>
      <c r="F263" s="6">
        <v>592709538</v>
      </c>
      <c r="G263" s="6">
        <v>50845000</v>
      </c>
    </row>
    <row r="264" spans="1:7">
      <c r="A264" s="3">
        <v>42501</v>
      </c>
      <c r="B264" s="6">
        <v>285.6748</v>
      </c>
      <c r="C264" s="6">
        <v>286.00439999999998</v>
      </c>
      <c r="D264" s="6">
        <v>284.61959999999999</v>
      </c>
      <c r="E264" s="6">
        <v>285.21050000000002</v>
      </c>
      <c r="F264" s="6">
        <v>217201447</v>
      </c>
      <c r="G264" s="6">
        <v>18238000</v>
      </c>
    </row>
    <row r="265" spans="1:7">
      <c r="A265" s="3">
        <v>42502</v>
      </c>
      <c r="B265" s="6">
        <v>284.9819</v>
      </c>
      <c r="C265" s="6">
        <v>286.11040000000003</v>
      </c>
      <c r="D265" s="6">
        <v>283.39330000000001</v>
      </c>
      <c r="E265" s="6">
        <v>286.0444</v>
      </c>
      <c r="F265" s="6">
        <v>321693182</v>
      </c>
      <c r="G265" s="6">
        <v>27613000</v>
      </c>
    </row>
    <row r="266" spans="1:7">
      <c r="A266" s="3">
        <v>42503</v>
      </c>
      <c r="B266" s="6">
        <v>286.15260000000001</v>
      </c>
      <c r="C266" s="6">
        <v>287.01859999999999</v>
      </c>
      <c r="D266" s="6">
        <v>285.58760000000001</v>
      </c>
      <c r="E266" s="6">
        <v>285.78039999999999</v>
      </c>
      <c r="F266" s="6">
        <v>238673589</v>
      </c>
      <c r="G266" s="6">
        <v>20233000</v>
      </c>
    </row>
    <row r="267" spans="1:7">
      <c r="A267" s="3">
        <v>42506</v>
      </c>
      <c r="B267" s="6">
        <v>286.00240000000002</v>
      </c>
      <c r="C267" s="6">
        <v>287.04259999999999</v>
      </c>
      <c r="D267" s="6">
        <v>285.29230000000001</v>
      </c>
      <c r="E267" s="6">
        <v>286.98239999999998</v>
      </c>
      <c r="F267" s="6">
        <v>247760883</v>
      </c>
      <c r="G267" s="6">
        <v>21132000</v>
      </c>
    </row>
    <row r="268" spans="1:7">
      <c r="A268" s="3">
        <v>42507</v>
      </c>
      <c r="B268" s="6">
        <v>287.00150000000002</v>
      </c>
      <c r="C268" s="6">
        <v>287.0772</v>
      </c>
      <c r="D268" s="6">
        <v>285.69690000000003</v>
      </c>
      <c r="E268" s="6">
        <v>285.91719999999998</v>
      </c>
      <c r="F268" s="6">
        <v>232037051</v>
      </c>
      <c r="G268" s="6">
        <v>19520000</v>
      </c>
    </row>
    <row r="269" spans="1:7">
      <c r="A269" s="3">
        <v>42508</v>
      </c>
      <c r="B269" s="6">
        <v>285.887</v>
      </c>
      <c r="C269" s="6">
        <v>285.887</v>
      </c>
      <c r="D269" s="6">
        <v>283.65460000000002</v>
      </c>
      <c r="E269" s="6">
        <v>284.02379999999999</v>
      </c>
      <c r="F269" s="6">
        <v>191882408</v>
      </c>
      <c r="G269" s="6">
        <v>16263000</v>
      </c>
    </row>
    <row r="270" spans="1:7">
      <c r="A270" s="3">
        <v>42509</v>
      </c>
      <c r="B270" s="6">
        <v>284.3802</v>
      </c>
      <c r="C270" s="6">
        <v>284.48180000000002</v>
      </c>
      <c r="D270" s="6">
        <v>282.13799999999998</v>
      </c>
      <c r="E270" s="6">
        <v>282.3202</v>
      </c>
      <c r="F270" s="6">
        <v>272070324</v>
      </c>
      <c r="G270" s="6">
        <v>23019000</v>
      </c>
    </row>
    <row r="271" spans="1:7">
      <c r="A271" s="3">
        <v>42510</v>
      </c>
      <c r="B271" s="6">
        <v>282.33120000000002</v>
      </c>
      <c r="C271" s="6">
        <v>283.09789999999998</v>
      </c>
      <c r="D271" s="6">
        <v>281.71429999999998</v>
      </c>
      <c r="E271" s="6">
        <v>282.26100000000002</v>
      </c>
      <c r="F271" s="6">
        <v>196795663</v>
      </c>
      <c r="G271" s="6">
        <v>16371000</v>
      </c>
    </row>
    <row r="272" spans="1:7">
      <c r="A272" s="3">
        <v>42513</v>
      </c>
      <c r="B272" s="6">
        <v>282.3587</v>
      </c>
      <c r="C272" s="6">
        <v>283.61810000000003</v>
      </c>
      <c r="D272" s="6">
        <v>282.3587</v>
      </c>
      <c r="E272" s="6">
        <v>283.0419</v>
      </c>
      <c r="F272" s="6">
        <v>287479278</v>
      </c>
      <c r="G272" s="6">
        <v>23619000</v>
      </c>
    </row>
    <row r="273" spans="1:7">
      <c r="A273" s="3">
        <v>42514</v>
      </c>
      <c r="B273" s="6">
        <v>283.029</v>
      </c>
      <c r="C273" s="6">
        <v>283.09460000000001</v>
      </c>
      <c r="D273" s="6">
        <v>282.18130000000002</v>
      </c>
      <c r="E273" s="6">
        <v>282.81</v>
      </c>
      <c r="F273" s="6">
        <v>217842789</v>
      </c>
      <c r="G273" s="6">
        <v>18415000</v>
      </c>
    </row>
    <row r="274" spans="1:7">
      <c r="A274" s="3">
        <v>42515</v>
      </c>
      <c r="B274" s="6">
        <v>282.91329999999999</v>
      </c>
      <c r="C274" s="6">
        <v>283.16520000000003</v>
      </c>
      <c r="D274" s="6">
        <v>281.63490000000002</v>
      </c>
      <c r="E274" s="6">
        <v>281.81180000000001</v>
      </c>
      <c r="F274" s="6">
        <v>192493880</v>
      </c>
      <c r="G274" s="6">
        <v>16483000</v>
      </c>
    </row>
    <row r="275" spans="1:7">
      <c r="A275" s="3">
        <v>42516</v>
      </c>
      <c r="B275" s="6">
        <v>281.84710000000001</v>
      </c>
      <c r="C275" s="6">
        <v>281.97719999999998</v>
      </c>
      <c r="D275" s="6">
        <v>279.93360000000001</v>
      </c>
      <c r="E275" s="6">
        <v>281.00290000000001</v>
      </c>
      <c r="F275" s="6">
        <v>286508742</v>
      </c>
      <c r="G275" s="6">
        <v>24370000</v>
      </c>
    </row>
    <row r="276" spans="1:7">
      <c r="A276" s="3">
        <v>42517</v>
      </c>
      <c r="B276" s="6">
        <v>280.95850000000002</v>
      </c>
      <c r="C276" s="6">
        <v>281.7337</v>
      </c>
      <c r="D276" s="6">
        <v>280.46510000000001</v>
      </c>
      <c r="E276" s="6">
        <v>281.06900000000002</v>
      </c>
      <c r="F276" s="6">
        <v>163979257</v>
      </c>
      <c r="G276" s="6">
        <v>14067000</v>
      </c>
    </row>
    <row r="277" spans="1:7">
      <c r="A277" s="3">
        <v>42520</v>
      </c>
      <c r="B277" s="6">
        <v>281.03789999999998</v>
      </c>
      <c r="C277" s="6">
        <v>281.89960000000002</v>
      </c>
      <c r="D277" s="6">
        <v>281.03789999999998</v>
      </c>
      <c r="E277" s="6">
        <v>281.55869999999999</v>
      </c>
      <c r="F277" s="6">
        <v>180326182</v>
      </c>
      <c r="G277" s="6">
        <v>15121000</v>
      </c>
    </row>
    <row r="278" spans="1:7">
      <c r="A278" s="3">
        <v>42521</v>
      </c>
      <c r="B278" s="6">
        <v>281.55869999999999</v>
      </c>
      <c r="C278" s="6">
        <v>284.0138</v>
      </c>
      <c r="D278" s="6">
        <v>281.43810000000002</v>
      </c>
      <c r="E278" s="6">
        <v>283.62639999999999</v>
      </c>
      <c r="F278" s="6">
        <v>488596866</v>
      </c>
      <c r="G278" s="6">
        <v>42458000</v>
      </c>
    </row>
    <row r="279" spans="1:7">
      <c r="A279" s="3">
        <v>42522</v>
      </c>
      <c r="B279" s="6">
        <v>283.73739999999998</v>
      </c>
      <c r="C279" s="6">
        <v>284.50659999999999</v>
      </c>
      <c r="D279" s="6">
        <v>283.57760000000002</v>
      </c>
      <c r="E279" s="6">
        <v>284.10500000000002</v>
      </c>
      <c r="F279" s="6">
        <v>518852801</v>
      </c>
      <c r="G279" s="6">
        <v>44592000</v>
      </c>
    </row>
    <row r="280" spans="1:7">
      <c r="A280" s="3">
        <v>42523</v>
      </c>
      <c r="B280" s="6">
        <v>284.1549</v>
      </c>
      <c r="C280" s="6">
        <v>284.71820000000002</v>
      </c>
      <c r="D280" s="6">
        <v>283.33139999999997</v>
      </c>
      <c r="E280" s="6">
        <v>283.8768</v>
      </c>
      <c r="F280" s="6">
        <v>233647303</v>
      </c>
      <c r="G280" s="6">
        <v>20199000</v>
      </c>
    </row>
    <row r="281" spans="1:7">
      <c r="A281" s="3">
        <v>42524</v>
      </c>
      <c r="B281" s="6">
        <v>283.98989999999998</v>
      </c>
      <c r="C281" s="6">
        <v>284.36090000000002</v>
      </c>
      <c r="D281" s="6">
        <v>283.39159999999998</v>
      </c>
      <c r="E281" s="6">
        <v>284.27260000000001</v>
      </c>
      <c r="F281" s="6">
        <v>393029944</v>
      </c>
      <c r="G281" s="6">
        <v>33183000</v>
      </c>
    </row>
    <row r="282" spans="1:7">
      <c r="A282" s="3">
        <v>42527</v>
      </c>
      <c r="B282" s="6">
        <v>284.55520000000001</v>
      </c>
      <c r="C282" s="6">
        <v>284.98500000000001</v>
      </c>
      <c r="D282" s="6">
        <v>284.10840000000002</v>
      </c>
      <c r="E282" s="6">
        <v>284.40980000000002</v>
      </c>
      <c r="F282" s="6">
        <v>219596130</v>
      </c>
      <c r="G282" s="6">
        <v>18207000</v>
      </c>
    </row>
    <row r="283" spans="1:7">
      <c r="A283" s="3">
        <v>42528</v>
      </c>
      <c r="B283" s="6">
        <v>284.34800000000001</v>
      </c>
      <c r="C283" s="6">
        <v>284.55540000000002</v>
      </c>
      <c r="D283" s="6">
        <v>280.36360000000002</v>
      </c>
      <c r="E283" s="6">
        <v>280.81970000000001</v>
      </c>
      <c r="F283" s="6">
        <v>559606568</v>
      </c>
      <c r="G283" s="6">
        <v>49275000</v>
      </c>
    </row>
    <row r="284" spans="1:7">
      <c r="A284" s="3">
        <v>42529</v>
      </c>
      <c r="B284" s="6">
        <v>280.78730000000002</v>
      </c>
      <c r="C284" s="6">
        <v>281.09140000000002</v>
      </c>
      <c r="D284" s="6">
        <v>279.85629999999998</v>
      </c>
      <c r="E284" s="6">
        <v>280.96100000000001</v>
      </c>
      <c r="F284" s="6">
        <v>354336026</v>
      </c>
      <c r="G284" s="6">
        <v>31975000</v>
      </c>
    </row>
    <row r="285" spans="1:7">
      <c r="A285" s="3">
        <v>42534</v>
      </c>
      <c r="B285" s="6">
        <v>280.9237</v>
      </c>
      <c r="C285" s="6">
        <v>280.93790000000001</v>
      </c>
      <c r="D285" s="6">
        <v>279.7226</v>
      </c>
      <c r="E285" s="6">
        <v>279.80840000000001</v>
      </c>
      <c r="F285" s="6">
        <v>208320214</v>
      </c>
      <c r="G285" s="6">
        <v>18208000</v>
      </c>
    </row>
    <row r="286" spans="1:7">
      <c r="A286" s="3">
        <v>42535</v>
      </c>
      <c r="B286" s="6">
        <v>279.80840000000001</v>
      </c>
      <c r="C286" s="6">
        <v>280.30090000000001</v>
      </c>
      <c r="D286" s="6">
        <v>279.36250000000001</v>
      </c>
      <c r="E286" s="6">
        <v>280.23559999999998</v>
      </c>
      <c r="F286" s="6">
        <v>180081982</v>
      </c>
      <c r="G286" s="6">
        <v>15692000</v>
      </c>
    </row>
    <row r="287" spans="1:7">
      <c r="A287" s="3">
        <v>42536</v>
      </c>
      <c r="B287" s="6">
        <v>280.22820000000002</v>
      </c>
      <c r="C287" s="6">
        <v>281.84019999999998</v>
      </c>
      <c r="D287" s="6">
        <v>279.81209999999999</v>
      </c>
      <c r="E287" s="6">
        <v>281.40030000000002</v>
      </c>
      <c r="F287" s="6">
        <v>234528611</v>
      </c>
      <c r="G287" s="6">
        <v>19459000</v>
      </c>
    </row>
    <row r="288" spans="1:7">
      <c r="A288" s="3">
        <v>42537</v>
      </c>
      <c r="B288" s="6">
        <v>281.37990000000002</v>
      </c>
      <c r="C288" s="6">
        <v>281.54689999999999</v>
      </c>
      <c r="D288" s="6">
        <v>280.27069999999998</v>
      </c>
      <c r="E288" s="6">
        <v>280.5829</v>
      </c>
      <c r="F288" s="6">
        <v>315955149</v>
      </c>
      <c r="G288" s="6">
        <v>25667000</v>
      </c>
    </row>
    <row r="289" spans="1:7">
      <c r="A289" s="3">
        <v>42538</v>
      </c>
      <c r="B289" s="6">
        <v>280.5829</v>
      </c>
      <c r="C289" s="6">
        <v>281.3938</v>
      </c>
      <c r="D289" s="6">
        <v>280.4545</v>
      </c>
      <c r="E289" s="6">
        <v>280.49900000000002</v>
      </c>
      <c r="F289" s="6">
        <v>233970638</v>
      </c>
      <c r="G289" s="6">
        <v>19997000</v>
      </c>
    </row>
    <row r="290" spans="1:7">
      <c r="A290" s="3">
        <v>42541</v>
      </c>
      <c r="B290" s="6">
        <v>280.51499999999999</v>
      </c>
      <c r="C290" s="6">
        <v>280.87099999999998</v>
      </c>
      <c r="D290" s="6">
        <v>279.99090000000001</v>
      </c>
      <c r="E290" s="6">
        <v>280.42840000000001</v>
      </c>
      <c r="F290" s="6">
        <v>148494285</v>
      </c>
      <c r="G290" s="6">
        <v>12947000</v>
      </c>
    </row>
    <row r="291" spans="1:7">
      <c r="A291" s="3">
        <v>42542</v>
      </c>
      <c r="B291" s="6">
        <v>280.52190000000002</v>
      </c>
      <c r="C291" s="6">
        <v>281.07909999999998</v>
      </c>
      <c r="D291" s="6">
        <v>280.0677</v>
      </c>
      <c r="E291" s="6">
        <v>280.52969999999999</v>
      </c>
      <c r="F291" s="6">
        <v>252906767</v>
      </c>
      <c r="G291" s="6">
        <v>20457000</v>
      </c>
    </row>
    <row r="292" spans="1:7">
      <c r="A292" s="3">
        <v>42543</v>
      </c>
      <c r="B292" s="6">
        <v>280.45670000000001</v>
      </c>
      <c r="C292" s="6">
        <v>281.14069999999998</v>
      </c>
      <c r="D292" s="6">
        <v>280.2706</v>
      </c>
      <c r="E292" s="6">
        <v>281.06880000000001</v>
      </c>
      <c r="F292" s="6">
        <v>204579198</v>
      </c>
      <c r="G292" s="6">
        <v>17346000</v>
      </c>
    </row>
    <row r="293" spans="1:7">
      <c r="A293" s="3">
        <v>42544</v>
      </c>
      <c r="B293" s="6">
        <v>281.13069999999999</v>
      </c>
      <c r="C293" s="6">
        <v>281.78899999999999</v>
      </c>
      <c r="D293" s="6">
        <v>280.59460000000001</v>
      </c>
      <c r="E293" s="6">
        <v>281.77</v>
      </c>
      <c r="F293" s="6">
        <v>318585517</v>
      </c>
      <c r="G293" s="6">
        <v>26623000</v>
      </c>
    </row>
    <row r="294" spans="1:7">
      <c r="A294" s="3">
        <v>42545</v>
      </c>
      <c r="B294" s="6">
        <v>281.78030000000001</v>
      </c>
      <c r="C294" s="6">
        <v>282.01589999999999</v>
      </c>
      <c r="D294" s="6">
        <v>280.19990000000001</v>
      </c>
      <c r="E294" s="6">
        <v>281.2296</v>
      </c>
      <c r="F294" s="6">
        <v>261147653</v>
      </c>
      <c r="G294" s="6">
        <v>22218000</v>
      </c>
    </row>
    <row r="295" spans="1:7">
      <c r="A295" s="3">
        <v>42548</v>
      </c>
      <c r="B295" s="6">
        <v>281.2296</v>
      </c>
      <c r="C295" s="6">
        <v>281.53870000000001</v>
      </c>
      <c r="D295" s="6">
        <v>280.97669999999999</v>
      </c>
      <c r="E295" s="6">
        <v>281.52249999999998</v>
      </c>
      <c r="F295" s="6">
        <v>182116037</v>
      </c>
      <c r="G295" s="6">
        <v>15556000</v>
      </c>
    </row>
    <row r="296" spans="1:7">
      <c r="A296" s="3">
        <v>42549</v>
      </c>
      <c r="B296" s="6">
        <v>281.52249999999998</v>
      </c>
      <c r="C296" s="6">
        <v>281.99470000000002</v>
      </c>
      <c r="D296" s="6">
        <v>280.83859999999999</v>
      </c>
      <c r="E296" s="6">
        <v>281.93639999999999</v>
      </c>
      <c r="F296" s="6">
        <v>242941146</v>
      </c>
      <c r="G296" s="6">
        <v>20338000</v>
      </c>
    </row>
    <row r="297" spans="1:7">
      <c r="A297" s="3">
        <v>42550</v>
      </c>
      <c r="B297" s="6">
        <v>281.9975</v>
      </c>
      <c r="C297" s="6">
        <v>283.31009999999998</v>
      </c>
      <c r="D297" s="6">
        <v>281.8723</v>
      </c>
      <c r="E297" s="6">
        <v>283.14679999999998</v>
      </c>
      <c r="F297" s="6">
        <v>508073097</v>
      </c>
      <c r="G297" s="6">
        <v>43172000</v>
      </c>
    </row>
    <row r="298" spans="1:7">
      <c r="A298" s="3">
        <v>42551</v>
      </c>
      <c r="B298" s="6">
        <v>283.09199999999998</v>
      </c>
      <c r="C298" s="6">
        <v>283.18509999999998</v>
      </c>
      <c r="D298" s="6">
        <v>282.36070000000001</v>
      </c>
      <c r="E298" s="6">
        <v>282.8972</v>
      </c>
      <c r="F298" s="6">
        <v>401833143</v>
      </c>
      <c r="G298" s="6">
        <v>34061000</v>
      </c>
    </row>
    <row r="299" spans="1:7">
      <c r="A299" s="3">
        <v>42552</v>
      </c>
      <c r="B299" s="6">
        <v>282.8972</v>
      </c>
      <c r="C299" s="6">
        <v>283.03460000000001</v>
      </c>
      <c r="D299" s="6">
        <v>282.34829999999999</v>
      </c>
      <c r="E299" s="6">
        <v>282.72609999999997</v>
      </c>
      <c r="F299" s="6">
        <v>155168020</v>
      </c>
      <c r="G299" s="6">
        <v>13385000</v>
      </c>
    </row>
    <row r="300" spans="1:7">
      <c r="A300" s="3">
        <v>42555</v>
      </c>
      <c r="B300" s="6">
        <v>282.6533</v>
      </c>
      <c r="C300" s="6">
        <v>286.36040000000003</v>
      </c>
      <c r="D300" s="6">
        <v>282.565</v>
      </c>
      <c r="E300" s="6">
        <v>286.16199999999998</v>
      </c>
      <c r="F300" s="6">
        <v>651294082</v>
      </c>
      <c r="G300" s="6">
        <v>55443000</v>
      </c>
    </row>
    <row r="301" spans="1:7">
      <c r="A301" s="3">
        <v>42556</v>
      </c>
      <c r="B301" s="6">
        <v>286.19220000000001</v>
      </c>
      <c r="C301" s="6">
        <v>288.38119999999998</v>
      </c>
      <c r="D301" s="6">
        <v>285.82659999999998</v>
      </c>
      <c r="E301" s="6">
        <v>287.35109999999997</v>
      </c>
      <c r="F301" s="6">
        <v>715575387</v>
      </c>
      <c r="G301" s="6">
        <v>61359000</v>
      </c>
    </row>
    <row r="302" spans="1:7">
      <c r="A302" s="3">
        <v>42557</v>
      </c>
      <c r="B302" s="6">
        <v>287.39069999999998</v>
      </c>
      <c r="C302" s="6">
        <v>288.24290000000002</v>
      </c>
      <c r="D302" s="6">
        <v>286.68610000000001</v>
      </c>
      <c r="E302" s="6">
        <v>288.16269999999997</v>
      </c>
      <c r="F302" s="6">
        <v>434800415</v>
      </c>
      <c r="G302" s="6">
        <v>36486000</v>
      </c>
    </row>
    <row r="303" spans="1:7">
      <c r="A303" s="3">
        <v>42558</v>
      </c>
      <c r="B303" s="6">
        <v>288.19470000000001</v>
      </c>
      <c r="C303" s="6">
        <v>288.48230000000001</v>
      </c>
      <c r="D303" s="6">
        <v>287.13720000000001</v>
      </c>
      <c r="E303" s="6">
        <v>288.07389999999998</v>
      </c>
      <c r="F303" s="6">
        <v>533832003</v>
      </c>
      <c r="G303" s="6">
        <v>44849000</v>
      </c>
    </row>
    <row r="304" spans="1:7">
      <c r="A304" s="3">
        <v>42559</v>
      </c>
      <c r="B304" s="6">
        <v>287.89819999999997</v>
      </c>
      <c r="C304" s="6">
        <v>287.89819999999997</v>
      </c>
      <c r="D304" s="6">
        <v>285.52370000000002</v>
      </c>
      <c r="E304" s="6">
        <v>286.07339999999999</v>
      </c>
      <c r="F304" s="6">
        <v>600394227</v>
      </c>
      <c r="G304" s="6">
        <v>51084000</v>
      </c>
    </row>
    <row r="305" spans="1:7">
      <c r="A305" s="3">
        <v>42562</v>
      </c>
      <c r="B305" s="6">
        <v>286.07339999999999</v>
      </c>
      <c r="C305" s="6">
        <v>286.58190000000002</v>
      </c>
      <c r="D305" s="6">
        <v>285.35340000000002</v>
      </c>
      <c r="E305" s="6">
        <v>285.4074</v>
      </c>
      <c r="F305" s="6">
        <v>401123701</v>
      </c>
      <c r="G305" s="6">
        <v>34348000</v>
      </c>
    </row>
    <row r="306" spans="1:7">
      <c r="A306" s="3">
        <v>42563</v>
      </c>
      <c r="B306" s="6">
        <v>285.4074</v>
      </c>
      <c r="C306" s="6">
        <v>286.08870000000002</v>
      </c>
      <c r="D306" s="6">
        <v>284.15899999999999</v>
      </c>
      <c r="E306" s="6">
        <v>286.04520000000002</v>
      </c>
      <c r="F306" s="6">
        <v>558496873</v>
      </c>
      <c r="G306" s="6">
        <v>47557000</v>
      </c>
    </row>
    <row r="307" spans="1:7">
      <c r="A307" s="3">
        <v>42564</v>
      </c>
      <c r="B307" s="6">
        <v>286.5754</v>
      </c>
      <c r="C307" s="6">
        <v>289.50049999999999</v>
      </c>
      <c r="D307" s="6">
        <v>286.2903</v>
      </c>
      <c r="E307" s="6">
        <v>289.36660000000001</v>
      </c>
      <c r="F307" s="6">
        <v>852844262</v>
      </c>
      <c r="G307" s="6">
        <v>72544000</v>
      </c>
    </row>
    <row r="308" spans="1:7">
      <c r="A308" s="3">
        <v>42565</v>
      </c>
      <c r="B308" s="6">
        <v>289.35050000000001</v>
      </c>
      <c r="C308" s="6">
        <v>290.01850000000002</v>
      </c>
      <c r="D308" s="6">
        <v>288.9239</v>
      </c>
      <c r="E308" s="6">
        <v>289.44850000000002</v>
      </c>
      <c r="F308" s="6">
        <v>439385807</v>
      </c>
      <c r="G308" s="6">
        <v>36771000</v>
      </c>
    </row>
    <row r="309" spans="1:7">
      <c r="A309" s="3">
        <v>42566</v>
      </c>
      <c r="B309" s="6">
        <v>289.48970000000003</v>
      </c>
      <c r="C309" s="6">
        <v>290.10079999999999</v>
      </c>
      <c r="D309" s="6">
        <v>288.73439999999999</v>
      </c>
      <c r="E309" s="6">
        <v>288.84699999999998</v>
      </c>
      <c r="F309" s="6">
        <v>171092344</v>
      </c>
      <c r="G309" s="6">
        <v>14628000</v>
      </c>
    </row>
    <row r="310" spans="1:7">
      <c r="A310" s="3">
        <v>42569</v>
      </c>
      <c r="B310" s="6">
        <v>288.87279999999998</v>
      </c>
      <c r="C310" s="6">
        <v>289.19720000000001</v>
      </c>
      <c r="D310" s="6">
        <v>287.81560000000002</v>
      </c>
      <c r="E310" s="6">
        <v>288.00290000000001</v>
      </c>
      <c r="F310" s="6">
        <v>219919702</v>
      </c>
      <c r="G310" s="6">
        <v>18751000</v>
      </c>
    </row>
    <row r="311" spans="1:7">
      <c r="A311" s="3">
        <v>42570</v>
      </c>
      <c r="B311" s="6">
        <v>287.99990000000003</v>
      </c>
      <c r="C311" s="6">
        <v>288.52749999999997</v>
      </c>
      <c r="D311" s="6">
        <v>286.94349999999997</v>
      </c>
      <c r="E311" s="6">
        <v>287.33670000000001</v>
      </c>
      <c r="F311" s="6">
        <v>262146114</v>
      </c>
      <c r="G311" s="6">
        <v>22364000</v>
      </c>
    </row>
    <row r="312" spans="1:7">
      <c r="A312" s="3">
        <v>42571</v>
      </c>
      <c r="B312" s="6">
        <v>287.14339999999999</v>
      </c>
      <c r="C312" s="6">
        <v>288.39330000000001</v>
      </c>
      <c r="D312" s="6">
        <v>286.94159999999999</v>
      </c>
      <c r="E312" s="6">
        <v>288.02760000000001</v>
      </c>
      <c r="F312" s="6">
        <v>359539187</v>
      </c>
      <c r="G312" s="6">
        <v>29772000</v>
      </c>
    </row>
    <row r="313" spans="1:7">
      <c r="A313" s="3">
        <v>42572</v>
      </c>
      <c r="B313" s="6">
        <v>287.97570000000002</v>
      </c>
      <c r="C313" s="6">
        <v>291.20830000000001</v>
      </c>
      <c r="D313" s="6">
        <v>287.97570000000002</v>
      </c>
      <c r="E313" s="6">
        <v>290.03739999999999</v>
      </c>
      <c r="F313" s="6">
        <v>625846182</v>
      </c>
      <c r="G313" s="6">
        <v>51633000</v>
      </c>
    </row>
    <row r="314" spans="1:7">
      <c r="A314" s="3">
        <v>42573</v>
      </c>
      <c r="B314" s="6">
        <v>289.83179999999999</v>
      </c>
      <c r="C314" s="6">
        <v>290.80410000000001</v>
      </c>
      <c r="D314" s="6">
        <v>289.10469999999998</v>
      </c>
      <c r="E314" s="6">
        <v>289.23599999999999</v>
      </c>
      <c r="F314" s="6">
        <v>280034584</v>
      </c>
      <c r="G314" s="6">
        <v>23644000</v>
      </c>
    </row>
    <row r="315" spans="1:7">
      <c r="A315" s="3">
        <v>42576</v>
      </c>
      <c r="B315" s="6">
        <v>289.19650000000001</v>
      </c>
      <c r="C315" s="6">
        <v>289.54590000000002</v>
      </c>
      <c r="D315" s="6">
        <v>288.20800000000003</v>
      </c>
      <c r="E315" s="6">
        <v>288.30709999999999</v>
      </c>
      <c r="F315" s="6">
        <v>288276008</v>
      </c>
      <c r="G315" s="6">
        <v>24158000</v>
      </c>
    </row>
    <row r="316" spans="1:7">
      <c r="A316" s="3">
        <v>42577</v>
      </c>
      <c r="B316" s="6">
        <v>288.13799999999998</v>
      </c>
      <c r="C316" s="6">
        <v>289.85050000000001</v>
      </c>
      <c r="D316" s="6">
        <v>288.09899999999999</v>
      </c>
      <c r="E316" s="6">
        <v>289.7088</v>
      </c>
      <c r="F316" s="6">
        <v>299843178</v>
      </c>
      <c r="G316" s="6">
        <v>25187000</v>
      </c>
    </row>
    <row r="317" spans="1:7">
      <c r="A317" s="3">
        <v>42578</v>
      </c>
      <c r="B317" s="6">
        <v>289.7491</v>
      </c>
      <c r="C317" s="6">
        <v>290.54329999999999</v>
      </c>
      <c r="D317" s="6">
        <v>287.15449999999998</v>
      </c>
      <c r="E317" s="6">
        <v>287.94069999999999</v>
      </c>
      <c r="F317" s="6">
        <v>409751996</v>
      </c>
      <c r="G317" s="6">
        <v>34569000</v>
      </c>
    </row>
    <row r="318" spans="1:7">
      <c r="A318" s="3">
        <v>42579</v>
      </c>
      <c r="B318" s="6">
        <v>287.94690000000003</v>
      </c>
      <c r="C318" s="6">
        <v>288.74869999999999</v>
      </c>
      <c r="D318" s="6">
        <v>287.28969999999998</v>
      </c>
      <c r="E318" s="6">
        <v>287.93560000000002</v>
      </c>
      <c r="F318" s="6">
        <v>402081162</v>
      </c>
      <c r="G318" s="6">
        <v>33337000</v>
      </c>
    </row>
    <row r="319" spans="1:7">
      <c r="A319" s="3">
        <v>42580</v>
      </c>
      <c r="B319" s="6">
        <v>287.9769</v>
      </c>
      <c r="C319" s="6">
        <v>288.60120000000001</v>
      </c>
      <c r="D319" s="6">
        <v>285.8657</v>
      </c>
      <c r="E319" s="6">
        <v>285.90039999999999</v>
      </c>
      <c r="F319" s="6">
        <v>281028351</v>
      </c>
      <c r="G319" s="6">
        <v>23273000</v>
      </c>
    </row>
    <row r="320" spans="1:7">
      <c r="A320" s="3">
        <v>42583</v>
      </c>
      <c r="B320" s="6">
        <v>286.01159999999999</v>
      </c>
      <c r="C320" s="6">
        <v>286.22750000000002</v>
      </c>
      <c r="D320" s="6">
        <v>284.61829999999998</v>
      </c>
      <c r="E320" s="6">
        <v>285.26510000000002</v>
      </c>
      <c r="F320" s="6">
        <v>240800458</v>
      </c>
      <c r="G320" s="6">
        <v>20397000</v>
      </c>
    </row>
    <row r="321" spans="1:7">
      <c r="A321" s="3">
        <v>42584</v>
      </c>
      <c r="B321" s="6">
        <v>285.26510000000002</v>
      </c>
      <c r="C321" s="6">
        <v>285.96129999999999</v>
      </c>
      <c r="D321" s="6">
        <v>285.13099999999997</v>
      </c>
      <c r="E321" s="6">
        <v>285.86709999999999</v>
      </c>
      <c r="F321" s="6">
        <v>154843539</v>
      </c>
      <c r="G321" s="6">
        <v>13234000</v>
      </c>
    </row>
    <row r="322" spans="1:7">
      <c r="A322" s="3">
        <v>42585</v>
      </c>
      <c r="B322" s="6">
        <v>286.01929999999999</v>
      </c>
      <c r="C322" s="6">
        <v>287.71679999999998</v>
      </c>
      <c r="D322" s="6">
        <v>285.66699999999997</v>
      </c>
      <c r="E322" s="6">
        <v>287.17559999999997</v>
      </c>
      <c r="F322" s="6">
        <v>157076545</v>
      </c>
      <c r="G322" s="6">
        <v>13434000</v>
      </c>
    </row>
    <row r="323" spans="1:7">
      <c r="A323" s="3">
        <v>42586</v>
      </c>
      <c r="B323" s="6">
        <v>287.08159999999998</v>
      </c>
      <c r="C323" s="6">
        <v>288.02030000000002</v>
      </c>
      <c r="D323" s="6">
        <v>286.90559999999999</v>
      </c>
      <c r="E323" s="6">
        <v>287.8922</v>
      </c>
      <c r="F323" s="6">
        <v>144175299</v>
      </c>
      <c r="G323" s="6">
        <v>12070000</v>
      </c>
    </row>
    <row r="324" spans="1:7">
      <c r="A324" s="3">
        <v>42587</v>
      </c>
      <c r="B324" s="6">
        <v>287.83949999999999</v>
      </c>
      <c r="C324" s="6">
        <v>288.61250000000001</v>
      </c>
      <c r="D324" s="6">
        <v>287.78539999999998</v>
      </c>
      <c r="E324" s="6">
        <v>288.2826</v>
      </c>
      <c r="F324" s="6">
        <v>343282820</v>
      </c>
      <c r="G324" s="6">
        <v>29731000</v>
      </c>
    </row>
    <row r="325" spans="1:7">
      <c r="A325" s="3">
        <v>42590</v>
      </c>
      <c r="B325" s="6">
        <v>288.24340000000001</v>
      </c>
      <c r="C325" s="6">
        <v>288.91840000000002</v>
      </c>
      <c r="D325" s="6">
        <v>287.95089999999999</v>
      </c>
      <c r="E325" s="6">
        <v>288.85469999999998</v>
      </c>
      <c r="F325" s="6">
        <v>261852710</v>
      </c>
      <c r="G325" s="6">
        <v>22191000</v>
      </c>
    </row>
    <row r="326" spans="1:7">
      <c r="A326" s="3">
        <v>42591</v>
      </c>
      <c r="B326" s="6">
        <v>289.0138</v>
      </c>
      <c r="C326" s="6">
        <v>290.35989999999998</v>
      </c>
      <c r="D326" s="6">
        <v>288.7978</v>
      </c>
      <c r="E326" s="6">
        <v>290.27510000000001</v>
      </c>
      <c r="F326" s="6">
        <v>274325550</v>
      </c>
      <c r="G326" s="6">
        <v>22971000</v>
      </c>
    </row>
    <row r="327" spans="1:7">
      <c r="A327" s="3">
        <v>42592</v>
      </c>
      <c r="B327" s="6">
        <v>290.20080000000002</v>
      </c>
      <c r="C327" s="6">
        <v>290.61860000000001</v>
      </c>
      <c r="D327" s="6">
        <v>290.08499999999998</v>
      </c>
      <c r="E327" s="6">
        <v>290.33249999999998</v>
      </c>
      <c r="F327" s="6">
        <v>143175486</v>
      </c>
      <c r="G327" s="6">
        <v>11982000</v>
      </c>
    </row>
    <row r="328" spans="1:7">
      <c r="A328" s="3">
        <v>42593</v>
      </c>
      <c r="B328" s="6">
        <v>290.33249999999998</v>
      </c>
      <c r="C328" s="6">
        <v>290.71319999999997</v>
      </c>
      <c r="D328" s="6">
        <v>289.98599999999999</v>
      </c>
      <c r="E328" s="6">
        <v>290.04680000000002</v>
      </c>
      <c r="F328" s="6">
        <v>248678814</v>
      </c>
      <c r="G328" s="6">
        <v>20730000</v>
      </c>
    </row>
    <row r="329" spans="1:7">
      <c r="A329" s="3">
        <v>42594</v>
      </c>
      <c r="B329" s="6">
        <v>290.03359999999998</v>
      </c>
      <c r="C329" s="6">
        <v>291.26769999999999</v>
      </c>
      <c r="D329" s="6">
        <v>289.77019999999999</v>
      </c>
      <c r="E329" s="6">
        <v>291.07600000000002</v>
      </c>
      <c r="F329" s="6">
        <v>386765969</v>
      </c>
      <c r="G329" s="6">
        <v>32427000</v>
      </c>
    </row>
    <row r="330" spans="1:7">
      <c r="A330" s="3">
        <v>42597</v>
      </c>
      <c r="B330" s="6">
        <v>291.09980000000002</v>
      </c>
      <c r="C330" s="6">
        <v>296.1447</v>
      </c>
      <c r="D330" s="6">
        <v>291.09980000000002</v>
      </c>
      <c r="E330" s="6">
        <v>295.76859999999999</v>
      </c>
      <c r="F330" s="6">
        <v>1124183649</v>
      </c>
      <c r="G330" s="6">
        <v>93447000</v>
      </c>
    </row>
    <row r="331" spans="1:7">
      <c r="A331" s="3">
        <v>42598</v>
      </c>
      <c r="B331" s="6">
        <v>295.37520000000001</v>
      </c>
      <c r="C331" s="6">
        <v>296.19810000000001</v>
      </c>
      <c r="D331" s="6">
        <v>295.3245</v>
      </c>
      <c r="E331" s="6">
        <v>295.68130000000002</v>
      </c>
      <c r="F331" s="6">
        <v>783862247</v>
      </c>
      <c r="G331" s="6">
        <v>65819000</v>
      </c>
    </row>
    <row r="332" spans="1:7">
      <c r="A332" s="3">
        <v>42599</v>
      </c>
      <c r="B332" s="6">
        <v>295.66829999999999</v>
      </c>
      <c r="C332" s="6">
        <v>295.91449999999998</v>
      </c>
      <c r="D332" s="6">
        <v>294.85320000000002</v>
      </c>
      <c r="E332" s="6">
        <v>295.51479999999998</v>
      </c>
      <c r="F332" s="6">
        <v>469185245</v>
      </c>
      <c r="G332" s="6">
        <v>39227000</v>
      </c>
    </row>
    <row r="333" spans="1:7">
      <c r="A333" s="3">
        <v>42600</v>
      </c>
      <c r="B333" s="6">
        <v>295.49439999999998</v>
      </c>
      <c r="C333" s="6">
        <v>298.23469999999998</v>
      </c>
      <c r="D333" s="6">
        <v>295.46469999999999</v>
      </c>
      <c r="E333" s="6">
        <v>297.70429999999999</v>
      </c>
      <c r="F333" s="6">
        <v>463258364</v>
      </c>
      <c r="G333" s="6">
        <v>36910000</v>
      </c>
    </row>
    <row r="334" spans="1:7">
      <c r="A334" s="3">
        <v>42601</v>
      </c>
      <c r="B334" s="6">
        <v>297.68889999999999</v>
      </c>
      <c r="C334" s="6">
        <v>298.12270000000001</v>
      </c>
      <c r="D334" s="6">
        <v>296.6397</v>
      </c>
      <c r="E334" s="6">
        <v>297.75060000000002</v>
      </c>
      <c r="F334" s="6">
        <v>335642640</v>
      </c>
      <c r="G334" s="6">
        <v>27571000</v>
      </c>
    </row>
    <row r="335" spans="1:7">
      <c r="A335" s="3">
        <v>42604</v>
      </c>
      <c r="B335" s="6">
        <v>297.72590000000002</v>
      </c>
      <c r="C335" s="6">
        <v>297.91340000000002</v>
      </c>
      <c r="D335" s="6">
        <v>296.32220000000001</v>
      </c>
      <c r="E335" s="6">
        <v>296.32659999999998</v>
      </c>
      <c r="F335" s="6">
        <v>222755300</v>
      </c>
      <c r="G335" s="6">
        <v>18693000</v>
      </c>
    </row>
    <row r="336" spans="1:7">
      <c r="A336" s="3">
        <v>42605</v>
      </c>
      <c r="B336" s="6">
        <v>296.24279999999999</v>
      </c>
      <c r="C336" s="6">
        <v>296.42079999999999</v>
      </c>
      <c r="D336" s="6">
        <v>294.68959999999998</v>
      </c>
      <c r="E336" s="6">
        <v>294.8768</v>
      </c>
      <c r="F336" s="6">
        <v>176863752</v>
      </c>
      <c r="G336" s="6">
        <v>14615000</v>
      </c>
    </row>
    <row r="337" spans="1:7">
      <c r="A337" s="3">
        <v>42606</v>
      </c>
      <c r="B337" s="6">
        <v>294.87740000000002</v>
      </c>
      <c r="C337" s="6">
        <v>295.26600000000002</v>
      </c>
      <c r="D337" s="6">
        <v>294.07780000000002</v>
      </c>
      <c r="E337" s="6">
        <v>294.32830000000001</v>
      </c>
      <c r="F337" s="6">
        <v>243154735</v>
      </c>
      <c r="G337" s="6">
        <v>20534000</v>
      </c>
    </row>
    <row r="338" spans="1:7">
      <c r="A338" s="3">
        <v>42607</v>
      </c>
      <c r="B338" s="6">
        <v>294.375</v>
      </c>
      <c r="C338" s="6">
        <v>294.47899999999998</v>
      </c>
      <c r="D338" s="6">
        <v>292.95620000000002</v>
      </c>
      <c r="E338" s="6">
        <v>294.25369999999998</v>
      </c>
      <c r="F338" s="6">
        <v>271241440</v>
      </c>
      <c r="G338" s="6">
        <v>22543000</v>
      </c>
    </row>
    <row r="339" spans="1:7">
      <c r="A339" s="3">
        <v>42608</v>
      </c>
      <c r="B339" s="6">
        <v>294.25700000000001</v>
      </c>
      <c r="C339" s="6">
        <v>294.774</v>
      </c>
      <c r="D339" s="6">
        <v>293.89699999999999</v>
      </c>
      <c r="E339" s="6">
        <v>294.15429999999998</v>
      </c>
      <c r="F339" s="6">
        <v>144617098</v>
      </c>
      <c r="G339" s="6">
        <v>12022000</v>
      </c>
    </row>
    <row r="340" spans="1:7">
      <c r="A340" s="3">
        <v>42611</v>
      </c>
      <c r="B340" s="6">
        <v>294.16669999999999</v>
      </c>
      <c r="C340" s="6">
        <v>294.38670000000002</v>
      </c>
      <c r="D340" s="6">
        <v>293.32089999999999</v>
      </c>
      <c r="E340" s="6">
        <v>293.42489999999998</v>
      </c>
      <c r="F340" s="6">
        <v>124820942</v>
      </c>
      <c r="G340" s="6">
        <v>10330000</v>
      </c>
    </row>
    <row r="341" spans="1:7">
      <c r="A341" s="3">
        <v>42612</v>
      </c>
      <c r="B341" s="6">
        <v>293.41269999999997</v>
      </c>
      <c r="C341" s="6">
        <v>294.12700000000001</v>
      </c>
      <c r="D341" s="6">
        <v>292.81509999999997</v>
      </c>
      <c r="E341" s="6">
        <v>292.93169999999998</v>
      </c>
      <c r="F341" s="6">
        <v>158723179</v>
      </c>
      <c r="G341" s="6">
        <v>13335000</v>
      </c>
    </row>
    <row r="342" spans="1:7">
      <c r="A342" s="3">
        <v>42613</v>
      </c>
      <c r="B342" s="6">
        <v>292.93169999999998</v>
      </c>
      <c r="C342" s="6">
        <v>293.28019999999998</v>
      </c>
      <c r="D342" s="6">
        <v>292.40969999999999</v>
      </c>
      <c r="E342" s="6">
        <v>292.74650000000003</v>
      </c>
      <c r="F342" s="6">
        <v>208019122</v>
      </c>
      <c r="G342" s="6">
        <v>17213000</v>
      </c>
    </row>
    <row r="343" spans="1:7">
      <c r="A343" s="3">
        <v>42614</v>
      </c>
      <c r="B343" s="6">
        <v>292.74650000000003</v>
      </c>
      <c r="C343" s="6">
        <v>293.21339999999998</v>
      </c>
      <c r="D343" s="6">
        <v>292.23869999999999</v>
      </c>
      <c r="E343" s="6">
        <v>292.35359999999997</v>
      </c>
      <c r="F343" s="6">
        <v>183505690</v>
      </c>
      <c r="G343" s="6">
        <v>15101000</v>
      </c>
    </row>
    <row r="344" spans="1:7">
      <c r="A344" s="3">
        <v>42615</v>
      </c>
      <c r="B344" s="6">
        <v>292.43419999999998</v>
      </c>
      <c r="C344" s="6">
        <v>293.42099999999999</v>
      </c>
      <c r="D344" s="6">
        <v>291.89400000000001</v>
      </c>
      <c r="E344" s="6">
        <v>292.40129999999999</v>
      </c>
      <c r="F344" s="6">
        <v>372313938</v>
      </c>
      <c r="G344" s="6">
        <v>30396000</v>
      </c>
    </row>
    <row r="345" spans="1:7">
      <c r="A345" s="3">
        <v>42618</v>
      </c>
      <c r="B345" s="6">
        <v>292.40129999999999</v>
      </c>
      <c r="C345" s="6">
        <v>293.55840000000001</v>
      </c>
      <c r="D345" s="6">
        <v>292.40129999999999</v>
      </c>
      <c r="E345" s="6">
        <v>293.06029999999998</v>
      </c>
      <c r="F345" s="6">
        <v>175344702</v>
      </c>
      <c r="G345" s="6">
        <v>14438000</v>
      </c>
    </row>
    <row r="346" spans="1:7">
      <c r="A346" s="3">
        <v>42619</v>
      </c>
      <c r="B346" s="6">
        <v>293.06700000000001</v>
      </c>
      <c r="C346" s="6">
        <v>294.83240000000001</v>
      </c>
      <c r="D346" s="6">
        <v>293.01839999999999</v>
      </c>
      <c r="E346" s="6">
        <v>294.56959999999998</v>
      </c>
      <c r="F346" s="6">
        <v>366320136</v>
      </c>
      <c r="G346" s="6">
        <v>29917000</v>
      </c>
    </row>
    <row r="347" spans="1:7">
      <c r="A347" s="3">
        <v>42620</v>
      </c>
      <c r="B347" s="6">
        <v>294.69900000000001</v>
      </c>
      <c r="C347" s="6">
        <v>296.42840000000001</v>
      </c>
      <c r="D347" s="6">
        <v>294.59129999999999</v>
      </c>
      <c r="E347" s="6">
        <v>295.72629999999998</v>
      </c>
      <c r="F347" s="6">
        <v>278442675</v>
      </c>
      <c r="G347" s="6">
        <v>22751000</v>
      </c>
    </row>
    <row r="348" spans="1:7">
      <c r="A348" s="3">
        <v>42621</v>
      </c>
      <c r="B348" s="6">
        <v>295.72629999999998</v>
      </c>
      <c r="C348" s="6">
        <v>296.23200000000003</v>
      </c>
      <c r="D348" s="6">
        <v>295.52100000000002</v>
      </c>
      <c r="E348" s="6">
        <v>296.2158</v>
      </c>
      <c r="F348" s="6">
        <v>193154362</v>
      </c>
      <c r="G348" s="6">
        <v>15148000</v>
      </c>
    </row>
    <row r="349" spans="1:7">
      <c r="A349" s="3">
        <v>42622</v>
      </c>
      <c r="B349" s="6">
        <v>296.2158</v>
      </c>
      <c r="C349" s="6">
        <v>296.79820000000001</v>
      </c>
      <c r="D349" s="6">
        <v>296.09429999999998</v>
      </c>
      <c r="E349" s="6">
        <v>296.16950000000003</v>
      </c>
      <c r="F349" s="6">
        <v>131227755</v>
      </c>
      <c r="G349" s="6">
        <v>10392000</v>
      </c>
    </row>
    <row r="350" spans="1:7">
      <c r="A350" s="3">
        <v>42625</v>
      </c>
      <c r="B350" s="6">
        <v>295.96030000000002</v>
      </c>
      <c r="C350" s="6">
        <v>295.96030000000002</v>
      </c>
      <c r="D350" s="6">
        <v>293.78750000000002</v>
      </c>
      <c r="E350" s="6">
        <v>293.9529</v>
      </c>
      <c r="F350" s="6">
        <v>249299772</v>
      </c>
      <c r="G350" s="6">
        <v>20586000</v>
      </c>
    </row>
    <row r="351" spans="1:7">
      <c r="A351" s="3">
        <v>42626</v>
      </c>
      <c r="B351" s="6">
        <v>293.94650000000001</v>
      </c>
      <c r="C351" s="6">
        <v>294.76569999999998</v>
      </c>
      <c r="D351" s="6">
        <v>293.85230000000001</v>
      </c>
      <c r="E351" s="6">
        <v>294.16980000000001</v>
      </c>
      <c r="F351" s="6">
        <v>163367955</v>
      </c>
      <c r="G351" s="6">
        <v>13209000</v>
      </c>
    </row>
    <row r="352" spans="1:7">
      <c r="A352" s="3">
        <v>42627</v>
      </c>
      <c r="B352" s="6">
        <v>294.16980000000001</v>
      </c>
      <c r="C352" s="6">
        <v>294.68849999999998</v>
      </c>
      <c r="D352" s="6">
        <v>293.7088</v>
      </c>
      <c r="E352" s="6">
        <v>293.92160000000001</v>
      </c>
      <c r="F352" s="6">
        <v>89925033</v>
      </c>
      <c r="G352" s="6">
        <v>7647000</v>
      </c>
    </row>
    <row r="353" spans="1:7">
      <c r="A353" s="3">
        <v>42632</v>
      </c>
      <c r="B353" s="6">
        <v>294.15940000000001</v>
      </c>
      <c r="C353" s="6">
        <v>294.72660000000002</v>
      </c>
      <c r="D353" s="6">
        <v>293.82249999999999</v>
      </c>
      <c r="E353" s="6">
        <v>294.39409999999998</v>
      </c>
      <c r="F353" s="6">
        <v>151452369</v>
      </c>
      <c r="G353" s="6">
        <v>12609000</v>
      </c>
    </row>
    <row r="354" spans="1:7">
      <c r="A354" s="3">
        <v>42633</v>
      </c>
      <c r="B354" s="6">
        <v>294.39409999999998</v>
      </c>
      <c r="C354" s="6">
        <v>294.66809999999998</v>
      </c>
      <c r="D354" s="6">
        <v>293.29899999999998</v>
      </c>
      <c r="E354" s="6">
        <v>294.06020000000001</v>
      </c>
      <c r="F354" s="6">
        <v>233995781</v>
      </c>
      <c r="G354" s="6">
        <v>19266000</v>
      </c>
    </row>
    <row r="355" spans="1:7">
      <c r="A355" s="3">
        <v>42634</v>
      </c>
      <c r="B355" s="6">
        <v>294.06020000000001</v>
      </c>
      <c r="C355" s="6">
        <v>294.53640000000001</v>
      </c>
      <c r="D355" s="6">
        <v>293.5659</v>
      </c>
      <c r="E355" s="6">
        <v>294.30630000000002</v>
      </c>
      <c r="F355" s="6">
        <v>117426197</v>
      </c>
      <c r="G355" s="6">
        <v>9904000</v>
      </c>
    </row>
    <row r="356" spans="1:7">
      <c r="A356" s="3">
        <v>42635</v>
      </c>
      <c r="B356" s="6">
        <v>294.28269999999998</v>
      </c>
      <c r="C356" s="6">
        <v>295.10969999999998</v>
      </c>
      <c r="D356" s="6">
        <v>294.28269999999998</v>
      </c>
      <c r="E356" s="6">
        <v>294.9631</v>
      </c>
      <c r="F356" s="6">
        <v>195302530</v>
      </c>
      <c r="G356" s="6">
        <v>15659000</v>
      </c>
    </row>
    <row r="357" spans="1:7">
      <c r="A357" s="3">
        <v>42636</v>
      </c>
      <c r="B357" s="6">
        <v>295.02809999999999</v>
      </c>
      <c r="C357" s="6">
        <v>295.41739999999999</v>
      </c>
      <c r="D357" s="6">
        <v>294.78469999999999</v>
      </c>
      <c r="E357" s="6">
        <v>294.91590000000002</v>
      </c>
      <c r="F357" s="6">
        <v>74104183</v>
      </c>
      <c r="G357" s="6">
        <v>6127000</v>
      </c>
    </row>
    <row r="358" spans="1:7">
      <c r="A358" s="3">
        <v>42639</v>
      </c>
      <c r="B358" s="6">
        <v>294.91590000000002</v>
      </c>
      <c r="C358" s="6">
        <v>294.91590000000002</v>
      </c>
      <c r="D358" s="6">
        <v>293.1893</v>
      </c>
      <c r="E358" s="6">
        <v>293.476</v>
      </c>
      <c r="F358" s="6">
        <v>125732051</v>
      </c>
      <c r="G358" s="6">
        <v>10293000</v>
      </c>
    </row>
    <row r="359" spans="1:7">
      <c r="A359" s="3">
        <v>42640</v>
      </c>
      <c r="B359" s="6">
        <v>293.47280000000001</v>
      </c>
      <c r="C359" s="6">
        <v>293.73489999999998</v>
      </c>
      <c r="D359" s="6">
        <v>292.77999999999997</v>
      </c>
      <c r="E359" s="6">
        <v>293.23669999999998</v>
      </c>
      <c r="F359" s="6">
        <v>108405319</v>
      </c>
      <c r="G359" s="6">
        <v>9009000</v>
      </c>
    </row>
    <row r="360" spans="1:7">
      <c r="A360" s="3">
        <v>42641</v>
      </c>
      <c r="B360" s="6">
        <v>293.28719999999998</v>
      </c>
      <c r="C360" s="6">
        <v>293.52350000000001</v>
      </c>
      <c r="D360" s="6">
        <v>293.06470000000002</v>
      </c>
      <c r="E360" s="6">
        <v>293.25659999999999</v>
      </c>
      <c r="F360" s="6">
        <v>145634510</v>
      </c>
      <c r="G360" s="6">
        <v>11715000</v>
      </c>
    </row>
    <row r="361" spans="1:7">
      <c r="A361" s="3">
        <v>42642</v>
      </c>
      <c r="B361" s="6">
        <v>293.25659999999999</v>
      </c>
      <c r="C361" s="6">
        <v>294.13440000000003</v>
      </c>
      <c r="D361" s="6">
        <v>293.20100000000002</v>
      </c>
      <c r="E361" s="6">
        <v>293.84859999999998</v>
      </c>
      <c r="F361" s="6">
        <v>119096097</v>
      </c>
      <c r="G361" s="6">
        <v>9793000</v>
      </c>
    </row>
    <row r="362" spans="1:7">
      <c r="A362" s="3">
        <v>42643</v>
      </c>
      <c r="B362" s="6">
        <v>293.84859999999998</v>
      </c>
      <c r="C362" s="6">
        <v>294.55009999999999</v>
      </c>
      <c r="D362" s="6">
        <v>293.76659999999998</v>
      </c>
      <c r="E362" s="6">
        <v>294.4042</v>
      </c>
      <c r="F362" s="6">
        <v>65365236</v>
      </c>
      <c r="G362" s="6">
        <v>5478000</v>
      </c>
    </row>
    <row r="363" spans="1:7">
      <c r="A363" s="3">
        <v>42653</v>
      </c>
      <c r="B363" s="6">
        <v>294.4042</v>
      </c>
      <c r="C363" s="6">
        <v>294.75599999999997</v>
      </c>
      <c r="D363" s="6">
        <v>294.14010000000002</v>
      </c>
      <c r="E363" s="6">
        <v>294.73340000000002</v>
      </c>
      <c r="F363" s="6">
        <v>184823087</v>
      </c>
      <c r="G363" s="6">
        <v>15187000</v>
      </c>
    </row>
    <row r="364" spans="1:7">
      <c r="A364" s="3">
        <v>42654</v>
      </c>
      <c r="B364" s="6">
        <v>294.75959999999998</v>
      </c>
      <c r="C364" s="6">
        <v>295.15190000000001</v>
      </c>
      <c r="D364" s="6">
        <v>294.61169999999998</v>
      </c>
      <c r="E364" s="6">
        <v>295.1259</v>
      </c>
      <c r="F364" s="6">
        <v>154109657</v>
      </c>
      <c r="G364" s="6">
        <v>12546000</v>
      </c>
    </row>
    <row r="365" spans="1:7">
      <c r="A365" s="3">
        <v>42655</v>
      </c>
      <c r="B365" s="6">
        <v>295.1259</v>
      </c>
      <c r="C365" s="6">
        <v>295.29419999999999</v>
      </c>
      <c r="D365" s="6">
        <v>294.9006</v>
      </c>
      <c r="E365" s="6">
        <v>295.27859999999998</v>
      </c>
      <c r="F365" s="6">
        <v>127297222</v>
      </c>
      <c r="G365" s="6">
        <v>10439000</v>
      </c>
    </row>
    <row r="366" spans="1:7">
      <c r="A366" s="3">
        <v>42656</v>
      </c>
      <c r="B366" s="6">
        <v>295.29050000000001</v>
      </c>
      <c r="C366" s="6">
        <v>295.56639999999999</v>
      </c>
      <c r="D366" s="6">
        <v>294.79590000000002</v>
      </c>
      <c r="E366" s="6">
        <v>295.2724</v>
      </c>
      <c r="F366" s="6">
        <v>397707013</v>
      </c>
      <c r="G366" s="6">
        <v>32605000</v>
      </c>
    </row>
    <row r="367" spans="1:7">
      <c r="A367" s="3">
        <v>42657</v>
      </c>
      <c r="B367" s="6">
        <v>295.2724</v>
      </c>
      <c r="C367" s="6">
        <v>295.5138</v>
      </c>
      <c r="D367" s="6">
        <v>295.0138</v>
      </c>
      <c r="E367" s="6">
        <v>295.50529999999998</v>
      </c>
      <c r="F367" s="6">
        <v>171181275</v>
      </c>
      <c r="G367" s="6">
        <v>14109000</v>
      </c>
    </row>
    <row r="368" spans="1:7">
      <c r="A368" s="3">
        <v>42660</v>
      </c>
      <c r="B368" s="6">
        <v>295.50529999999998</v>
      </c>
      <c r="C368" s="6">
        <v>295.8279</v>
      </c>
      <c r="D368" s="6">
        <v>295.1429</v>
      </c>
      <c r="E368" s="6">
        <v>295.40980000000002</v>
      </c>
      <c r="F368" s="6">
        <v>123383027</v>
      </c>
      <c r="G368" s="6">
        <v>9995000</v>
      </c>
    </row>
    <row r="369" spans="1:7">
      <c r="A369" s="3">
        <v>42661</v>
      </c>
      <c r="B369" s="6">
        <v>295.42149999999998</v>
      </c>
      <c r="C369" s="6">
        <v>296.803</v>
      </c>
      <c r="D369" s="6">
        <v>295.27449999999999</v>
      </c>
      <c r="E369" s="6">
        <v>296.69869999999997</v>
      </c>
      <c r="F369" s="6">
        <v>148156421</v>
      </c>
      <c r="G369" s="6">
        <v>11969000</v>
      </c>
    </row>
    <row r="370" spans="1:7">
      <c r="A370" s="3">
        <v>42662</v>
      </c>
      <c r="B370" s="6">
        <v>296.5274</v>
      </c>
      <c r="C370" s="6">
        <v>297.3245</v>
      </c>
      <c r="D370" s="6">
        <v>296.45749999999998</v>
      </c>
      <c r="E370" s="6">
        <v>297.19380000000001</v>
      </c>
      <c r="F370" s="6">
        <v>310685634</v>
      </c>
      <c r="G370" s="6">
        <v>24407000</v>
      </c>
    </row>
    <row r="371" spans="1:7">
      <c r="A371" s="3">
        <v>42663</v>
      </c>
      <c r="B371" s="6">
        <v>297.19380000000001</v>
      </c>
      <c r="C371" s="6">
        <v>298.0093</v>
      </c>
      <c r="D371" s="6">
        <v>297.1105</v>
      </c>
      <c r="E371" s="6">
        <v>297.81420000000003</v>
      </c>
      <c r="F371" s="6">
        <v>187280946</v>
      </c>
      <c r="G371" s="6">
        <v>15152000</v>
      </c>
    </row>
    <row r="372" spans="1:7">
      <c r="A372" s="3">
        <v>42664</v>
      </c>
      <c r="B372" s="6">
        <v>297.81420000000003</v>
      </c>
      <c r="C372" s="6">
        <v>298.68470000000002</v>
      </c>
      <c r="D372" s="6">
        <v>297.58710000000002</v>
      </c>
      <c r="E372" s="6">
        <v>297.85829999999999</v>
      </c>
      <c r="F372" s="6">
        <v>104123099</v>
      </c>
      <c r="G372" s="6">
        <v>8521000</v>
      </c>
    </row>
    <row r="373" spans="1:7">
      <c r="A373" s="3">
        <v>42667</v>
      </c>
      <c r="B373" s="6">
        <v>297.85829999999999</v>
      </c>
      <c r="C373" s="6">
        <v>299.34300000000002</v>
      </c>
      <c r="D373" s="6">
        <v>297.82530000000003</v>
      </c>
      <c r="E373" s="6">
        <v>298.87369999999999</v>
      </c>
      <c r="F373" s="6">
        <v>305371149</v>
      </c>
      <c r="G373" s="6">
        <v>24288000</v>
      </c>
    </row>
    <row r="374" spans="1:7">
      <c r="A374" s="3">
        <v>42668</v>
      </c>
      <c r="B374" s="6">
        <v>298.87369999999999</v>
      </c>
      <c r="C374" s="6">
        <v>299.03449999999998</v>
      </c>
      <c r="D374" s="6">
        <v>298.56299999999999</v>
      </c>
      <c r="E374" s="6">
        <v>298.81740000000002</v>
      </c>
      <c r="F374" s="6">
        <v>204740632</v>
      </c>
      <c r="G374" s="6">
        <v>16798000</v>
      </c>
    </row>
    <row r="375" spans="1:7">
      <c r="A375" s="3">
        <v>42669</v>
      </c>
      <c r="B375" s="6">
        <v>298.83679999999998</v>
      </c>
      <c r="C375" s="6">
        <v>299.05610000000001</v>
      </c>
      <c r="D375" s="6">
        <v>297.86669999999998</v>
      </c>
      <c r="E375" s="6">
        <v>298.24169999999998</v>
      </c>
      <c r="F375" s="6">
        <v>128850725</v>
      </c>
      <c r="G375" s="6">
        <v>10302000</v>
      </c>
    </row>
    <row r="376" spans="1:7">
      <c r="A376" s="3">
        <v>42670</v>
      </c>
      <c r="B376" s="6">
        <v>298.23469999999998</v>
      </c>
      <c r="C376" s="6">
        <v>298.29930000000002</v>
      </c>
      <c r="D376" s="6">
        <v>297.36149999999998</v>
      </c>
      <c r="E376" s="6">
        <v>297.56990000000002</v>
      </c>
      <c r="F376" s="6">
        <v>163334260</v>
      </c>
      <c r="G376" s="6">
        <v>13090000</v>
      </c>
    </row>
    <row r="377" spans="1:7">
      <c r="A377" s="3">
        <v>42671</v>
      </c>
      <c r="B377" s="6">
        <v>297.56990000000002</v>
      </c>
      <c r="C377" s="6">
        <v>298.63069999999999</v>
      </c>
      <c r="D377" s="6">
        <v>297.55610000000001</v>
      </c>
      <c r="E377" s="6">
        <v>298.44459999999998</v>
      </c>
      <c r="F377" s="6">
        <v>151153862</v>
      </c>
      <c r="G377" s="6">
        <v>12150000</v>
      </c>
    </row>
    <row r="378" spans="1:7">
      <c r="A378" s="3">
        <v>42674</v>
      </c>
      <c r="B378" s="6">
        <v>298.44459999999998</v>
      </c>
      <c r="C378" s="6">
        <v>298.49860000000001</v>
      </c>
      <c r="D378" s="6">
        <v>297.54430000000002</v>
      </c>
      <c r="E378" s="6">
        <v>298.28859999999997</v>
      </c>
      <c r="F378" s="6">
        <v>91138933</v>
      </c>
      <c r="G378" s="6">
        <v>7101000</v>
      </c>
    </row>
    <row r="379" spans="1:7">
      <c r="A379" s="3">
        <v>42675</v>
      </c>
      <c r="B379" s="6">
        <v>299.30720000000002</v>
      </c>
      <c r="C379" s="6">
        <v>299.3655</v>
      </c>
      <c r="D379" s="6">
        <v>298.08550000000002</v>
      </c>
      <c r="E379" s="6">
        <v>298.52969999999999</v>
      </c>
      <c r="F379" s="6">
        <v>240775935</v>
      </c>
      <c r="G379" s="6">
        <v>19893000</v>
      </c>
    </row>
    <row r="380" spans="1:7">
      <c r="A380" s="3">
        <v>42676</v>
      </c>
      <c r="B380" s="6">
        <v>298.54640000000001</v>
      </c>
      <c r="C380" s="6">
        <v>298.5829</v>
      </c>
      <c r="D380" s="6">
        <v>298.05669999999998</v>
      </c>
      <c r="E380" s="6">
        <v>298.2056</v>
      </c>
      <c r="F380" s="6">
        <v>148813993</v>
      </c>
      <c r="G380" s="6">
        <v>11802000</v>
      </c>
    </row>
    <row r="381" spans="1:7">
      <c r="A381" s="3">
        <v>42677</v>
      </c>
      <c r="B381" s="6">
        <v>298.2056</v>
      </c>
      <c r="C381" s="6">
        <v>299.11259999999999</v>
      </c>
      <c r="D381" s="6">
        <v>298.06639999999999</v>
      </c>
      <c r="E381" s="6">
        <v>298.90010000000001</v>
      </c>
      <c r="F381" s="6">
        <v>242128825</v>
      </c>
      <c r="G381" s="6">
        <v>19946000</v>
      </c>
    </row>
    <row r="382" spans="1:7">
      <c r="A382" s="3">
        <v>42678</v>
      </c>
      <c r="B382" s="6">
        <v>298.90010000000001</v>
      </c>
      <c r="C382" s="6">
        <v>300.39420000000001</v>
      </c>
      <c r="D382" s="6">
        <v>298.85129999999998</v>
      </c>
      <c r="E382" s="6">
        <v>299.70800000000003</v>
      </c>
      <c r="F382" s="6">
        <v>456943240</v>
      </c>
      <c r="G382" s="6">
        <v>37059000</v>
      </c>
    </row>
    <row r="383" spans="1:7">
      <c r="A383" s="3">
        <v>42681</v>
      </c>
      <c r="B383" s="6">
        <v>299.70800000000003</v>
      </c>
      <c r="C383" s="6">
        <v>300.49419999999998</v>
      </c>
      <c r="D383" s="6">
        <v>299.53899999999999</v>
      </c>
      <c r="E383" s="6">
        <v>300.16980000000001</v>
      </c>
      <c r="F383" s="6">
        <v>291782161</v>
      </c>
      <c r="G383" s="6">
        <v>23611000</v>
      </c>
    </row>
    <row r="384" spans="1:7">
      <c r="A384" s="3">
        <v>42682</v>
      </c>
      <c r="B384" s="6">
        <v>300.16980000000001</v>
      </c>
      <c r="C384" s="6">
        <v>300.95100000000002</v>
      </c>
      <c r="D384" s="6">
        <v>300.15280000000001</v>
      </c>
      <c r="E384" s="6">
        <v>300.5822</v>
      </c>
      <c r="F384" s="6">
        <v>344345497</v>
      </c>
      <c r="G384" s="6">
        <v>27390000</v>
      </c>
    </row>
    <row r="385" spans="1:7">
      <c r="A385" s="3">
        <v>42683</v>
      </c>
      <c r="B385" s="6">
        <v>300.58659999999998</v>
      </c>
      <c r="C385" s="6">
        <v>300.95979999999997</v>
      </c>
      <c r="D385" s="6">
        <v>300.08920000000001</v>
      </c>
      <c r="E385" s="6">
        <v>300.27460000000002</v>
      </c>
      <c r="F385" s="6">
        <v>262179223</v>
      </c>
      <c r="G385" s="6">
        <v>21469000</v>
      </c>
    </row>
    <row r="386" spans="1:7">
      <c r="A386" s="3">
        <v>42684</v>
      </c>
      <c r="B386" s="6">
        <v>300.38330000000002</v>
      </c>
      <c r="C386" s="6">
        <v>301.55810000000002</v>
      </c>
      <c r="D386" s="6">
        <v>300.38330000000002</v>
      </c>
      <c r="E386" s="6">
        <v>301.42</v>
      </c>
      <c r="F386" s="6">
        <v>298892987</v>
      </c>
      <c r="G386" s="6">
        <v>23637000</v>
      </c>
    </row>
    <row r="387" spans="1:7">
      <c r="A387" s="3">
        <v>42685</v>
      </c>
      <c r="B387" s="6">
        <v>301.42</v>
      </c>
      <c r="C387" s="6">
        <v>302.66989999999998</v>
      </c>
      <c r="D387" s="6">
        <v>301.33080000000001</v>
      </c>
      <c r="E387" s="6">
        <v>302.31020000000001</v>
      </c>
      <c r="F387" s="6">
        <v>517800192</v>
      </c>
      <c r="G387" s="6">
        <v>41379000</v>
      </c>
    </row>
    <row r="388" spans="1:7">
      <c r="A388" s="3">
        <v>42688</v>
      </c>
      <c r="B388" s="6">
        <v>302.30059999999997</v>
      </c>
      <c r="C388" s="6">
        <v>303.55360000000002</v>
      </c>
      <c r="D388" s="6">
        <v>302.30059999999997</v>
      </c>
      <c r="E388" s="6">
        <v>303.05720000000002</v>
      </c>
      <c r="F388" s="6">
        <v>498032615</v>
      </c>
      <c r="G388" s="6">
        <v>40400000</v>
      </c>
    </row>
    <row r="389" spans="1:7">
      <c r="A389" s="3">
        <v>42689</v>
      </c>
      <c r="B389" s="6">
        <v>303.05720000000002</v>
      </c>
      <c r="C389" s="6">
        <v>303.27339999999998</v>
      </c>
      <c r="D389" s="6">
        <v>302.01900000000001</v>
      </c>
      <c r="E389" s="6">
        <v>302.36950000000002</v>
      </c>
      <c r="F389" s="6">
        <v>330351343</v>
      </c>
      <c r="G389" s="6">
        <v>27054000</v>
      </c>
    </row>
    <row r="390" spans="1:7">
      <c r="A390" s="3">
        <v>42690</v>
      </c>
      <c r="B390" s="6">
        <v>302.36950000000002</v>
      </c>
      <c r="C390" s="6">
        <v>302.714</v>
      </c>
      <c r="D390" s="6">
        <v>301.9076</v>
      </c>
      <c r="E390" s="6">
        <v>302.38720000000001</v>
      </c>
      <c r="F390" s="6">
        <v>247432523</v>
      </c>
      <c r="G390" s="6">
        <v>20268000</v>
      </c>
    </row>
    <row r="391" spans="1:7">
      <c r="A391" s="3">
        <v>42691</v>
      </c>
      <c r="B391" s="6">
        <v>302.38720000000001</v>
      </c>
      <c r="C391" s="6">
        <v>302.66090000000003</v>
      </c>
      <c r="D391" s="6">
        <v>301.99709999999999</v>
      </c>
      <c r="E391" s="6">
        <v>302.49669999999998</v>
      </c>
      <c r="F391" s="6">
        <v>106700655</v>
      </c>
      <c r="G391" s="6">
        <v>8567000</v>
      </c>
    </row>
    <row r="392" spans="1:7">
      <c r="A392" s="3">
        <v>42692</v>
      </c>
      <c r="B392" s="6">
        <v>302.49669999999998</v>
      </c>
      <c r="C392" s="6">
        <v>302.88850000000002</v>
      </c>
      <c r="D392" s="6">
        <v>301.72050000000002</v>
      </c>
      <c r="E392" s="6">
        <v>302.15140000000002</v>
      </c>
      <c r="F392" s="6">
        <v>158447875</v>
      </c>
      <c r="G392" s="6">
        <v>12881000</v>
      </c>
    </row>
    <row r="393" spans="1:7">
      <c r="A393" s="3">
        <v>42695</v>
      </c>
      <c r="B393" s="6">
        <v>302.13209999999998</v>
      </c>
      <c r="C393" s="6">
        <v>302.67590000000001</v>
      </c>
      <c r="D393" s="6">
        <v>301.9427</v>
      </c>
      <c r="E393" s="6">
        <v>302.11349999999999</v>
      </c>
      <c r="F393" s="6">
        <v>169160971</v>
      </c>
      <c r="G393" s="6">
        <v>13790000</v>
      </c>
    </row>
    <row r="394" spans="1:7">
      <c r="A394" s="3">
        <v>42696</v>
      </c>
      <c r="B394" s="6">
        <v>302.16629999999998</v>
      </c>
      <c r="C394" s="6">
        <v>303.2516</v>
      </c>
      <c r="D394" s="6">
        <v>302.09910000000002</v>
      </c>
      <c r="E394" s="6">
        <v>302.91320000000002</v>
      </c>
      <c r="F394" s="6">
        <v>161592662</v>
      </c>
      <c r="G394" s="6">
        <v>12751000</v>
      </c>
    </row>
    <row r="395" spans="1:7">
      <c r="A395" s="3">
        <v>42697</v>
      </c>
      <c r="B395" s="6">
        <v>302.91320000000002</v>
      </c>
      <c r="C395" s="6">
        <v>303.4631</v>
      </c>
      <c r="D395" s="6">
        <v>302.50909999999999</v>
      </c>
      <c r="E395" s="6">
        <v>302.72489999999999</v>
      </c>
      <c r="F395" s="6">
        <v>205112735</v>
      </c>
      <c r="G395" s="6">
        <v>16554000</v>
      </c>
    </row>
    <row r="396" spans="1:7">
      <c r="A396" s="3">
        <v>42698</v>
      </c>
      <c r="B396" s="6">
        <v>302.7217</v>
      </c>
      <c r="C396" s="6">
        <v>303.47269999999997</v>
      </c>
      <c r="D396" s="6">
        <v>302.60399999999998</v>
      </c>
      <c r="E396" s="6">
        <v>302.85120000000001</v>
      </c>
      <c r="F396" s="6">
        <v>178947457</v>
      </c>
      <c r="G396" s="6">
        <v>14223000</v>
      </c>
    </row>
    <row r="397" spans="1:7">
      <c r="A397" s="3">
        <v>42699</v>
      </c>
      <c r="B397" s="6">
        <v>302.89280000000002</v>
      </c>
      <c r="C397" s="6">
        <v>303.17610000000002</v>
      </c>
      <c r="D397" s="6">
        <v>301.97710000000001</v>
      </c>
      <c r="E397" s="6">
        <v>303.1001</v>
      </c>
      <c r="F397" s="6">
        <v>203170860</v>
      </c>
      <c r="G397" s="6">
        <v>16381000</v>
      </c>
    </row>
    <row r="398" spans="1:7">
      <c r="A398" s="3">
        <v>42702</v>
      </c>
      <c r="B398" s="6">
        <v>303.1001</v>
      </c>
      <c r="C398" s="6">
        <v>303.85750000000002</v>
      </c>
      <c r="D398" s="6">
        <v>303.04289999999997</v>
      </c>
      <c r="E398" s="6">
        <v>303.5428</v>
      </c>
      <c r="F398" s="6">
        <v>200264004</v>
      </c>
      <c r="G398" s="6">
        <v>16140000</v>
      </c>
    </row>
    <row r="399" spans="1:7">
      <c r="A399" s="3">
        <v>42703</v>
      </c>
      <c r="B399" s="6">
        <v>303.5428</v>
      </c>
      <c r="C399" s="6">
        <v>303.5428</v>
      </c>
      <c r="D399" s="6">
        <v>302.0752</v>
      </c>
      <c r="E399" s="6">
        <v>302.38249999999999</v>
      </c>
      <c r="F399" s="6">
        <v>307466238</v>
      </c>
      <c r="G399" s="6">
        <v>25147000</v>
      </c>
    </row>
    <row r="400" spans="1:7">
      <c r="A400" s="3">
        <v>42704</v>
      </c>
      <c r="B400" s="6">
        <v>302.38249999999999</v>
      </c>
      <c r="C400" s="6">
        <v>302.41469999999998</v>
      </c>
      <c r="D400" s="6">
        <v>299.7457</v>
      </c>
      <c r="E400" s="6">
        <v>300.32979999999998</v>
      </c>
      <c r="F400" s="6">
        <v>441175422</v>
      </c>
      <c r="G400" s="6">
        <v>35541000</v>
      </c>
    </row>
    <row r="401" spans="1:7">
      <c r="A401" s="3">
        <v>42705</v>
      </c>
      <c r="B401" s="6">
        <v>300.32979999999998</v>
      </c>
      <c r="C401" s="6">
        <v>300.50909999999999</v>
      </c>
      <c r="D401" s="6">
        <v>298.62369999999999</v>
      </c>
      <c r="E401" s="6">
        <v>298.9452</v>
      </c>
      <c r="F401" s="6">
        <v>207316640</v>
      </c>
      <c r="G401" s="6">
        <v>16949000</v>
      </c>
    </row>
    <row r="402" spans="1:7">
      <c r="A402" s="3">
        <v>42706</v>
      </c>
      <c r="B402" s="6">
        <v>298.90929999999997</v>
      </c>
      <c r="C402" s="6">
        <v>299.07760000000002</v>
      </c>
      <c r="D402" s="6">
        <v>297.53800000000001</v>
      </c>
      <c r="E402" s="6">
        <v>297.61919999999998</v>
      </c>
      <c r="F402" s="6">
        <v>201718164</v>
      </c>
      <c r="G402" s="6">
        <v>16235000</v>
      </c>
    </row>
    <row r="403" spans="1:7">
      <c r="A403" s="3">
        <v>42709</v>
      </c>
      <c r="B403" s="6">
        <v>297.61919999999998</v>
      </c>
      <c r="C403" s="6">
        <v>297.67140000000001</v>
      </c>
      <c r="D403" s="6">
        <v>292.83999999999997</v>
      </c>
      <c r="E403" s="6">
        <v>293.04250000000002</v>
      </c>
      <c r="F403" s="6">
        <v>459082174</v>
      </c>
      <c r="G403" s="6">
        <v>37626000</v>
      </c>
    </row>
    <row r="404" spans="1:7">
      <c r="A404" s="3">
        <v>42710</v>
      </c>
      <c r="B404" s="6">
        <v>292.51589999999999</v>
      </c>
      <c r="C404" s="6">
        <v>293.60489999999999</v>
      </c>
      <c r="D404" s="6">
        <v>290.92970000000003</v>
      </c>
      <c r="E404" s="6">
        <v>291.34809999999999</v>
      </c>
      <c r="F404" s="6">
        <v>556235624</v>
      </c>
      <c r="G404" s="6">
        <v>47046000</v>
      </c>
    </row>
    <row r="405" spans="1:7">
      <c r="A405" s="3">
        <v>42711</v>
      </c>
      <c r="B405" s="6">
        <v>291.25490000000002</v>
      </c>
      <c r="C405" s="6">
        <v>293.31020000000001</v>
      </c>
      <c r="D405" s="6">
        <v>290.47039999999998</v>
      </c>
      <c r="E405" s="6">
        <v>292.98340000000002</v>
      </c>
      <c r="F405" s="6">
        <v>251392987</v>
      </c>
      <c r="G405" s="6">
        <v>20804000</v>
      </c>
    </row>
    <row r="406" spans="1:7">
      <c r="A406" s="3">
        <v>42712</v>
      </c>
      <c r="B406" s="6">
        <v>292.98469999999998</v>
      </c>
      <c r="C406" s="6">
        <v>294.2475</v>
      </c>
      <c r="D406" s="6">
        <v>292.93220000000002</v>
      </c>
      <c r="E406" s="6">
        <v>293.8057</v>
      </c>
      <c r="F406" s="6">
        <v>167792613</v>
      </c>
      <c r="G406" s="6">
        <v>13842000</v>
      </c>
    </row>
    <row r="407" spans="1:7">
      <c r="A407" s="3">
        <v>42713</v>
      </c>
      <c r="B407" s="6">
        <v>294.11090000000002</v>
      </c>
      <c r="C407" s="6">
        <v>294.4248</v>
      </c>
      <c r="D407" s="6">
        <v>293.21100000000001</v>
      </c>
      <c r="E407" s="6">
        <v>293.52359999999999</v>
      </c>
      <c r="F407" s="6">
        <v>146381144</v>
      </c>
      <c r="G407" s="6">
        <v>12162000</v>
      </c>
    </row>
    <row r="408" spans="1:7">
      <c r="A408" s="3">
        <v>42716</v>
      </c>
      <c r="B408" s="6">
        <v>293.52359999999999</v>
      </c>
      <c r="C408" s="6">
        <v>293.81</v>
      </c>
      <c r="D408" s="6">
        <v>286.37869999999998</v>
      </c>
      <c r="E408" s="6">
        <v>286.8066</v>
      </c>
      <c r="F408" s="6">
        <v>397474426</v>
      </c>
      <c r="G408" s="6">
        <v>33854000</v>
      </c>
    </row>
    <row r="409" spans="1:7">
      <c r="A409" s="3">
        <v>42717</v>
      </c>
      <c r="B409" s="6">
        <v>287.39030000000002</v>
      </c>
      <c r="C409" s="6">
        <v>287.6395</v>
      </c>
      <c r="D409" s="6">
        <v>283.44799999999998</v>
      </c>
      <c r="E409" s="6">
        <v>284.41070000000002</v>
      </c>
      <c r="F409" s="6">
        <v>781306289</v>
      </c>
      <c r="G409" s="6">
        <v>66940000</v>
      </c>
    </row>
    <row r="410" spans="1:7">
      <c r="A410" s="3">
        <v>42718</v>
      </c>
      <c r="B410" s="6">
        <v>284.44150000000002</v>
      </c>
      <c r="C410" s="6">
        <v>284.62729999999999</v>
      </c>
      <c r="D410" s="6">
        <v>283.29379999999998</v>
      </c>
      <c r="E410" s="6">
        <v>283.30470000000003</v>
      </c>
      <c r="F410" s="6">
        <v>360106757</v>
      </c>
      <c r="G410" s="6">
        <v>30808000</v>
      </c>
    </row>
    <row r="411" spans="1:7">
      <c r="A411" s="3">
        <v>42719</v>
      </c>
      <c r="B411" s="6">
        <v>283.30790000000002</v>
      </c>
      <c r="C411" s="6">
        <v>283.30790000000002</v>
      </c>
      <c r="D411" s="6">
        <v>279.71510000000001</v>
      </c>
      <c r="E411" s="6">
        <v>280.06020000000001</v>
      </c>
      <c r="F411" s="6">
        <v>1239148907</v>
      </c>
      <c r="G411" s="6">
        <v>107349000</v>
      </c>
    </row>
    <row r="412" spans="1:7">
      <c r="A412" s="3">
        <v>42720</v>
      </c>
      <c r="B412" s="6">
        <v>280.06529999999998</v>
      </c>
      <c r="C412" s="6">
        <v>282.26889999999997</v>
      </c>
      <c r="D412" s="6">
        <v>280.06529999999998</v>
      </c>
      <c r="E412" s="6">
        <v>282.2004</v>
      </c>
      <c r="F412" s="6">
        <v>644259244</v>
      </c>
      <c r="G412" s="6">
        <v>54502000</v>
      </c>
    </row>
    <row r="413" spans="1:7">
      <c r="A413" s="3">
        <v>42723</v>
      </c>
      <c r="B413" s="6">
        <v>282.07139999999998</v>
      </c>
      <c r="C413" s="6">
        <v>282.1216</v>
      </c>
      <c r="D413" s="6">
        <v>278.89179999999999</v>
      </c>
      <c r="E413" s="6">
        <v>279.01560000000001</v>
      </c>
      <c r="F413" s="6">
        <v>537705222</v>
      </c>
      <c r="G413" s="6">
        <v>45887000</v>
      </c>
    </row>
    <row r="414" spans="1:7">
      <c r="A414" s="3">
        <v>42724</v>
      </c>
      <c r="B414" s="6">
        <v>279.012</v>
      </c>
      <c r="C414" s="6">
        <v>279.25330000000002</v>
      </c>
      <c r="D414" s="6">
        <v>276.13630000000001</v>
      </c>
      <c r="E414" s="6">
        <v>276.6619</v>
      </c>
      <c r="F414" s="6">
        <v>675740113</v>
      </c>
      <c r="G414" s="6">
        <v>60009000</v>
      </c>
    </row>
    <row r="415" spans="1:7">
      <c r="A415" s="3">
        <v>42725</v>
      </c>
      <c r="B415" s="6">
        <v>276.95580000000001</v>
      </c>
      <c r="C415" s="6">
        <v>281.28879999999998</v>
      </c>
      <c r="D415" s="6">
        <v>276.95580000000001</v>
      </c>
      <c r="E415" s="6">
        <v>280.99239999999998</v>
      </c>
      <c r="F415" s="6">
        <v>748255233</v>
      </c>
      <c r="G415" s="6">
        <v>65103000</v>
      </c>
    </row>
    <row r="416" spans="1:7">
      <c r="A416" s="3">
        <v>42726</v>
      </c>
      <c r="B416" s="6">
        <v>281.27429999999998</v>
      </c>
      <c r="C416" s="6">
        <v>283.46559999999999</v>
      </c>
      <c r="D416" s="6">
        <v>280.86070000000001</v>
      </c>
      <c r="E416" s="6">
        <v>282.99009999999998</v>
      </c>
      <c r="F416" s="6">
        <v>487021614</v>
      </c>
      <c r="G416" s="6">
        <v>42431000</v>
      </c>
    </row>
    <row r="417" spans="1:7">
      <c r="A417" s="3">
        <v>42727</v>
      </c>
      <c r="B417" s="6">
        <v>282.92570000000001</v>
      </c>
      <c r="C417" s="6">
        <v>283.4776</v>
      </c>
      <c r="D417" s="6">
        <v>282.2962</v>
      </c>
      <c r="E417" s="6">
        <v>283.1617</v>
      </c>
      <c r="F417" s="6">
        <v>415815318</v>
      </c>
      <c r="G417" s="6">
        <v>35201000</v>
      </c>
    </row>
    <row r="418" spans="1:7">
      <c r="A418" s="3">
        <v>42730</v>
      </c>
      <c r="B418" s="6">
        <v>283.09320000000002</v>
      </c>
      <c r="C418" s="6">
        <v>283.3073</v>
      </c>
      <c r="D418" s="6">
        <v>281.08699999999999</v>
      </c>
      <c r="E418" s="6">
        <v>283.14359999999999</v>
      </c>
      <c r="F418" s="6">
        <v>299707093</v>
      </c>
      <c r="G418" s="6">
        <v>25593000</v>
      </c>
    </row>
    <row r="419" spans="1:7">
      <c r="A419" s="3">
        <v>42731</v>
      </c>
      <c r="B419" s="6">
        <v>283.0018</v>
      </c>
      <c r="C419" s="6">
        <v>283.93520000000001</v>
      </c>
      <c r="D419" s="6">
        <v>282.82859999999999</v>
      </c>
      <c r="E419" s="6">
        <v>283.25700000000001</v>
      </c>
      <c r="F419" s="6">
        <v>354370968</v>
      </c>
      <c r="G419" s="6">
        <v>30112000</v>
      </c>
    </row>
    <row r="420" spans="1:7">
      <c r="A420" s="3">
        <v>42732</v>
      </c>
      <c r="B420" s="6">
        <v>283.18779999999998</v>
      </c>
      <c r="C420" s="6">
        <v>283.63</v>
      </c>
      <c r="D420" s="6">
        <v>281.6026</v>
      </c>
      <c r="E420" s="6">
        <v>281.97949999999997</v>
      </c>
      <c r="F420" s="6">
        <v>235383596</v>
      </c>
      <c r="G420" s="6">
        <v>20150000</v>
      </c>
    </row>
    <row r="421" spans="1:7">
      <c r="A421" s="3">
        <v>42733</v>
      </c>
      <c r="B421" s="6">
        <v>282.32650000000001</v>
      </c>
      <c r="C421" s="6">
        <v>282.8777</v>
      </c>
      <c r="D421" s="6">
        <v>281.95460000000003</v>
      </c>
      <c r="E421" s="6">
        <v>282.48939999999999</v>
      </c>
      <c r="F421" s="6">
        <v>224145752</v>
      </c>
      <c r="G421" s="6">
        <v>19529000</v>
      </c>
    </row>
    <row r="422" spans="1:7">
      <c r="A422" s="3">
        <v>42734</v>
      </c>
      <c r="B422" s="6">
        <v>282.3999</v>
      </c>
      <c r="C422" s="6">
        <v>283.49160000000001</v>
      </c>
      <c r="D422" s="6">
        <v>282.2269</v>
      </c>
      <c r="E422" s="6">
        <v>283.34370000000001</v>
      </c>
      <c r="F422" s="6">
        <v>231507005</v>
      </c>
      <c r="G422" s="6">
        <v>20186000</v>
      </c>
    </row>
    <row r="423" spans="1:7">
      <c r="A423" s="3">
        <v>42738</v>
      </c>
      <c r="B423" s="6">
        <v>283.34370000000001</v>
      </c>
      <c r="C423" s="6">
        <v>284.79129999999998</v>
      </c>
      <c r="D423" s="6">
        <v>283.2226</v>
      </c>
      <c r="E423" s="6">
        <v>284.11680000000001</v>
      </c>
      <c r="F423" s="6">
        <v>181053873</v>
      </c>
      <c r="G423" s="6">
        <v>15348000</v>
      </c>
    </row>
    <row r="424" spans="1:7">
      <c r="A424" s="3">
        <v>42739</v>
      </c>
      <c r="B424" s="6">
        <v>284.08139999999997</v>
      </c>
      <c r="C424" s="6">
        <v>285.93329999999997</v>
      </c>
      <c r="D424" s="6">
        <v>284.02519999999998</v>
      </c>
      <c r="E424" s="6">
        <v>285.86810000000003</v>
      </c>
      <c r="F424" s="6">
        <v>241999687</v>
      </c>
      <c r="G424" s="6">
        <v>20758000</v>
      </c>
    </row>
    <row r="425" spans="1:7">
      <c r="A425" s="3">
        <v>42740</v>
      </c>
      <c r="B425" s="6">
        <v>285.89960000000002</v>
      </c>
      <c r="C425" s="6">
        <v>287.07810000000001</v>
      </c>
      <c r="D425" s="6">
        <v>285.83819999999997</v>
      </c>
      <c r="E425" s="6">
        <v>286.02640000000002</v>
      </c>
      <c r="F425" s="6">
        <v>432362868</v>
      </c>
      <c r="G425" s="6">
        <v>37391000</v>
      </c>
    </row>
    <row r="426" spans="1:7">
      <c r="A426" s="3">
        <v>42741</v>
      </c>
      <c r="B426" s="6">
        <v>286.18259999999998</v>
      </c>
      <c r="C426" s="6">
        <v>286.55439999999999</v>
      </c>
      <c r="D426" s="6">
        <v>285.4622</v>
      </c>
      <c r="E426" s="6">
        <v>285.68049999999999</v>
      </c>
      <c r="F426" s="6">
        <v>183621849</v>
      </c>
      <c r="G426" s="6">
        <v>15639000</v>
      </c>
    </row>
    <row r="427" spans="1:7">
      <c r="A427" s="3">
        <v>42744</v>
      </c>
      <c r="B427" s="6">
        <v>285.68049999999999</v>
      </c>
      <c r="C427" s="6">
        <v>287.02089999999998</v>
      </c>
      <c r="D427" s="6">
        <v>285.68049999999999</v>
      </c>
      <c r="E427" s="6">
        <v>287.01389999999998</v>
      </c>
      <c r="F427" s="6">
        <v>319914571</v>
      </c>
      <c r="G427" s="6">
        <v>27435000</v>
      </c>
    </row>
    <row r="428" spans="1:7">
      <c r="A428" s="3">
        <v>42745</v>
      </c>
      <c r="B428" s="6">
        <v>287.00040000000001</v>
      </c>
      <c r="C428" s="6">
        <v>287.53120000000001</v>
      </c>
      <c r="D428" s="6">
        <v>286.3322</v>
      </c>
      <c r="E428" s="6">
        <v>286.4511</v>
      </c>
      <c r="F428" s="6">
        <v>351143470</v>
      </c>
      <c r="G428" s="6">
        <v>29997000</v>
      </c>
    </row>
    <row r="429" spans="1:7">
      <c r="A429" s="3">
        <v>42746</v>
      </c>
      <c r="B429" s="6">
        <v>286.45159999999998</v>
      </c>
      <c r="C429" s="6">
        <v>286.81880000000001</v>
      </c>
      <c r="D429" s="6">
        <v>285.57839999999999</v>
      </c>
      <c r="E429" s="6">
        <v>285.57839999999999</v>
      </c>
      <c r="F429" s="6">
        <v>235919145</v>
      </c>
      <c r="G429" s="6">
        <v>20182000</v>
      </c>
    </row>
    <row r="430" spans="1:7">
      <c r="A430" s="3">
        <v>42747</v>
      </c>
      <c r="B430" s="6">
        <v>285.65769999999998</v>
      </c>
      <c r="C430" s="6">
        <v>286.04239999999999</v>
      </c>
      <c r="D430" s="6">
        <v>284.8288</v>
      </c>
      <c r="E430" s="6">
        <v>285.00920000000002</v>
      </c>
      <c r="F430" s="6">
        <v>240115889</v>
      </c>
      <c r="G430" s="6">
        <v>20468000</v>
      </c>
    </row>
    <row r="431" spans="1:7">
      <c r="A431" s="3">
        <v>42748</v>
      </c>
      <c r="B431" s="6">
        <v>285.00920000000002</v>
      </c>
      <c r="C431" s="6">
        <v>285.00920000000002</v>
      </c>
      <c r="D431" s="6">
        <v>283.67689999999999</v>
      </c>
      <c r="E431" s="6">
        <v>284.20139999999998</v>
      </c>
      <c r="F431" s="6">
        <v>200551958</v>
      </c>
      <c r="G431" s="6">
        <v>17365000</v>
      </c>
    </row>
    <row r="432" spans="1:7">
      <c r="A432" s="3">
        <v>42751</v>
      </c>
      <c r="B432" s="6">
        <v>284.38920000000002</v>
      </c>
      <c r="C432" s="6">
        <v>284.39280000000002</v>
      </c>
      <c r="D432" s="6">
        <v>281.6121</v>
      </c>
      <c r="E432" s="6">
        <v>282.0573</v>
      </c>
      <c r="F432" s="6">
        <v>235835316</v>
      </c>
      <c r="G432" s="6">
        <v>20457000</v>
      </c>
    </row>
    <row r="433" spans="1:7">
      <c r="A433" s="3">
        <v>42752</v>
      </c>
      <c r="B433" s="6">
        <v>282.18299999999999</v>
      </c>
      <c r="C433" s="6">
        <v>282.96420000000001</v>
      </c>
      <c r="D433" s="6">
        <v>281.62139999999999</v>
      </c>
      <c r="E433" s="6">
        <v>282.6386</v>
      </c>
      <c r="F433" s="6">
        <v>247436624</v>
      </c>
      <c r="G433" s="6">
        <v>21707000</v>
      </c>
    </row>
    <row r="434" spans="1:7">
      <c r="A434" s="3">
        <v>42753</v>
      </c>
      <c r="B434" s="6">
        <v>282.68740000000003</v>
      </c>
      <c r="C434" s="6">
        <v>282.9246</v>
      </c>
      <c r="D434" s="6">
        <v>281.91820000000001</v>
      </c>
      <c r="E434" s="6">
        <v>282.05099999999999</v>
      </c>
      <c r="F434" s="6">
        <v>208883420</v>
      </c>
      <c r="G434" s="6">
        <v>18553000</v>
      </c>
    </row>
    <row r="435" spans="1:7">
      <c r="A435" s="3">
        <v>42754</v>
      </c>
      <c r="B435" s="6">
        <v>282.03910000000002</v>
      </c>
      <c r="C435" s="6">
        <v>282.50670000000002</v>
      </c>
      <c r="D435" s="6">
        <v>281.5059</v>
      </c>
      <c r="E435" s="6">
        <v>281.8623</v>
      </c>
      <c r="F435" s="6">
        <v>200870841</v>
      </c>
      <c r="G435" s="6">
        <v>17440000</v>
      </c>
    </row>
    <row r="436" spans="1:7">
      <c r="A436" s="3">
        <v>42755</v>
      </c>
      <c r="B436" s="6">
        <v>281.87459999999999</v>
      </c>
      <c r="C436" s="6">
        <v>283.33800000000002</v>
      </c>
      <c r="D436" s="6">
        <v>281.82470000000001</v>
      </c>
      <c r="E436" s="6">
        <v>283.22820000000002</v>
      </c>
      <c r="F436" s="6">
        <v>175871179</v>
      </c>
      <c r="G436" s="6">
        <v>15589000</v>
      </c>
    </row>
    <row r="437" spans="1:7">
      <c r="A437" s="3">
        <v>42758</v>
      </c>
      <c r="B437" s="6">
        <v>283.22820000000002</v>
      </c>
      <c r="C437" s="6">
        <v>284.1583</v>
      </c>
      <c r="D437" s="6">
        <v>283.22820000000002</v>
      </c>
      <c r="E437" s="6">
        <v>283.52300000000002</v>
      </c>
      <c r="F437" s="6">
        <v>177691362</v>
      </c>
      <c r="G437" s="6">
        <v>15336000</v>
      </c>
    </row>
    <row r="438" spans="1:7">
      <c r="A438" s="3">
        <v>42759</v>
      </c>
      <c r="B438" s="6">
        <v>283.52300000000002</v>
      </c>
      <c r="C438" s="6">
        <v>283.9744</v>
      </c>
      <c r="D438" s="6">
        <v>282.9418</v>
      </c>
      <c r="E438" s="6">
        <v>283.041</v>
      </c>
      <c r="F438" s="6">
        <v>79707556</v>
      </c>
      <c r="G438" s="6">
        <v>6953000</v>
      </c>
    </row>
    <row r="439" spans="1:7">
      <c r="A439" s="3">
        <v>42760</v>
      </c>
      <c r="B439" s="6">
        <v>282.87599999999998</v>
      </c>
      <c r="C439" s="6">
        <v>283.7269</v>
      </c>
      <c r="D439" s="6">
        <v>282.52629999999999</v>
      </c>
      <c r="E439" s="6">
        <v>283.6413</v>
      </c>
      <c r="F439" s="6">
        <v>82446511</v>
      </c>
      <c r="G439" s="6">
        <v>7267000</v>
      </c>
    </row>
    <row r="440" spans="1:7">
      <c r="A440" s="3">
        <v>42761</v>
      </c>
      <c r="B440" s="6">
        <v>283.6413</v>
      </c>
      <c r="C440" s="6">
        <v>284.35039999999998</v>
      </c>
      <c r="D440" s="6">
        <v>283.51150000000001</v>
      </c>
      <c r="E440" s="6">
        <v>284.33769999999998</v>
      </c>
      <c r="F440" s="6">
        <v>97917198</v>
      </c>
      <c r="G440" s="6">
        <v>8633000</v>
      </c>
    </row>
    <row r="441" spans="1:7">
      <c r="A441" s="3">
        <v>42769</v>
      </c>
      <c r="B441" s="6">
        <v>284.46469999999999</v>
      </c>
      <c r="C441" s="6">
        <v>284.50479999999999</v>
      </c>
      <c r="D441" s="6">
        <v>282.52449999999999</v>
      </c>
      <c r="E441" s="6">
        <v>282.61290000000002</v>
      </c>
      <c r="F441" s="6">
        <v>153838866</v>
      </c>
      <c r="G441" s="6">
        <v>13488000</v>
      </c>
    </row>
    <row r="442" spans="1:7">
      <c r="A442" s="3">
        <v>42772</v>
      </c>
      <c r="B442" s="6">
        <v>282.61880000000002</v>
      </c>
      <c r="C442" s="6">
        <v>282.96769999999998</v>
      </c>
      <c r="D442" s="6">
        <v>282.08890000000002</v>
      </c>
      <c r="E442" s="6">
        <v>282.733</v>
      </c>
      <c r="F442" s="6">
        <v>198647480</v>
      </c>
      <c r="G442" s="6">
        <v>17242000</v>
      </c>
    </row>
    <row r="443" spans="1:7">
      <c r="A443" s="3">
        <v>42773</v>
      </c>
      <c r="B443" s="6">
        <v>282.80799999999999</v>
      </c>
      <c r="C443" s="6">
        <v>283.2002</v>
      </c>
      <c r="D443" s="6">
        <v>282.34789999999998</v>
      </c>
      <c r="E443" s="6">
        <v>282.56889999999999</v>
      </c>
      <c r="F443" s="6">
        <v>272339131</v>
      </c>
      <c r="G443" s="6">
        <v>23981000</v>
      </c>
    </row>
    <row r="444" spans="1:7">
      <c r="A444" s="3">
        <v>42774</v>
      </c>
      <c r="B444" s="6">
        <v>282.79719999999998</v>
      </c>
      <c r="C444" s="6">
        <v>282.94560000000001</v>
      </c>
      <c r="D444" s="6">
        <v>282.33330000000001</v>
      </c>
      <c r="E444" s="6">
        <v>282.83240000000001</v>
      </c>
      <c r="F444" s="6">
        <v>192026298</v>
      </c>
      <c r="G444" s="6">
        <v>16676000</v>
      </c>
    </row>
    <row r="445" spans="1:7">
      <c r="A445" s="3">
        <v>42775</v>
      </c>
      <c r="B445" s="6">
        <v>282.8537</v>
      </c>
      <c r="C445" s="6">
        <v>283.57279999999997</v>
      </c>
      <c r="D445" s="6">
        <v>282.79349999999999</v>
      </c>
      <c r="E445" s="6">
        <v>283.4556</v>
      </c>
      <c r="F445" s="6">
        <v>209922694</v>
      </c>
      <c r="G445" s="6">
        <v>18323000</v>
      </c>
    </row>
    <row r="446" spans="1:7">
      <c r="A446" s="3">
        <v>42776</v>
      </c>
      <c r="B446" s="6">
        <v>283.46300000000002</v>
      </c>
      <c r="C446" s="6">
        <v>284.91809999999998</v>
      </c>
      <c r="D446" s="6">
        <v>283.404</v>
      </c>
      <c r="E446" s="6">
        <v>284.53399999999999</v>
      </c>
      <c r="F446" s="6">
        <v>444788759</v>
      </c>
      <c r="G446" s="6">
        <v>38572000</v>
      </c>
    </row>
    <row r="447" spans="1:7">
      <c r="A447" s="3">
        <v>42779</v>
      </c>
      <c r="B447" s="6">
        <v>284.66129999999998</v>
      </c>
      <c r="C447" s="6">
        <v>285.27879999999999</v>
      </c>
      <c r="D447" s="6">
        <v>284.65010000000001</v>
      </c>
      <c r="E447" s="6">
        <v>285.09190000000001</v>
      </c>
      <c r="F447" s="6">
        <v>256397484</v>
      </c>
      <c r="G447" s="6">
        <v>22156000</v>
      </c>
    </row>
    <row r="448" spans="1:7">
      <c r="A448" s="3">
        <v>42780</v>
      </c>
      <c r="B448" s="6">
        <v>285.0949</v>
      </c>
      <c r="C448" s="6">
        <v>285.22739999999999</v>
      </c>
      <c r="D448" s="6">
        <v>284.90839999999997</v>
      </c>
      <c r="E448" s="6">
        <v>285.02870000000001</v>
      </c>
      <c r="F448" s="6">
        <v>123619934</v>
      </c>
      <c r="G448" s="6">
        <v>10741000</v>
      </c>
    </row>
    <row r="449" spans="1:7">
      <c r="A449" s="3">
        <v>42781</v>
      </c>
      <c r="B449" s="6">
        <v>285.04399999999998</v>
      </c>
      <c r="C449" s="6">
        <v>285.33249999999998</v>
      </c>
      <c r="D449" s="6">
        <v>284.58159999999998</v>
      </c>
      <c r="E449" s="6">
        <v>284.81599999999997</v>
      </c>
      <c r="F449" s="6">
        <v>188086792</v>
      </c>
      <c r="G449" s="6">
        <v>16074000</v>
      </c>
    </row>
    <row r="450" spans="1:7">
      <c r="A450" s="3">
        <v>42782</v>
      </c>
      <c r="B450" s="6">
        <v>284.81599999999997</v>
      </c>
      <c r="C450" s="6">
        <v>284.85550000000001</v>
      </c>
      <c r="D450" s="6">
        <v>284.31729999999999</v>
      </c>
      <c r="E450" s="6">
        <v>284.5394</v>
      </c>
      <c r="F450" s="6">
        <v>228840013</v>
      </c>
      <c r="G450" s="6">
        <v>19539000</v>
      </c>
    </row>
    <row r="451" spans="1:7">
      <c r="A451" s="3">
        <v>42783</v>
      </c>
      <c r="B451" s="6">
        <v>284.5394</v>
      </c>
      <c r="C451" s="6">
        <v>284.83069999999998</v>
      </c>
      <c r="D451" s="6">
        <v>283.31180000000001</v>
      </c>
      <c r="E451" s="6">
        <v>283.55340000000001</v>
      </c>
      <c r="F451" s="6">
        <v>133954761</v>
      </c>
      <c r="G451" s="6">
        <v>11702000</v>
      </c>
    </row>
    <row r="452" spans="1:7">
      <c r="A452" s="3">
        <v>42786</v>
      </c>
      <c r="B452" s="6">
        <v>283.55340000000001</v>
      </c>
      <c r="C452" s="6">
        <v>285.19979999999998</v>
      </c>
      <c r="D452" s="6">
        <v>283.55119999999999</v>
      </c>
      <c r="E452" s="6">
        <v>285.15460000000002</v>
      </c>
      <c r="F452" s="6">
        <v>514848278</v>
      </c>
      <c r="G452" s="6">
        <v>43635000</v>
      </c>
    </row>
    <row r="453" spans="1:7">
      <c r="A453" s="3">
        <v>42787</v>
      </c>
      <c r="B453" s="6">
        <v>285.4409</v>
      </c>
      <c r="C453" s="6">
        <v>286.62580000000003</v>
      </c>
      <c r="D453" s="6">
        <v>285.34750000000003</v>
      </c>
      <c r="E453" s="6">
        <v>286.49900000000002</v>
      </c>
      <c r="F453" s="6">
        <v>1378555587</v>
      </c>
      <c r="G453" s="6">
        <v>114387000</v>
      </c>
    </row>
    <row r="454" spans="1:7">
      <c r="A454" s="3">
        <v>42788</v>
      </c>
      <c r="B454" s="6">
        <v>286.47570000000002</v>
      </c>
      <c r="C454" s="6">
        <v>287.19799999999998</v>
      </c>
      <c r="D454" s="6">
        <v>286.20150000000001</v>
      </c>
      <c r="E454" s="6">
        <v>287.19799999999998</v>
      </c>
      <c r="F454" s="6">
        <v>349185303</v>
      </c>
      <c r="G454" s="6">
        <v>29634000</v>
      </c>
    </row>
    <row r="455" spans="1:7">
      <c r="A455" s="3">
        <v>42789</v>
      </c>
      <c r="B455" s="6">
        <v>287.19540000000001</v>
      </c>
      <c r="C455" s="6">
        <v>287.48329999999999</v>
      </c>
      <c r="D455" s="6">
        <v>286.64890000000003</v>
      </c>
      <c r="E455" s="6">
        <v>286.97359999999998</v>
      </c>
      <c r="F455" s="6">
        <v>301169113</v>
      </c>
      <c r="G455" s="6">
        <v>25511000</v>
      </c>
    </row>
    <row r="456" spans="1:7">
      <c r="A456" s="3">
        <v>42790</v>
      </c>
      <c r="B456" s="6">
        <v>286.8965</v>
      </c>
      <c r="C456" s="6">
        <v>287.16849999999999</v>
      </c>
      <c r="D456" s="6">
        <v>286.32549999999998</v>
      </c>
      <c r="E456" s="6">
        <v>286.99340000000001</v>
      </c>
      <c r="F456" s="6">
        <v>337079385</v>
      </c>
      <c r="G456" s="6">
        <v>28205000</v>
      </c>
    </row>
    <row r="457" spans="1:7">
      <c r="A457" s="3">
        <v>42793</v>
      </c>
      <c r="B457" s="6">
        <v>287.0231</v>
      </c>
      <c r="C457" s="6">
        <v>287.10430000000002</v>
      </c>
      <c r="D457" s="6">
        <v>285.79349999999999</v>
      </c>
      <c r="E457" s="6">
        <v>285.99149999999997</v>
      </c>
      <c r="F457" s="6">
        <v>192965504</v>
      </c>
      <c r="G457" s="6">
        <v>16348000</v>
      </c>
    </row>
    <row r="458" spans="1:7">
      <c r="A458" s="3">
        <v>42794</v>
      </c>
      <c r="B458" s="6">
        <v>285.98770000000002</v>
      </c>
      <c r="C458" s="6">
        <v>286.37790000000001</v>
      </c>
      <c r="D458" s="6">
        <v>285.9452</v>
      </c>
      <c r="E458" s="6">
        <v>286.15539999999999</v>
      </c>
      <c r="F458" s="6">
        <v>354740220</v>
      </c>
      <c r="G458" s="6">
        <v>29416000</v>
      </c>
    </row>
    <row r="459" spans="1:7">
      <c r="A459" s="3">
        <v>42795</v>
      </c>
      <c r="B459" s="6">
        <v>286.15539999999999</v>
      </c>
      <c r="C459" s="6">
        <v>286.43680000000001</v>
      </c>
      <c r="D459" s="6">
        <v>285.66910000000001</v>
      </c>
      <c r="E459" s="6">
        <v>285.8374</v>
      </c>
      <c r="F459" s="6">
        <v>223696210</v>
      </c>
      <c r="G459" s="6">
        <v>18746000</v>
      </c>
    </row>
    <row r="460" spans="1:7">
      <c r="A460" s="3">
        <v>42796</v>
      </c>
      <c r="B460" s="6">
        <v>285.86649999999997</v>
      </c>
      <c r="C460" s="6">
        <v>286.49810000000002</v>
      </c>
      <c r="D460" s="6">
        <v>285.03399999999999</v>
      </c>
      <c r="E460" s="6">
        <v>285.2398</v>
      </c>
      <c r="F460" s="6">
        <v>158523366</v>
      </c>
      <c r="G460" s="6">
        <v>13518000</v>
      </c>
    </row>
    <row r="461" spans="1:7">
      <c r="A461" s="3">
        <v>42797</v>
      </c>
      <c r="B461" s="6">
        <v>285.2398</v>
      </c>
      <c r="C461" s="6">
        <v>285.5779</v>
      </c>
      <c r="D461" s="6">
        <v>284.7482</v>
      </c>
      <c r="E461" s="6">
        <v>285.46559999999999</v>
      </c>
      <c r="F461" s="6">
        <v>176938160</v>
      </c>
      <c r="G461" s="6">
        <v>14728000</v>
      </c>
    </row>
    <row r="462" spans="1:7">
      <c r="A462" s="3">
        <v>42800</v>
      </c>
      <c r="B462" s="6">
        <v>285.46559999999999</v>
      </c>
      <c r="C462" s="6">
        <v>286.0283</v>
      </c>
      <c r="D462" s="6">
        <v>285.37020000000001</v>
      </c>
      <c r="E462" s="6">
        <v>285.92520000000002</v>
      </c>
      <c r="F462" s="6">
        <v>210799825</v>
      </c>
      <c r="G462" s="6">
        <v>17670000</v>
      </c>
    </row>
    <row r="463" spans="1:7">
      <c r="A463" s="3">
        <v>42801</v>
      </c>
      <c r="B463" s="6">
        <v>285.92520000000002</v>
      </c>
      <c r="C463" s="6">
        <v>287.63420000000002</v>
      </c>
      <c r="D463" s="6">
        <v>285.74990000000003</v>
      </c>
      <c r="E463" s="6">
        <v>286.96010000000001</v>
      </c>
      <c r="F463" s="6">
        <v>966356735</v>
      </c>
      <c r="G463" s="6">
        <v>79099000</v>
      </c>
    </row>
    <row r="464" spans="1:7">
      <c r="A464" s="3">
        <v>42802</v>
      </c>
      <c r="B464" s="6">
        <v>286.96010000000001</v>
      </c>
      <c r="C464" s="6">
        <v>287.22280000000001</v>
      </c>
      <c r="D464" s="6">
        <v>285.99380000000002</v>
      </c>
      <c r="E464" s="6">
        <v>286.27449999999999</v>
      </c>
      <c r="F464" s="6">
        <v>301378644</v>
      </c>
      <c r="G464" s="6">
        <v>25867000</v>
      </c>
    </row>
    <row r="465" spans="1:7">
      <c r="A465" s="3">
        <v>42803</v>
      </c>
      <c r="B465" s="6">
        <v>286.26940000000002</v>
      </c>
      <c r="C465" s="6">
        <v>286.57729999999998</v>
      </c>
      <c r="D465" s="6">
        <v>285.48570000000001</v>
      </c>
      <c r="E465" s="6">
        <v>285.5686</v>
      </c>
      <c r="F465" s="6">
        <v>257950444</v>
      </c>
      <c r="G465" s="6">
        <v>21870000</v>
      </c>
    </row>
    <row r="466" spans="1:7">
      <c r="A466" s="3">
        <v>42804</v>
      </c>
      <c r="B466" s="6">
        <v>285.60300000000001</v>
      </c>
      <c r="C466" s="6">
        <v>285.62369999999999</v>
      </c>
      <c r="D466" s="6">
        <v>284.62580000000003</v>
      </c>
      <c r="E466" s="6">
        <v>284.96780000000001</v>
      </c>
      <c r="F466" s="6">
        <v>462243646</v>
      </c>
      <c r="G466" s="6">
        <v>39572000</v>
      </c>
    </row>
    <row r="467" spans="1:7">
      <c r="A467" s="3">
        <v>42807</v>
      </c>
      <c r="B467" s="6">
        <v>285.28460000000001</v>
      </c>
      <c r="C467" s="6">
        <v>286.07159999999999</v>
      </c>
      <c r="D467" s="6">
        <v>284.93389999999999</v>
      </c>
      <c r="E467" s="6">
        <v>285.88670000000002</v>
      </c>
      <c r="F467" s="6">
        <v>725054358</v>
      </c>
      <c r="G467" s="6">
        <v>59120000</v>
      </c>
    </row>
    <row r="468" spans="1:7">
      <c r="A468" s="3">
        <v>42808</v>
      </c>
      <c r="B468" s="6">
        <v>286.03460000000001</v>
      </c>
      <c r="C468" s="6">
        <v>286.31420000000003</v>
      </c>
      <c r="D468" s="6">
        <v>285.42450000000002</v>
      </c>
      <c r="E468" s="6">
        <v>285.46929999999998</v>
      </c>
      <c r="F468" s="6">
        <v>280927646</v>
      </c>
      <c r="G468" s="6">
        <v>23256000</v>
      </c>
    </row>
    <row r="469" spans="1:7">
      <c r="A469" s="3">
        <v>42809</v>
      </c>
      <c r="B469" s="6">
        <v>285.52249999999998</v>
      </c>
      <c r="C469" s="6">
        <v>285.56029999999998</v>
      </c>
      <c r="D469" s="6">
        <v>285.08580000000001</v>
      </c>
      <c r="E469" s="6">
        <v>285.24</v>
      </c>
      <c r="F469" s="6">
        <v>268940696</v>
      </c>
      <c r="G469" s="6">
        <v>22132000</v>
      </c>
    </row>
    <row r="470" spans="1:7">
      <c r="A470" s="3">
        <v>42810</v>
      </c>
      <c r="B470" s="6">
        <v>285.2432</v>
      </c>
      <c r="C470" s="6">
        <v>285.75709999999998</v>
      </c>
      <c r="D470" s="6">
        <v>284.82479999999998</v>
      </c>
      <c r="E470" s="6">
        <v>285.2208</v>
      </c>
      <c r="F470" s="6">
        <v>203443603</v>
      </c>
      <c r="G470" s="6">
        <v>16837000</v>
      </c>
    </row>
    <row r="471" spans="1:7">
      <c r="A471" s="3">
        <v>42811</v>
      </c>
      <c r="B471" s="6">
        <v>285.22059999999999</v>
      </c>
      <c r="C471" s="6">
        <v>285.35289999999998</v>
      </c>
      <c r="D471" s="6">
        <v>283.70010000000002</v>
      </c>
      <c r="E471" s="6">
        <v>284.1148</v>
      </c>
      <c r="F471" s="6">
        <v>207908452</v>
      </c>
      <c r="G471" s="6">
        <v>17232000</v>
      </c>
    </row>
    <row r="472" spans="1:7">
      <c r="A472" s="3">
        <v>42814</v>
      </c>
      <c r="B472" s="6">
        <v>284.20650000000001</v>
      </c>
      <c r="C472" s="6">
        <v>284.69589999999999</v>
      </c>
      <c r="D472" s="6">
        <v>283.5249</v>
      </c>
      <c r="E472" s="6">
        <v>283.70589999999999</v>
      </c>
      <c r="F472" s="6">
        <v>220271612</v>
      </c>
      <c r="G472" s="6">
        <v>18584000</v>
      </c>
    </row>
    <row r="473" spans="1:7">
      <c r="A473" s="3">
        <v>42815</v>
      </c>
      <c r="B473" s="6">
        <v>283.76429999999999</v>
      </c>
      <c r="C473" s="6">
        <v>284.4486</v>
      </c>
      <c r="D473" s="6">
        <v>283.50319999999999</v>
      </c>
      <c r="E473" s="6">
        <v>284.39229999999998</v>
      </c>
      <c r="F473" s="6">
        <v>381377914</v>
      </c>
      <c r="G473" s="6">
        <v>31089000</v>
      </c>
    </row>
    <row r="474" spans="1:7">
      <c r="A474" s="3">
        <v>42816</v>
      </c>
      <c r="B474" s="6">
        <v>284.5136</v>
      </c>
      <c r="C474" s="6">
        <v>284.5136</v>
      </c>
      <c r="D474" s="6">
        <v>283.11829999999998</v>
      </c>
      <c r="E474" s="6">
        <v>283.70139999999998</v>
      </c>
      <c r="F474" s="6">
        <v>563462187</v>
      </c>
      <c r="G474" s="6">
        <v>46961000</v>
      </c>
    </row>
    <row r="475" spans="1:7">
      <c r="A475" s="3">
        <v>42817</v>
      </c>
      <c r="B475" s="6">
        <v>283.7353</v>
      </c>
      <c r="C475" s="6">
        <v>284.11259999999999</v>
      </c>
      <c r="D475" s="6">
        <v>283.23419999999999</v>
      </c>
      <c r="E475" s="6">
        <v>283.79790000000003</v>
      </c>
      <c r="F475" s="6">
        <v>299721084</v>
      </c>
      <c r="G475" s="6">
        <v>25394000</v>
      </c>
    </row>
    <row r="476" spans="1:7">
      <c r="A476" s="3">
        <v>42818</v>
      </c>
      <c r="B476" s="6">
        <v>283.78930000000003</v>
      </c>
      <c r="C476" s="6">
        <v>285.98579999999998</v>
      </c>
      <c r="D476" s="6">
        <v>283.74779999999998</v>
      </c>
      <c r="E476" s="6">
        <v>285.83109999999999</v>
      </c>
      <c r="F476" s="6">
        <v>581595990</v>
      </c>
      <c r="G476" s="6">
        <v>47071000</v>
      </c>
    </row>
    <row r="477" spans="1:7">
      <c r="A477" s="3">
        <v>42821</v>
      </c>
      <c r="B477" s="6">
        <v>285.8766</v>
      </c>
      <c r="C477" s="6">
        <v>286.95060000000001</v>
      </c>
      <c r="D477" s="6">
        <v>285.35149999999999</v>
      </c>
      <c r="E477" s="6">
        <v>285.46660000000003</v>
      </c>
      <c r="F477" s="6">
        <v>474614281</v>
      </c>
      <c r="G477" s="6">
        <v>39032000</v>
      </c>
    </row>
    <row r="478" spans="1:7">
      <c r="A478" s="3">
        <v>42822</v>
      </c>
      <c r="B478" s="6">
        <v>285.45440000000002</v>
      </c>
      <c r="C478" s="6">
        <v>285.76240000000001</v>
      </c>
      <c r="D478" s="6">
        <v>284.64019999999999</v>
      </c>
      <c r="E478" s="6">
        <v>285.09019999999998</v>
      </c>
      <c r="F478" s="6">
        <v>197112370</v>
      </c>
      <c r="G478" s="6">
        <v>16919000</v>
      </c>
    </row>
    <row r="479" spans="1:7">
      <c r="A479" s="3">
        <v>42823</v>
      </c>
      <c r="B479" s="6">
        <v>285.07900000000001</v>
      </c>
      <c r="C479" s="6">
        <v>285.7022</v>
      </c>
      <c r="D479" s="6">
        <v>284.5136</v>
      </c>
      <c r="E479" s="6">
        <v>284.96170000000001</v>
      </c>
      <c r="F479" s="6">
        <v>297436942</v>
      </c>
      <c r="G479" s="6">
        <v>24946000</v>
      </c>
    </row>
    <row r="480" spans="1:7">
      <c r="A480" s="3">
        <v>42824</v>
      </c>
      <c r="B480" s="6">
        <v>284.96069999999997</v>
      </c>
      <c r="C480" s="6">
        <v>285.22539999999998</v>
      </c>
      <c r="D480" s="6">
        <v>283.25869999999998</v>
      </c>
      <c r="E480" s="6">
        <v>283.7921</v>
      </c>
      <c r="F480" s="6">
        <v>282662490</v>
      </c>
      <c r="G480" s="6">
        <v>23985000</v>
      </c>
    </row>
    <row r="481" spans="1:7">
      <c r="A481" s="3">
        <v>42825</v>
      </c>
      <c r="B481" s="6">
        <v>283.75380000000001</v>
      </c>
      <c r="C481" s="6">
        <v>284.8895</v>
      </c>
      <c r="D481" s="6">
        <v>283.24520000000001</v>
      </c>
      <c r="E481" s="6">
        <v>283.5607</v>
      </c>
      <c r="F481" s="6">
        <v>234739184</v>
      </c>
      <c r="G481" s="6">
        <v>19792000</v>
      </c>
    </row>
    <row r="482" spans="1:7">
      <c r="A482" s="3">
        <v>42830</v>
      </c>
      <c r="B482" s="6">
        <v>285.24919999999997</v>
      </c>
      <c r="C482" s="6">
        <v>285.34739999999999</v>
      </c>
      <c r="D482" s="6">
        <v>283.70870000000002</v>
      </c>
      <c r="E482" s="6">
        <v>284.20269999999999</v>
      </c>
      <c r="F482" s="6">
        <v>309553860</v>
      </c>
      <c r="G482" s="6">
        <v>26585000</v>
      </c>
    </row>
    <row r="483" spans="1:7">
      <c r="A483" s="3">
        <v>42831</v>
      </c>
      <c r="B483" s="6">
        <v>284.23160000000001</v>
      </c>
      <c r="C483" s="6">
        <v>284.24720000000002</v>
      </c>
      <c r="D483" s="6">
        <v>283.53480000000002</v>
      </c>
      <c r="E483" s="6">
        <v>283.81869999999998</v>
      </c>
      <c r="F483" s="6">
        <v>305143707</v>
      </c>
      <c r="G483" s="6">
        <v>25820000</v>
      </c>
    </row>
    <row r="484" spans="1:7">
      <c r="A484" s="3">
        <v>42832</v>
      </c>
      <c r="B484" s="6">
        <v>283.83359999999999</v>
      </c>
      <c r="C484" s="6">
        <v>283.83600000000001</v>
      </c>
      <c r="D484" s="6">
        <v>283.09649999999999</v>
      </c>
      <c r="E484" s="6">
        <v>283.6327</v>
      </c>
      <c r="F484" s="6">
        <v>252945493</v>
      </c>
      <c r="G484" s="6">
        <v>21131000</v>
      </c>
    </row>
    <row r="485" spans="1:7">
      <c r="A485" s="3">
        <v>42835</v>
      </c>
      <c r="B485" s="6">
        <v>283.73660000000001</v>
      </c>
      <c r="C485" s="6">
        <v>283.91860000000003</v>
      </c>
      <c r="D485" s="6">
        <v>282.80279999999999</v>
      </c>
      <c r="E485" s="6">
        <v>283.06869999999998</v>
      </c>
      <c r="F485" s="6">
        <v>365365841</v>
      </c>
      <c r="G485" s="6">
        <v>30559000</v>
      </c>
    </row>
    <row r="486" spans="1:7">
      <c r="A486" s="3">
        <v>42836</v>
      </c>
      <c r="B486" s="6">
        <v>283.0686</v>
      </c>
      <c r="C486" s="6">
        <v>283.77969999999999</v>
      </c>
      <c r="D486" s="6">
        <v>281.91680000000002</v>
      </c>
      <c r="E486" s="6">
        <v>283.71629999999999</v>
      </c>
      <c r="F486" s="6">
        <v>430746878</v>
      </c>
      <c r="G486" s="6">
        <v>36596000</v>
      </c>
    </row>
    <row r="487" spans="1:7">
      <c r="A487" s="3">
        <v>42837</v>
      </c>
      <c r="B487" s="6">
        <v>284.73110000000003</v>
      </c>
      <c r="C487" s="6">
        <v>285.40550000000002</v>
      </c>
      <c r="D487" s="6">
        <v>283.59390000000002</v>
      </c>
      <c r="E487" s="6">
        <v>283.88130000000001</v>
      </c>
      <c r="F487" s="6">
        <v>1260188852</v>
      </c>
      <c r="G487" s="6">
        <v>102772000</v>
      </c>
    </row>
    <row r="488" spans="1:7">
      <c r="A488" s="3">
        <v>42838</v>
      </c>
      <c r="B488" s="6">
        <v>283.86160000000001</v>
      </c>
      <c r="C488" s="6">
        <v>283.96609999999998</v>
      </c>
      <c r="D488" s="6">
        <v>283.26440000000002</v>
      </c>
      <c r="E488" s="6">
        <v>283.77140000000003</v>
      </c>
      <c r="F488" s="6">
        <v>911807885</v>
      </c>
      <c r="G488" s="6">
        <v>73947000</v>
      </c>
    </row>
    <row r="489" spans="1:7">
      <c r="A489" s="3">
        <v>42839</v>
      </c>
      <c r="B489" s="6">
        <v>283.6934</v>
      </c>
      <c r="C489" s="6">
        <v>283.98340000000002</v>
      </c>
      <c r="D489" s="6">
        <v>282.30610000000001</v>
      </c>
      <c r="E489" s="6">
        <v>282.36810000000003</v>
      </c>
      <c r="F489" s="6">
        <v>293394240</v>
      </c>
      <c r="G489" s="6">
        <v>24947000</v>
      </c>
    </row>
    <row r="490" spans="1:7">
      <c r="A490" s="3">
        <v>42842</v>
      </c>
      <c r="B490" s="6">
        <v>282.35680000000002</v>
      </c>
      <c r="C490" s="6">
        <v>282.35680000000002</v>
      </c>
      <c r="D490" s="6">
        <v>279.33609999999999</v>
      </c>
      <c r="E490" s="6">
        <v>279.52</v>
      </c>
      <c r="F490" s="6">
        <v>822064630</v>
      </c>
      <c r="G490" s="6">
        <v>70842000</v>
      </c>
    </row>
    <row r="491" spans="1:7">
      <c r="A491" s="3">
        <v>42843</v>
      </c>
      <c r="B491" s="6">
        <v>279.6198</v>
      </c>
      <c r="C491" s="6">
        <v>280.32870000000003</v>
      </c>
      <c r="D491" s="6">
        <v>279.2054</v>
      </c>
      <c r="E491" s="6">
        <v>279.72430000000003</v>
      </c>
      <c r="F491" s="6">
        <v>379625823</v>
      </c>
      <c r="G491" s="6">
        <v>33080000</v>
      </c>
    </row>
    <row r="492" spans="1:7">
      <c r="A492" s="3">
        <v>42844</v>
      </c>
      <c r="B492" s="6">
        <v>279.72120000000001</v>
      </c>
      <c r="C492" s="6">
        <v>279.91149999999999</v>
      </c>
      <c r="D492" s="6">
        <v>278.4597</v>
      </c>
      <c r="E492" s="6">
        <v>279.64319999999998</v>
      </c>
      <c r="F492" s="6">
        <v>280294887</v>
      </c>
      <c r="G492" s="6">
        <v>24594000</v>
      </c>
    </row>
    <row r="493" spans="1:7">
      <c r="A493" s="3">
        <v>42845</v>
      </c>
      <c r="B493" s="6">
        <v>279.666</v>
      </c>
      <c r="C493" s="6">
        <v>281.07740000000001</v>
      </c>
      <c r="D493" s="6">
        <v>279.666</v>
      </c>
      <c r="E493" s="6">
        <v>280.7518</v>
      </c>
      <c r="F493" s="6">
        <v>425586913</v>
      </c>
      <c r="G493" s="6">
        <v>35443000</v>
      </c>
    </row>
    <row r="494" spans="1:7">
      <c r="A494" s="3">
        <v>42846</v>
      </c>
      <c r="B494" s="6">
        <v>280.90949999999998</v>
      </c>
      <c r="C494" s="6">
        <v>281.47669999999999</v>
      </c>
      <c r="D494" s="6">
        <v>279.26780000000002</v>
      </c>
      <c r="E494" s="6">
        <v>280.48570000000001</v>
      </c>
      <c r="F494" s="6">
        <v>174164353</v>
      </c>
      <c r="G494" s="6">
        <v>14883000</v>
      </c>
    </row>
    <row r="495" spans="1:7">
      <c r="A495" s="3">
        <v>42849</v>
      </c>
      <c r="B495" s="6">
        <v>280.48180000000002</v>
      </c>
      <c r="C495" s="6">
        <v>280.52069999999998</v>
      </c>
      <c r="D495" s="6">
        <v>277.4511</v>
      </c>
      <c r="E495" s="6">
        <v>277.76850000000002</v>
      </c>
      <c r="F495" s="6">
        <v>317514977</v>
      </c>
      <c r="G495" s="6">
        <v>27208000</v>
      </c>
    </row>
    <row r="496" spans="1:7">
      <c r="A496" s="3">
        <v>42850</v>
      </c>
      <c r="B496" s="6">
        <v>277.86540000000002</v>
      </c>
      <c r="C496" s="6">
        <v>279.16300000000001</v>
      </c>
      <c r="D496" s="6">
        <v>277.86540000000002</v>
      </c>
      <c r="E496" s="6">
        <v>278.42970000000003</v>
      </c>
      <c r="F496" s="6">
        <v>283385981</v>
      </c>
      <c r="G496" s="6">
        <v>23872000</v>
      </c>
    </row>
    <row r="497" spans="1:7">
      <c r="A497" s="3">
        <v>42851</v>
      </c>
      <c r="B497" s="6">
        <v>278.41910000000001</v>
      </c>
      <c r="C497" s="6">
        <v>280.43369999999999</v>
      </c>
      <c r="D497" s="6">
        <v>278.41910000000001</v>
      </c>
      <c r="E497" s="6">
        <v>280.08109999999999</v>
      </c>
      <c r="F497" s="6">
        <v>637715502</v>
      </c>
      <c r="G497" s="6">
        <v>50964000</v>
      </c>
    </row>
    <row r="498" spans="1:7">
      <c r="A498" s="3">
        <v>42852</v>
      </c>
      <c r="B498" s="6">
        <v>280.13069999999999</v>
      </c>
      <c r="C498" s="6">
        <v>280.68869999999998</v>
      </c>
      <c r="D498" s="6">
        <v>278.72190000000001</v>
      </c>
      <c r="E498" s="6">
        <v>280.4667</v>
      </c>
      <c r="F498" s="6">
        <v>447588578</v>
      </c>
      <c r="G498" s="6">
        <v>38256000</v>
      </c>
    </row>
    <row r="499" spans="1:7">
      <c r="A499" s="3">
        <v>42853</v>
      </c>
      <c r="B499" s="6">
        <v>280.77879999999999</v>
      </c>
      <c r="C499" s="6">
        <v>281.89060000000001</v>
      </c>
      <c r="D499" s="6">
        <v>280.42160000000001</v>
      </c>
      <c r="E499" s="6">
        <v>281.44349999999997</v>
      </c>
      <c r="F499" s="6">
        <v>476501752</v>
      </c>
      <c r="G499" s="6">
        <v>41124000</v>
      </c>
    </row>
    <row r="500" spans="1:7">
      <c r="A500" s="3">
        <v>42857</v>
      </c>
      <c r="B500" s="6">
        <v>281.93579999999997</v>
      </c>
      <c r="C500" s="6">
        <v>282.26929999999999</v>
      </c>
      <c r="D500" s="6">
        <v>280.70979999999997</v>
      </c>
      <c r="E500" s="6">
        <v>280.95409999999998</v>
      </c>
      <c r="F500" s="6">
        <v>556915589</v>
      </c>
      <c r="G500" s="6">
        <v>49771800</v>
      </c>
    </row>
    <row r="501" spans="1:7">
      <c r="A501" s="3">
        <v>42858</v>
      </c>
      <c r="B501" s="6">
        <v>281.37709999999998</v>
      </c>
      <c r="C501" s="6">
        <v>281.43360000000001</v>
      </c>
      <c r="D501" s="6">
        <v>280.93869999999998</v>
      </c>
      <c r="E501" s="6">
        <v>281.35719999999998</v>
      </c>
      <c r="F501" s="6">
        <v>956648782</v>
      </c>
      <c r="G501" s="6">
        <v>80900100</v>
      </c>
    </row>
    <row r="502" spans="1:7">
      <c r="A502" s="3">
        <v>42859</v>
      </c>
      <c r="B502" s="6">
        <v>281.71249999999998</v>
      </c>
      <c r="C502" s="6">
        <v>281.88499999999999</v>
      </c>
      <c r="D502" s="6">
        <v>281.17070000000001</v>
      </c>
      <c r="E502" s="6">
        <v>281.30290000000002</v>
      </c>
      <c r="F502" s="6">
        <v>717528248</v>
      </c>
      <c r="G502" s="6">
        <v>60597100</v>
      </c>
    </row>
    <row r="503" spans="1:7">
      <c r="A503" s="3">
        <v>42860</v>
      </c>
      <c r="B503" s="6">
        <v>281.22469999999998</v>
      </c>
      <c r="C503" s="6">
        <v>281.3922</v>
      </c>
      <c r="D503" s="6">
        <v>280.47629999999998</v>
      </c>
      <c r="E503" s="6">
        <v>280.601</v>
      </c>
      <c r="F503" s="6">
        <v>782477382</v>
      </c>
      <c r="G503" s="6">
        <v>66628300</v>
      </c>
    </row>
    <row r="504" spans="1:7">
      <c r="A504" s="3">
        <v>42863</v>
      </c>
      <c r="B504" s="6">
        <v>278.47179999999997</v>
      </c>
      <c r="C504" s="6">
        <v>278.47179999999997</v>
      </c>
      <c r="D504" s="6">
        <v>276.06709999999998</v>
      </c>
      <c r="E504" s="6">
        <v>276.30450000000002</v>
      </c>
      <c r="F504" s="6">
        <v>1793051862</v>
      </c>
      <c r="G504" s="6">
        <v>170396000</v>
      </c>
    </row>
    <row r="505" spans="1:7">
      <c r="A505" s="3">
        <v>42864</v>
      </c>
      <c r="B505" s="6">
        <v>276.4853</v>
      </c>
      <c r="C505" s="6">
        <v>276.5831</v>
      </c>
      <c r="D505" s="6">
        <v>275.41840000000002</v>
      </c>
      <c r="E505" s="6">
        <v>275.8777</v>
      </c>
      <c r="F505" s="6">
        <v>1117402521</v>
      </c>
      <c r="G505" s="6">
        <v>104515000</v>
      </c>
    </row>
    <row r="506" spans="1:7">
      <c r="A506" s="3">
        <v>42865</v>
      </c>
      <c r="B506" s="6">
        <v>275.99259999999998</v>
      </c>
      <c r="C506" s="6">
        <v>276.40370000000001</v>
      </c>
      <c r="D506" s="6">
        <v>274.78359999999998</v>
      </c>
      <c r="E506" s="6">
        <v>274.9239</v>
      </c>
      <c r="F506" s="6">
        <v>1000342026</v>
      </c>
      <c r="G506" s="6">
        <v>91313000</v>
      </c>
    </row>
    <row r="507" spans="1:7">
      <c r="A507" s="3">
        <v>42866</v>
      </c>
      <c r="B507" s="6">
        <v>274.95749999999998</v>
      </c>
      <c r="C507" s="6">
        <v>275.11799999999999</v>
      </c>
      <c r="D507" s="6">
        <v>273.32100000000003</v>
      </c>
      <c r="E507" s="6">
        <v>274.38189999999997</v>
      </c>
      <c r="F507" s="6">
        <v>774944785</v>
      </c>
      <c r="G507" s="6">
        <v>72491900</v>
      </c>
    </row>
    <row r="508" spans="1:7">
      <c r="A508" s="3">
        <v>42867</v>
      </c>
      <c r="B508" s="6">
        <v>274.5077</v>
      </c>
      <c r="C508" s="6">
        <v>276.29000000000002</v>
      </c>
      <c r="D508" s="6">
        <v>274.32510000000002</v>
      </c>
      <c r="E508" s="6">
        <v>275.75510000000003</v>
      </c>
      <c r="F508" s="6">
        <v>898940310</v>
      </c>
      <c r="G508" s="6">
        <v>84121300</v>
      </c>
    </row>
    <row r="509" spans="1:7">
      <c r="A509" s="3">
        <v>42870</v>
      </c>
      <c r="B509" s="6">
        <v>276.04140000000001</v>
      </c>
      <c r="C509" s="6">
        <v>276.93669999999997</v>
      </c>
      <c r="D509" s="6">
        <v>275.6678</v>
      </c>
      <c r="E509" s="6">
        <v>276.1671</v>
      </c>
      <c r="F509" s="6">
        <v>915179907</v>
      </c>
      <c r="G509" s="6">
        <v>77121000</v>
      </c>
    </row>
    <row r="510" spans="1:7">
      <c r="A510" s="3">
        <v>42871</v>
      </c>
      <c r="B510" s="6">
        <v>276.47629999999998</v>
      </c>
      <c r="C510" s="6">
        <v>277.16840000000002</v>
      </c>
      <c r="D510" s="6">
        <v>275.4486</v>
      </c>
      <c r="E510" s="6">
        <v>276.95420000000001</v>
      </c>
      <c r="F510" s="6">
        <v>1605039109</v>
      </c>
      <c r="G510" s="6">
        <v>128102000</v>
      </c>
    </row>
    <row r="511" spans="1:7">
      <c r="A511" s="3">
        <v>42872</v>
      </c>
      <c r="B511" s="6">
        <v>277.16109999999998</v>
      </c>
      <c r="C511" s="6">
        <v>277.98759999999999</v>
      </c>
      <c r="D511" s="6">
        <v>276.67489999999998</v>
      </c>
      <c r="E511" s="6">
        <v>277.06150000000002</v>
      </c>
      <c r="F511" s="6">
        <v>947993591</v>
      </c>
      <c r="G511" s="6">
        <v>79683000</v>
      </c>
    </row>
    <row r="512" spans="1:7">
      <c r="A512" s="3">
        <v>42873</v>
      </c>
      <c r="B512" s="6">
        <v>277.27539999999999</v>
      </c>
      <c r="C512" s="6">
        <v>277.39400000000001</v>
      </c>
      <c r="D512" s="6">
        <v>276.56720000000001</v>
      </c>
      <c r="E512" s="6">
        <v>276.77179999999998</v>
      </c>
      <c r="F512" s="6">
        <v>1024075432</v>
      </c>
      <c r="G512" s="6">
        <v>86787000</v>
      </c>
    </row>
    <row r="513" spans="1:7">
      <c r="A513" s="3">
        <v>42874</v>
      </c>
      <c r="B513" s="6">
        <v>276.82900000000001</v>
      </c>
      <c r="C513" s="6">
        <v>277.24630000000002</v>
      </c>
      <c r="D513" s="6">
        <v>276.53359999999998</v>
      </c>
      <c r="E513" s="6">
        <v>276.8929</v>
      </c>
      <c r="F513" s="6">
        <v>937991069</v>
      </c>
      <c r="G513" s="6">
        <v>79007000</v>
      </c>
    </row>
    <row r="514" spans="1:7">
      <c r="A514" s="3">
        <v>42877</v>
      </c>
      <c r="B514" s="6">
        <v>276.9588</v>
      </c>
      <c r="C514" s="6">
        <v>277.08109999999999</v>
      </c>
      <c r="D514" s="6">
        <v>275.64339999999999</v>
      </c>
      <c r="E514" s="6">
        <v>275.7998</v>
      </c>
      <c r="F514" s="6">
        <v>587472193</v>
      </c>
      <c r="G514" s="6">
        <v>49877000</v>
      </c>
    </row>
    <row r="515" spans="1:7">
      <c r="A515" s="3">
        <v>42878</v>
      </c>
      <c r="B515" s="6">
        <v>275.71249999999998</v>
      </c>
      <c r="C515" s="6">
        <v>275.71600000000001</v>
      </c>
      <c r="D515" s="6">
        <v>274.1739</v>
      </c>
      <c r="E515" s="6">
        <v>274.43619999999999</v>
      </c>
      <c r="F515" s="6">
        <v>1564516649</v>
      </c>
      <c r="G515" s="6">
        <v>127891000</v>
      </c>
    </row>
    <row r="516" spans="1:7">
      <c r="A516" s="3">
        <v>42879</v>
      </c>
      <c r="B516" s="6">
        <v>274.4316</v>
      </c>
      <c r="C516" s="6">
        <v>274.53410000000002</v>
      </c>
      <c r="D516" s="6">
        <v>273.5915</v>
      </c>
      <c r="E516" s="6">
        <v>274.09339999999997</v>
      </c>
      <c r="F516" s="6">
        <v>778855553</v>
      </c>
      <c r="G516" s="6">
        <v>66559000</v>
      </c>
    </row>
    <row r="517" spans="1:7">
      <c r="A517" s="3">
        <v>42880</v>
      </c>
      <c r="B517" s="6">
        <v>274.27289999999999</v>
      </c>
      <c r="C517" s="6">
        <v>276.44049999999999</v>
      </c>
      <c r="D517" s="6">
        <v>274.04820000000001</v>
      </c>
      <c r="E517" s="6">
        <v>276.22500000000002</v>
      </c>
      <c r="F517" s="6">
        <v>1298014467</v>
      </c>
      <c r="G517" s="6">
        <v>117507000</v>
      </c>
    </row>
    <row r="518" spans="1:7">
      <c r="A518" s="3">
        <v>42881</v>
      </c>
      <c r="B518" s="6">
        <v>276.28030000000001</v>
      </c>
      <c r="C518" s="6">
        <v>277.31849999999997</v>
      </c>
      <c r="D518" s="6">
        <v>275.71140000000003</v>
      </c>
      <c r="E518" s="6">
        <v>275.95499999999998</v>
      </c>
      <c r="F518" s="6">
        <v>1006657890</v>
      </c>
      <c r="G518" s="6">
        <v>85274000</v>
      </c>
    </row>
    <row r="519" spans="1:7">
      <c r="A519" s="3">
        <v>42886</v>
      </c>
      <c r="B519" s="6">
        <v>276.20089999999999</v>
      </c>
      <c r="C519" s="6">
        <v>277.22320000000002</v>
      </c>
      <c r="D519" s="6">
        <v>276.20089999999999</v>
      </c>
      <c r="E519" s="6">
        <v>276.75189999999998</v>
      </c>
      <c r="F519" s="6">
        <v>923486830</v>
      </c>
      <c r="G519" s="6">
        <v>79784000</v>
      </c>
    </row>
    <row r="520" spans="1:7">
      <c r="A520" s="3">
        <v>42887</v>
      </c>
      <c r="B520" s="6">
        <v>276.82049999999998</v>
      </c>
      <c r="C520" s="6">
        <v>277.25049999999999</v>
      </c>
      <c r="D520" s="6">
        <v>276.51260000000002</v>
      </c>
      <c r="E520" s="6">
        <v>277.0335</v>
      </c>
      <c r="F520" s="6">
        <v>849560254</v>
      </c>
      <c r="G520" s="6">
        <v>73295000</v>
      </c>
    </row>
    <row r="521" spans="1:7">
      <c r="A521" s="3">
        <v>42888</v>
      </c>
      <c r="B521" s="6">
        <v>277.12729999999999</v>
      </c>
      <c r="C521" s="6">
        <v>277.60590000000002</v>
      </c>
      <c r="D521" s="6">
        <v>276.61149999999998</v>
      </c>
      <c r="E521" s="6">
        <v>277.05560000000003</v>
      </c>
      <c r="F521" s="6">
        <v>690891155</v>
      </c>
      <c r="G521" s="6">
        <v>59644000</v>
      </c>
    </row>
    <row r="522" spans="1:7">
      <c r="A522" s="3">
        <v>42891</v>
      </c>
      <c r="B522" s="6">
        <v>277.05900000000003</v>
      </c>
      <c r="C522" s="6">
        <v>277.50450000000001</v>
      </c>
      <c r="D522" s="6">
        <v>276.7543</v>
      </c>
      <c r="E522" s="6">
        <v>277.0609</v>
      </c>
      <c r="F522" s="6">
        <v>609089901</v>
      </c>
      <c r="G522" s="6">
        <v>53060000</v>
      </c>
    </row>
    <row r="523" spans="1:7">
      <c r="A523" s="3">
        <v>42892</v>
      </c>
      <c r="B523" s="6">
        <v>277.19819999999999</v>
      </c>
      <c r="C523" s="6">
        <v>278.42160000000001</v>
      </c>
      <c r="D523" s="6">
        <v>277.08839999999998</v>
      </c>
      <c r="E523" s="6">
        <v>278.4067</v>
      </c>
      <c r="F523" s="6">
        <v>592137432</v>
      </c>
      <c r="G523" s="6">
        <v>50181000</v>
      </c>
    </row>
    <row r="524" spans="1:7">
      <c r="A524" s="3">
        <v>42893</v>
      </c>
      <c r="B524" s="6">
        <v>278.58409999999998</v>
      </c>
      <c r="C524" s="6">
        <v>280.97930000000002</v>
      </c>
      <c r="D524" s="6">
        <v>278.52569999999997</v>
      </c>
      <c r="E524" s="6">
        <v>280.6728</v>
      </c>
      <c r="F524" s="6">
        <v>888041256</v>
      </c>
      <c r="G524" s="6">
        <v>78059000</v>
      </c>
    </row>
    <row r="525" spans="1:7">
      <c r="A525" s="3">
        <v>42894</v>
      </c>
      <c r="B525" s="6">
        <v>280.71010000000001</v>
      </c>
      <c r="C525" s="6">
        <v>281.0061</v>
      </c>
      <c r="D525" s="6">
        <v>280.11470000000003</v>
      </c>
      <c r="E525" s="6">
        <v>280.70330000000001</v>
      </c>
      <c r="F525" s="6">
        <v>571790406</v>
      </c>
      <c r="G525" s="6">
        <v>49932000</v>
      </c>
    </row>
    <row r="526" spans="1:7">
      <c r="A526" s="3">
        <v>42895</v>
      </c>
      <c r="B526" s="6">
        <v>280.78309999999999</v>
      </c>
      <c r="C526" s="6">
        <v>283.00810000000001</v>
      </c>
      <c r="D526" s="6">
        <v>280.53870000000001</v>
      </c>
      <c r="E526" s="6">
        <v>282.89409999999998</v>
      </c>
      <c r="F526" s="6">
        <v>939951274</v>
      </c>
      <c r="G526" s="6">
        <v>88669000</v>
      </c>
    </row>
    <row r="527" spans="1:7">
      <c r="A527" s="3">
        <v>42898</v>
      </c>
      <c r="B527" s="6">
        <v>283.01229999999998</v>
      </c>
      <c r="C527" s="6">
        <v>284.00240000000002</v>
      </c>
      <c r="D527" s="6">
        <v>282.71510000000001</v>
      </c>
      <c r="E527" s="6">
        <v>283.41419999999999</v>
      </c>
      <c r="F527" s="6">
        <v>686147538</v>
      </c>
      <c r="G527" s="6">
        <v>61278000</v>
      </c>
    </row>
    <row r="528" spans="1:7">
      <c r="A528" s="3">
        <v>42899</v>
      </c>
      <c r="B528" s="6">
        <v>283.48399999999998</v>
      </c>
      <c r="C528" s="6">
        <v>284.6096</v>
      </c>
      <c r="D528" s="6">
        <v>283.47820000000002</v>
      </c>
      <c r="E528" s="6">
        <v>284.36309999999997</v>
      </c>
      <c r="F528" s="6">
        <v>618709403</v>
      </c>
      <c r="G528" s="6">
        <v>55644000</v>
      </c>
    </row>
    <row r="529" spans="1:9">
      <c r="A529" s="3">
        <v>42900</v>
      </c>
      <c r="B529" s="6">
        <v>284.32339999999999</v>
      </c>
      <c r="C529" s="6">
        <v>284.43639999999999</v>
      </c>
      <c r="D529" s="6">
        <v>283.17169999999999</v>
      </c>
      <c r="E529" s="6">
        <v>283.5684</v>
      </c>
      <c r="F529" s="6">
        <v>516371841</v>
      </c>
      <c r="G529" s="6">
        <v>44680000</v>
      </c>
    </row>
    <row r="530" spans="1:9">
      <c r="A530" s="3">
        <v>42901</v>
      </c>
      <c r="B530" s="6">
        <v>283.39999999999998</v>
      </c>
      <c r="C530" s="6">
        <v>284.35759999999999</v>
      </c>
      <c r="D530" s="6">
        <v>282.79059999999998</v>
      </c>
      <c r="E530" s="6">
        <v>284.01799999999997</v>
      </c>
      <c r="F530" s="6">
        <v>493671526</v>
      </c>
      <c r="G530" s="6">
        <v>45644000</v>
      </c>
    </row>
    <row r="531" spans="1:9">
      <c r="A531" s="3">
        <v>42902</v>
      </c>
      <c r="B531" s="6">
        <v>283.9316</v>
      </c>
      <c r="C531" s="6">
        <v>284.88630000000001</v>
      </c>
      <c r="D531" s="6">
        <v>283.83319999999998</v>
      </c>
      <c r="E531" s="6">
        <v>283.9701</v>
      </c>
      <c r="F531" s="6">
        <v>449158507</v>
      </c>
      <c r="G531" s="6">
        <v>39060000</v>
      </c>
    </row>
    <row r="532" spans="1:9">
      <c r="A532" s="3">
        <v>42905</v>
      </c>
      <c r="B532" s="6">
        <v>284.01</v>
      </c>
      <c r="C532" s="6">
        <v>287.25099999999998</v>
      </c>
      <c r="D532" s="6">
        <v>283.92500000000001</v>
      </c>
      <c r="E532" s="6">
        <v>287.22460000000001</v>
      </c>
      <c r="F532" s="6">
        <v>1020560203</v>
      </c>
      <c r="G532" s="6">
        <v>86176000</v>
      </c>
    </row>
    <row r="533" spans="1:9">
      <c r="A533" s="3">
        <v>42906</v>
      </c>
      <c r="B533" s="6">
        <v>287.37079999999997</v>
      </c>
      <c r="C533" s="6">
        <v>290.30599999999998</v>
      </c>
      <c r="D533" s="6">
        <v>287.37079999999997</v>
      </c>
      <c r="E533" s="6">
        <v>289.32190000000003</v>
      </c>
      <c r="F533" s="6">
        <v>1434995506</v>
      </c>
      <c r="G533" s="6">
        <v>123508000</v>
      </c>
    </row>
    <row r="534" spans="1:9">
      <c r="A534" s="3">
        <v>42907</v>
      </c>
      <c r="B534" s="6">
        <v>291.00259999999997</v>
      </c>
      <c r="C534" s="6">
        <v>291.21769999999998</v>
      </c>
      <c r="D534" s="6">
        <v>288.2457</v>
      </c>
      <c r="E534" s="6">
        <v>289.58269999999999</v>
      </c>
      <c r="F534" s="6">
        <v>1251821918</v>
      </c>
      <c r="G534" s="6">
        <v>106134000</v>
      </c>
      <c r="I534" s="7"/>
    </row>
    <row r="535" spans="1:9">
      <c r="A535" s="3">
        <v>42908</v>
      </c>
      <c r="B535" s="6">
        <v>289.71890000000002</v>
      </c>
      <c r="C535" s="6">
        <v>292.06259999999997</v>
      </c>
      <c r="D535" s="6">
        <v>289.31580000000002</v>
      </c>
      <c r="E535" s="6">
        <v>289.57049999999998</v>
      </c>
      <c r="F535" s="6">
        <v>1698572756</v>
      </c>
      <c r="G535" s="6">
        <v>145011000</v>
      </c>
      <c r="I535" s="7"/>
    </row>
    <row r="536" spans="1:9">
      <c r="A536" s="3">
        <v>42909</v>
      </c>
      <c r="B536" s="6">
        <v>289.5052</v>
      </c>
      <c r="C536" s="6">
        <v>290.57740000000001</v>
      </c>
      <c r="D536" s="6">
        <v>288.63240000000002</v>
      </c>
      <c r="E536" s="6">
        <v>289.7158</v>
      </c>
      <c r="F536" s="6">
        <v>1075153403</v>
      </c>
      <c r="G536" s="6">
        <v>92014000</v>
      </c>
    </row>
    <row r="537" spans="1:9">
      <c r="A537" s="3">
        <v>42912</v>
      </c>
      <c r="B537" s="6">
        <v>289.7869</v>
      </c>
      <c r="C537" s="6">
        <v>294.60789999999997</v>
      </c>
      <c r="D537" s="6">
        <v>289.7869</v>
      </c>
      <c r="E537" s="6">
        <v>294.16210000000001</v>
      </c>
      <c r="F537" s="6">
        <v>1486020082</v>
      </c>
      <c r="G537" s="6">
        <v>122073000</v>
      </c>
    </row>
    <row r="538" spans="1:9">
      <c r="A538" s="3">
        <v>42913</v>
      </c>
      <c r="B538" s="6">
        <v>294.26159999999999</v>
      </c>
      <c r="C538" s="6">
        <v>295.00310000000002</v>
      </c>
      <c r="D538" s="6">
        <v>293.76769999999999</v>
      </c>
      <c r="E538" s="6">
        <v>294.66550000000001</v>
      </c>
      <c r="F538" s="6">
        <v>887468137</v>
      </c>
      <c r="G538" s="6">
        <v>75733400</v>
      </c>
    </row>
    <row r="539" spans="1:9">
      <c r="A539" s="3">
        <v>42914</v>
      </c>
      <c r="B539" s="6">
        <v>294.59199999999998</v>
      </c>
      <c r="C539" s="6">
        <v>295.08730000000003</v>
      </c>
      <c r="D539" s="6">
        <v>293.048</v>
      </c>
      <c r="E539" s="6">
        <v>293.05290000000002</v>
      </c>
      <c r="F539" s="6">
        <v>882442411</v>
      </c>
      <c r="G539" s="6">
        <v>78310000</v>
      </c>
    </row>
    <row r="540" spans="1:9">
      <c r="A540" s="3">
        <v>42915</v>
      </c>
      <c r="B540" s="6">
        <v>293.06950000000001</v>
      </c>
      <c r="C540" s="6">
        <v>294.4658</v>
      </c>
      <c r="D540" s="6">
        <v>291.15890000000002</v>
      </c>
      <c r="E540" s="6">
        <v>291.66660000000002</v>
      </c>
      <c r="F540" s="6">
        <v>805852245</v>
      </c>
      <c r="G540" s="6">
        <v>69770000</v>
      </c>
    </row>
    <row r="541" spans="1:9">
      <c r="A541" s="3">
        <v>42916</v>
      </c>
      <c r="B541" s="6">
        <v>291.6583</v>
      </c>
      <c r="C541" s="6">
        <v>291.69459999999998</v>
      </c>
      <c r="D541" s="6">
        <v>288.9341</v>
      </c>
      <c r="E541" s="6">
        <v>290.65839999999997</v>
      </c>
      <c r="F541" s="6">
        <v>709672398</v>
      </c>
      <c r="G541" s="6">
        <v>62528000</v>
      </c>
    </row>
    <row r="542" spans="1:9">
      <c r="A542" s="3">
        <v>42919</v>
      </c>
      <c r="B542" s="6">
        <v>290.69909999999999</v>
      </c>
      <c r="C542" s="6">
        <v>291.63780000000003</v>
      </c>
      <c r="D542" s="6">
        <v>290.26429999999999</v>
      </c>
      <c r="E542" s="6">
        <v>291.26159999999999</v>
      </c>
      <c r="F542" s="6">
        <v>898522547</v>
      </c>
      <c r="G542" s="6">
        <v>83488000</v>
      </c>
    </row>
    <row r="543" spans="1:9">
      <c r="A543" s="3">
        <v>42920</v>
      </c>
      <c r="B543" s="6">
        <v>291.24299999999999</v>
      </c>
      <c r="C543" s="6">
        <v>291.61829999999998</v>
      </c>
      <c r="D543" s="6">
        <v>290.65940000000001</v>
      </c>
      <c r="E543" s="6">
        <v>290.98570000000001</v>
      </c>
      <c r="F543" s="6">
        <v>472434694</v>
      </c>
      <c r="G543" s="6">
        <v>41895000</v>
      </c>
    </row>
    <row r="544" spans="1:9">
      <c r="A544" s="3">
        <v>42921</v>
      </c>
      <c r="B544" s="6">
        <v>291.00580000000002</v>
      </c>
      <c r="C544" s="6">
        <v>292.45819999999998</v>
      </c>
      <c r="D544" s="6">
        <v>290.86930000000001</v>
      </c>
      <c r="E544" s="6">
        <v>292.29610000000002</v>
      </c>
      <c r="F544" s="6">
        <v>960972659</v>
      </c>
      <c r="G544" s="6">
        <v>86451000</v>
      </c>
    </row>
    <row r="545" spans="1:7">
      <c r="A545" s="3">
        <v>42922</v>
      </c>
      <c r="B545" s="6">
        <v>292.30900000000003</v>
      </c>
      <c r="C545" s="6">
        <v>293.5582</v>
      </c>
      <c r="D545" s="6">
        <v>292.09059999999999</v>
      </c>
      <c r="E545" s="6">
        <v>292.18380000000002</v>
      </c>
      <c r="F545" s="6">
        <v>770720997</v>
      </c>
      <c r="G545" s="6">
        <v>69972000</v>
      </c>
    </row>
    <row r="546" spans="1:7">
      <c r="A546" s="3">
        <v>42923</v>
      </c>
      <c r="B546" s="6">
        <v>292.22370000000001</v>
      </c>
      <c r="C546" s="6">
        <v>292.58659999999998</v>
      </c>
      <c r="D546" s="6">
        <v>291.85019999999997</v>
      </c>
      <c r="E546" s="6">
        <v>292.4477</v>
      </c>
      <c r="F546" s="6">
        <v>474283770</v>
      </c>
      <c r="G546" s="6">
        <v>42448000</v>
      </c>
    </row>
    <row r="547" spans="1:7">
      <c r="A547" s="3">
        <v>42926</v>
      </c>
      <c r="B547" s="6">
        <v>292.26299999999998</v>
      </c>
      <c r="C547" s="6">
        <v>293.09350000000001</v>
      </c>
      <c r="D547" s="6">
        <v>291.40109999999999</v>
      </c>
      <c r="E547" s="6">
        <v>291.5625</v>
      </c>
      <c r="F547" s="6">
        <v>977985506</v>
      </c>
      <c r="G547" s="6">
        <v>84362000</v>
      </c>
    </row>
    <row r="548" spans="1:7">
      <c r="A548" s="3">
        <v>42927</v>
      </c>
      <c r="B548" s="6">
        <v>291.58760000000001</v>
      </c>
      <c r="C548" s="6">
        <v>293.46469999999999</v>
      </c>
      <c r="D548" s="6">
        <v>291.35669999999999</v>
      </c>
      <c r="E548" s="6">
        <v>292.33580000000001</v>
      </c>
      <c r="F548" s="6">
        <v>958271320</v>
      </c>
      <c r="G548" s="6">
        <v>87721000</v>
      </c>
    </row>
    <row r="549" spans="1:7">
      <c r="A549" s="3">
        <v>42928</v>
      </c>
      <c r="B549" s="6">
        <v>292.35939999999999</v>
      </c>
      <c r="C549" s="6">
        <v>295.26620000000003</v>
      </c>
      <c r="D549" s="6">
        <v>291.31279999999998</v>
      </c>
      <c r="E549" s="6">
        <v>292.0992</v>
      </c>
      <c r="F549" s="6">
        <v>1052575071.9999999</v>
      </c>
      <c r="G549" s="6">
        <v>96311000</v>
      </c>
    </row>
    <row r="550" spans="1:7">
      <c r="A550" s="3">
        <v>42929</v>
      </c>
      <c r="B550" s="6">
        <v>292.01659999999998</v>
      </c>
      <c r="C550" s="6">
        <v>295.05500000000001</v>
      </c>
      <c r="D550" s="6">
        <v>292.01659999999998</v>
      </c>
      <c r="E550" s="6">
        <v>294.89069999999998</v>
      </c>
      <c r="F550" s="6">
        <v>852652930</v>
      </c>
      <c r="G550" s="6">
        <v>76349000</v>
      </c>
    </row>
    <row r="551" spans="1:7">
      <c r="A551" s="3">
        <v>42930</v>
      </c>
      <c r="B551" s="6">
        <v>295.00080000000003</v>
      </c>
      <c r="C551" s="6">
        <v>297.71120000000002</v>
      </c>
      <c r="D551" s="6">
        <v>295.00080000000003</v>
      </c>
      <c r="E551" s="6">
        <v>297.50380000000001</v>
      </c>
      <c r="F551" s="6">
        <v>576547501</v>
      </c>
      <c r="G551" s="6">
        <v>51762000</v>
      </c>
    </row>
    <row r="552" spans="1:7">
      <c r="A552" s="3">
        <v>42933</v>
      </c>
      <c r="B552" s="6">
        <v>298.06319999999999</v>
      </c>
      <c r="C552" s="6">
        <v>301.62939999999998</v>
      </c>
      <c r="D552" s="6">
        <v>295.4837</v>
      </c>
      <c r="E552" s="6">
        <v>298.13760000000002</v>
      </c>
      <c r="F552" s="6">
        <v>1583287336</v>
      </c>
      <c r="G552" s="6">
        <v>141588000</v>
      </c>
    </row>
    <row r="553" spans="1:7">
      <c r="A553" s="3">
        <v>42934</v>
      </c>
      <c r="B553" s="6">
        <v>298.08179999999999</v>
      </c>
      <c r="C553" s="6">
        <v>298.96370000000002</v>
      </c>
      <c r="D553" s="6">
        <v>295.79750000000001</v>
      </c>
      <c r="E553" s="6">
        <v>297.27719999999999</v>
      </c>
      <c r="F553" s="6">
        <v>888937808</v>
      </c>
      <c r="G553" s="6">
        <v>79118000</v>
      </c>
    </row>
    <row r="554" spans="1:7">
      <c r="A554" s="3">
        <v>42935</v>
      </c>
      <c r="B554" s="6">
        <v>297.52949999999998</v>
      </c>
      <c r="C554" s="6">
        <v>301.30329999999998</v>
      </c>
      <c r="D554" s="6">
        <v>297.48750000000001</v>
      </c>
      <c r="E554" s="6">
        <v>301.30329999999998</v>
      </c>
      <c r="F554" s="6">
        <v>1051895749.0000001</v>
      </c>
      <c r="G554" s="6">
        <v>91381000</v>
      </c>
    </row>
    <row r="555" spans="1:7">
      <c r="A555" s="3">
        <v>42936</v>
      </c>
      <c r="B555" s="6">
        <v>301.38600000000002</v>
      </c>
      <c r="C555" s="6">
        <v>304.09109999999998</v>
      </c>
      <c r="D555" s="6">
        <v>301.38600000000002</v>
      </c>
      <c r="E555" s="6">
        <v>303.666</v>
      </c>
      <c r="F555" s="6">
        <v>800905865</v>
      </c>
      <c r="G555" s="6">
        <v>70718000</v>
      </c>
    </row>
    <row r="556" spans="1:7">
      <c r="A556" s="3">
        <v>42937</v>
      </c>
      <c r="B556" s="6">
        <v>303.67660000000001</v>
      </c>
      <c r="C556" s="6">
        <v>305.98099999999999</v>
      </c>
      <c r="D556" s="6">
        <v>303.43360000000001</v>
      </c>
      <c r="E556" s="6">
        <v>304.55759999999998</v>
      </c>
      <c r="F556" s="6">
        <v>1101999624</v>
      </c>
      <c r="G556" s="6">
        <v>96441000</v>
      </c>
    </row>
    <row r="557" spans="1:7">
      <c r="A557" s="3">
        <v>42940</v>
      </c>
      <c r="B557" s="6">
        <v>304.24430000000001</v>
      </c>
      <c r="C557" s="6">
        <v>307.33940000000001</v>
      </c>
      <c r="D557" s="6">
        <v>304.24430000000001</v>
      </c>
      <c r="E557" s="6">
        <v>306.54399999999998</v>
      </c>
      <c r="F557" s="6">
        <v>858840237</v>
      </c>
      <c r="G557" s="6">
        <v>72866000</v>
      </c>
    </row>
    <row r="558" spans="1:7">
      <c r="A558" s="3">
        <v>42941</v>
      </c>
      <c r="B558" s="6">
        <v>306.57769999999999</v>
      </c>
      <c r="C558" s="6">
        <v>307.59559999999999</v>
      </c>
      <c r="D558" s="6">
        <v>301.97809999999998</v>
      </c>
      <c r="E558" s="6">
        <v>302.17149999999998</v>
      </c>
      <c r="F558" s="6">
        <v>883844788</v>
      </c>
      <c r="G558" s="6">
        <v>76094000</v>
      </c>
    </row>
    <row r="559" spans="1:7">
      <c r="A559" s="3">
        <v>42942</v>
      </c>
      <c r="B559" s="6">
        <v>302.27260000000001</v>
      </c>
      <c r="C559" s="6">
        <v>305.20600000000002</v>
      </c>
      <c r="D559" s="6">
        <v>301.8691</v>
      </c>
      <c r="E559" s="6">
        <v>303.75020000000001</v>
      </c>
      <c r="F559" s="6">
        <v>1402304807</v>
      </c>
      <c r="G559" s="6">
        <v>116810000</v>
      </c>
    </row>
    <row r="560" spans="1:7">
      <c r="A560" s="3">
        <v>42943</v>
      </c>
      <c r="B560" s="6">
        <v>304.15179999999998</v>
      </c>
      <c r="C560" s="6">
        <v>304.3904</v>
      </c>
      <c r="D560" s="6">
        <v>302.137</v>
      </c>
      <c r="E560" s="6">
        <v>304.23480000000001</v>
      </c>
      <c r="F560" s="6">
        <v>1163505172</v>
      </c>
      <c r="G560" s="6">
        <v>96646000</v>
      </c>
    </row>
    <row r="561" spans="1:7">
      <c r="A561" s="3">
        <v>42944</v>
      </c>
      <c r="B561" s="6">
        <v>304.32740000000001</v>
      </c>
      <c r="C561" s="6">
        <v>305.34199999999998</v>
      </c>
      <c r="D561" s="6">
        <v>303.64280000000002</v>
      </c>
      <c r="E561" s="6">
        <v>305.1712</v>
      </c>
      <c r="F561" s="6">
        <v>910187528</v>
      </c>
      <c r="G561" s="6">
        <v>73888000</v>
      </c>
    </row>
    <row r="562" spans="1:7">
      <c r="A562" s="3">
        <v>42947</v>
      </c>
      <c r="B562" s="6">
        <v>305.23059999999998</v>
      </c>
      <c r="C562" s="6">
        <v>307.41230000000002</v>
      </c>
      <c r="D562" s="6">
        <v>305.07839999999999</v>
      </c>
      <c r="E562" s="6">
        <v>307.12939999999998</v>
      </c>
      <c r="F562" s="6">
        <v>1091395802</v>
      </c>
      <c r="G562" s="6">
        <v>88617000</v>
      </c>
    </row>
    <row r="563" spans="1:7">
      <c r="A563" s="3">
        <v>42948</v>
      </c>
      <c r="B563" s="6">
        <v>307.02409999999998</v>
      </c>
      <c r="C563" s="6">
        <v>309.72250000000003</v>
      </c>
      <c r="D563" s="6">
        <v>306.7115</v>
      </c>
      <c r="E563" s="6">
        <v>308.93610000000001</v>
      </c>
      <c r="F563" s="6">
        <v>1449431183</v>
      </c>
      <c r="G563" s="6">
        <v>120157000</v>
      </c>
    </row>
    <row r="564" spans="1:7">
      <c r="A564" s="3">
        <v>42949</v>
      </c>
      <c r="B564" s="6">
        <v>309.04469999999998</v>
      </c>
      <c r="C564" s="6">
        <v>313.02870000000001</v>
      </c>
      <c r="D564" s="6">
        <v>308.92689999999999</v>
      </c>
      <c r="E564" s="6">
        <v>312.60719999999998</v>
      </c>
      <c r="F564" s="6">
        <v>1749575806</v>
      </c>
      <c r="G564" s="6">
        <v>142135000</v>
      </c>
    </row>
    <row r="565" spans="1:7">
      <c r="A565" s="3">
        <v>42950</v>
      </c>
      <c r="B565" s="6">
        <v>312.25299999999999</v>
      </c>
      <c r="C565" s="6">
        <v>314.31950000000001</v>
      </c>
      <c r="D565" s="6">
        <v>310.1293</v>
      </c>
      <c r="E565" s="6">
        <v>311.53719999999998</v>
      </c>
      <c r="F565" s="6">
        <v>1334230211</v>
      </c>
      <c r="G565" s="6">
        <v>110070000</v>
      </c>
    </row>
    <row r="566" spans="1:7">
      <c r="A566" s="3">
        <v>42951</v>
      </c>
      <c r="B566" s="6">
        <v>311.55630000000002</v>
      </c>
      <c r="C566" s="6">
        <v>312.33080000000001</v>
      </c>
      <c r="D566" s="6">
        <v>310.45510000000002</v>
      </c>
      <c r="E566" s="6">
        <v>310.5831</v>
      </c>
      <c r="F566" s="6">
        <v>1779059357</v>
      </c>
      <c r="G566" s="6">
        <v>143525000</v>
      </c>
    </row>
    <row r="567" spans="1:7">
      <c r="A567" s="3">
        <v>42954</v>
      </c>
      <c r="B567" s="6">
        <v>310.57429999999999</v>
      </c>
      <c r="C567" s="6">
        <v>311.28579999999999</v>
      </c>
      <c r="D567" s="6">
        <v>308.20870000000002</v>
      </c>
      <c r="E567" s="6">
        <v>309.2697</v>
      </c>
      <c r="F567" s="6">
        <v>1071492913</v>
      </c>
      <c r="G567" s="6">
        <v>88404000</v>
      </c>
    </row>
    <row r="568" spans="1:7">
      <c r="A568" s="3">
        <v>42955</v>
      </c>
      <c r="B568" s="6">
        <v>309.25420000000003</v>
      </c>
      <c r="C568" s="6">
        <v>309.82979999999998</v>
      </c>
      <c r="D568" s="6">
        <v>308.45429999999999</v>
      </c>
      <c r="E568" s="6">
        <v>308.99220000000003</v>
      </c>
      <c r="F568" s="6">
        <v>857392558</v>
      </c>
      <c r="G568" s="6">
        <v>71352000</v>
      </c>
    </row>
    <row r="569" spans="1:7">
      <c r="A569" s="3">
        <v>42956</v>
      </c>
      <c r="B569" s="6">
        <v>308.97120000000001</v>
      </c>
      <c r="C569" s="6">
        <v>309.04680000000002</v>
      </c>
      <c r="D569" s="6">
        <v>306.1823</v>
      </c>
      <c r="E569" s="6">
        <v>306.19200000000001</v>
      </c>
      <c r="F569" s="6">
        <v>822634518</v>
      </c>
      <c r="G569" s="6">
        <v>69532000</v>
      </c>
    </row>
    <row r="570" spans="1:7">
      <c r="A570" s="3">
        <v>42957</v>
      </c>
      <c r="B570" s="6">
        <v>305.73660000000001</v>
      </c>
      <c r="C570" s="6">
        <v>307.4006</v>
      </c>
      <c r="D570" s="6">
        <v>303.85840000000002</v>
      </c>
      <c r="E570" s="6">
        <v>304.99110000000002</v>
      </c>
      <c r="F570" s="6">
        <v>677345084</v>
      </c>
      <c r="G570" s="6">
        <v>58567000</v>
      </c>
    </row>
    <row r="571" spans="1:7">
      <c r="A571" s="3">
        <v>42958</v>
      </c>
      <c r="B571" s="6">
        <v>304.44110000000001</v>
      </c>
      <c r="C571" s="6">
        <v>304.44110000000001</v>
      </c>
      <c r="D571" s="6">
        <v>301.56279999999998</v>
      </c>
      <c r="E571" s="6">
        <v>302.07130000000001</v>
      </c>
      <c r="F571" s="6">
        <v>1138572072</v>
      </c>
      <c r="G571" s="6">
        <v>98613000</v>
      </c>
    </row>
    <row r="572" spans="1:7">
      <c r="A572" s="3">
        <v>42961</v>
      </c>
      <c r="B572" s="6">
        <v>302.02960000000002</v>
      </c>
      <c r="C572" s="6">
        <v>304.435</v>
      </c>
      <c r="D572" s="6">
        <v>301.03769999999997</v>
      </c>
      <c r="E572" s="6">
        <v>304.2953</v>
      </c>
      <c r="F572" s="6">
        <v>836940451</v>
      </c>
      <c r="G572" s="6">
        <v>72150000</v>
      </c>
    </row>
    <row r="573" spans="1:7">
      <c r="A573" s="3">
        <v>42962</v>
      </c>
      <c r="B573" s="6">
        <v>304.20359999999999</v>
      </c>
      <c r="C573" s="6">
        <v>307.58960000000002</v>
      </c>
      <c r="D573" s="6">
        <v>304.05720000000002</v>
      </c>
      <c r="E573" s="6">
        <v>305.202</v>
      </c>
      <c r="F573" s="6">
        <v>835801641</v>
      </c>
      <c r="G573" s="6">
        <v>71521000</v>
      </c>
    </row>
    <row r="574" spans="1:7">
      <c r="A574" s="3">
        <v>42963</v>
      </c>
      <c r="B574" s="6">
        <v>304.8938</v>
      </c>
      <c r="C574" s="6">
        <v>305.59570000000002</v>
      </c>
      <c r="D574" s="6">
        <v>303.84140000000002</v>
      </c>
      <c r="E574" s="6">
        <v>305.084</v>
      </c>
      <c r="F574" s="6">
        <v>513014367</v>
      </c>
      <c r="G574" s="6">
        <v>43548000</v>
      </c>
    </row>
    <row r="575" spans="1:7">
      <c r="A575" s="3">
        <v>42964</v>
      </c>
      <c r="B575" s="6">
        <v>305.08260000000001</v>
      </c>
      <c r="C575" s="6">
        <v>307.06650000000002</v>
      </c>
      <c r="D575" s="6">
        <v>305.00470000000001</v>
      </c>
      <c r="E575" s="6">
        <v>306.88869999999997</v>
      </c>
      <c r="F575" s="6">
        <v>823590752</v>
      </c>
      <c r="G575" s="6">
        <v>68048000</v>
      </c>
    </row>
    <row r="576" spans="1:7">
      <c r="A576" s="3">
        <v>42965</v>
      </c>
      <c r="B576" s="6">
        <v>306.75639999999999</v>
      </c>
      <c r="C576" s="6">
        <v>307.33409999999998</v>
      </c>
      <c r="D576" s="6">
        <v>305.82440000000003</v>
      </c>
      <c r="E576" s="6">
        <v>307.24529999999999</v>
      </c>
      <c r="F576" s="6">
        <v>781539239</v>
      </c>
      <c r="G576" s="6">
        <v>63336000</v>
      </c>
    </row>
    <row r="577" spans="1:7">
      <c r="A577" s="3">
        <v>42968</v>
      </c>
      <c r="B577" s="6">
        <v>307.24869999999999</v>
      </c>
      <c r="C577" s="6">
        <v>307.78140000000002</v>
      </c>
      <c r="D577" s="6">
        <v>305.93</v>
      </c>
      <c r="E577" s="6">
        <v>306.91109999999998</v>
      </c>
      <c r="F577" s="6">
        <v>616414597</v>
      </c>
      <c r="G577" s="6">
        <v>50759000</v>
      </c>
    </row>
    <row r="578" spans="1:7">
      <c r="A578" s="3">
        <v>42969</v>
      </c>
      <c r="B578" s="6">
        <v>306.91109999999998</v>
      </c>
      <c r="C578" s="6">
        <v>307.32499999999999</v>
      </c>
      <c r="D578" s="6">
        <v>305.94060000000002</v>
      </c>
      <c r="E578" s="6">
        <v>306.92079999999999</v>
      </c>
      <c r="F578" s="6">
        <v>458197103</v>
      </c>
      <c r="G578" s="6">
        <v>37178000</v>
      </c>
    </row>
    <row r="579" spans="1:7">
      <c r="A579" s="3">
        <v>42970</v>
      </c>
      <c r="B579" s="6">
        <v>306.92259999999999</v>
      </c>
      <c r="C579" s="6">
        <v>307.4348</v>
      </c>
      <c r="D579" s="6">
        <v>306.1814</v>
      </c>
      <c r="E579" s="6">
        <v>306.21559999999999</v>
      </c>
      <c r="F579" s="6">
        <v>709569110</v>
      </c>
      <c r="G579" s="6">
        <v>59587000</v>
      </c>
    </row>
    <row r="580" spans="1:7">
      <c r="A580" s="3">
        <v>42971</v>
      </c>
      <c r="B580" s="6">
        <v>306.17430000000002</v>
      </c>
      <c r="C580" s="6">
        <v>307.14159999999998</v>
      </c>
      <c r="D580" s="6">
        <v>304.49310000000003</v>
      </c>
      <c r="E580" s="6">
        <v>304.60480000000001</v>
      </c>
      <c r="F580" s="6">
        <v>701570428</v>
      </c>
      <c r="G580" s="6">
        <v>59355000</v>
      </c>
    </row>
    <row r="581" spans="1:7">
      <c r="A581" s="3">
        <v>42972</v>
      </c>
      <c r="B581" s="6">
        <v>304.55110000000002</v>
      </c>
      <c r="C581" s="6">
        <v>308.6626</v>
      </c>
      <c r="D581" s="6">
        <v>304.28769999999997</v>
      </c>
      <c r="E581" s="6">
        <v>308.53949999999998</v>
      </c>
      <c r="F581" s="6">
        <v>1189667156</v>
      </c>
      <c r="G581" s="6">
        <v>101216000</v>
      </c>
    </row>
    <row r="582" spans="1:7">
      <c r="A582" s="3">
        <v>42975</v>
      </c>
      <c r="B582" s="6">
        <v>308.73469999999998</v>
      </c>
      <c r="C582" s="6">
        <v>314.34100000000001</v>
      </c>
      <c r="D582" s="6">
        <v>308.73469999999998</v>
      </c>
      <c r="E582" s="6">
        <v>312.58789999999999</v>
      </c>
      <c r="F582" s="6">
        <v>1895612730</v>
      </c>
      <c r="G582" s="6">
        <v>156149000</v>
      </c>
    </row>
    <row r="583" spans="1:7">
      <c r="A583" s="3">
        <v>42976</v>
      </c>
      <c r="B583" s="6">
        <v>312.75749999999999</v>
      </c>
      <c r="C583" s="6">
        <v>314.40089999999998</v>
      </c>
      <c r="D583" s="6">
        <v>311.98439999999999</v>
      </c>
      <c r="E583" s="6">
        <v>313.99040000000002</v>
      </c>
      <c r="F583" s="6">
        <v>1414890451</v>
      </c>
      <c r="G583" s="6">
        <v>111025000</v>
      </c>
    </row>
    <row r="584" spans="1:7">
      <c r="A584" s="3">
        <v>42977</v>
      </c>
      <c r="B584" s="6">
        <v>313.15050000000002</v>
      </c>
      <c r="C584" s="6">
        <v>314.17759999999998</v>
      </c>
      <c r="D584" s="6">
        <v>312.17439999999999</v>
      </c>
      <c r="E584" s="6">
        <v>312.7715</v>
      </c>
      <c r="F584" s="6">
        <v>1598169526</v>
      </c>
      <c r="G584" s="6">
        <v>130323000</v>
      </c>
    </row>
    <row r="585" spans="1:7">
      <c r="A585" s="3">
        <v>42978</v>
      </c>
      <c r="B585" s="6">
        <v>312.8261</v>
      </c>
      <c r="C585" s="6">
        <v>313.09350000000001</v>
      </c>
      <c r="D585" s="6">
        <v>310.8981</v>
      </c>
      <c r="E585" s="6">
        <v>312.32870000000003</v>
      </c>
      <c r="F585" s="6">
        <v>870730202</v>
      </c>
      <c r="G585" s="6">
        <v>72456000</v>
      </c>
    </row>
    <row r="586" spans="1:7">
      <c r="A586" s="3">
        <v>42979</v>
      </c>
      <c r="B586" s="6">
        <v>312.25470000000001</v>
      </c>
      <c r="C586" s="6">
        <v>313.58010000000002</v>
      </c>
      <c r="D586" s="6">
        <v>311.90710000000001</v>
      </c>
      <c r="E586" s="6">
        <v>312.39049999999997</v>
      </c>
      <c r="F586" s="6">
        <v>804598419</v>
      </c>
      <c r="G586" s="6">
        <v>67321000</v>
      </c>
    </row>
    <row r="587" spans="1:7">
      <c r="A587" s="3">
        <v>42982</v>
      </c>
      <c r="B587" s="6">
        <v>312.44529999999997</v>
      </c>
      <c r="C587" s="6">
        <v>313.3947</v>
      </c>
      <c r="D587" s="6">
        <v>312.07159999999999</v>
      </c>
      <c r="E587" s="6">
        <v>313.07799999999997</v>
      </c>
      <c r="F587" s="6">
        <v>580681207</v>
      </c>
      <c r="G587" s="6">
        <v>48647000</v>
      </c>
    </row>
    <row r="588" spans="1:7">
      <c r="A588" s="3">
        <v>42983</v>
      </c>
      <c r="B588" s="6">
        <v>313.0752</v>
      </c>
      <c r="C588" s="6">
        <v>314.35680000000002</v>
      </c>
      <c r="D588" s="6">
        <v>312.98070000000001</v>
      </c>
      <c r="E588" s="6">
        <v>314.24740000000003</v>
      </c>
      <c r="F588" s="6">
        <v>904261863</v>
      </c>
      <c r="G588" s="6">
        <v>76524000</v>
      </c>
    </row>
    <row r="589" spans="1:7">
      <c r="A589" s="3">
        <v>42984</v>
      </c>
      <c r="B589" s="6">
        <v>314.31450000000001</v>
      </c>
      <c r="C589" s="6">
        <v>314.31450000000001</v>
      </c>
      <c r="D589" s="6">
        <v>312.9117</v>
      </c>
      <c r="E589" s="6">
        <v>313.8852</v>
      </c>
      <c r="F589" s="6">
        <v>798131163</v>
      </c>
      <c r="G589" s="6">
        <v>65283000</v>
      </c>
    </row>
    <row r="590" spans="1:7">
      <c r="A590" s="3">
        <v>42985</v>
      </c>
      <c r="B590" s="6">
        <v>313.96640000000002</v>
      </c>
      <c r="C590" s="6">
        <v>314.5865</v>
      </c>
      <c r="D590" s="6">
        <v>313.1823</v>
      </c>
      <c r="E590" s="6">
        <v>313.38310000000001</v>
      </c>
      <c r="F590" s="6">
        <v>733292683</v>
      </c>
      <c r="G590" s="6">
        <v>61151000</v>
      </c>
    </row>
    <row r="591" spans="1:7">
      <c r="A591" s="3">
        <v>42986</v>
      </c>
      <c r="B591" s="6">
        <v>313.37150000000003</v>
      </c>
      <c r="C591" s="6">
        <v>314.4042</v>
      </c>
      <c r="D591" s="6">
        <v>313.35899999999998</v>
      </c>
      <c r="E591" s="6">
        <v>313.8331</v>
      </c>
      <c r="F591" s="6">
        <v>826943658</v>
      </c>
      <c r="G591" s="6">
        <v>68053000</v>
      </c>
    </row>
    <row r="592" spans="1:7">
      <c r="A592" s="3">
        <v>42989</v>
      </c>
      <c r="B592" s="6">
        <v>314.0471</v>
      </c>
      <c r="C592" s="6">
        <v>314.34370000000001</v>
      </c>
      <c r="D592" s="6">
        <v>312.51229999999998</v>
      </c>
      <c r="E592" s="6">
        <v>312.62430000000001</v>
      </c>
      <c r="F592" s="6">
        <v>759276408</v>
      </c>
      <c r="G592" s="6">
        <v>62745000</v>
      </c>
    </row>
    <row r="593" spans="1:7">
      <c r="A593" s="3">
        <v>42990</v>
      </c>
      <c r="B593" s="6">
        <v>312.61520000000002</v>
      </c>
      <c r="C593" s="6">
        <v>313.28750000000002</v>
      </c>
      <c r="D593" s="6">
        <v>309.57089999999999</v>
      </c>
      <c r="E593" s="6">
        <v>309.678</v>
      </c>
      <c r="F593" s="6">
        <v>1326515475</v>
      </c>
      <c r="G593" s="6">
        <v>112223000</v>
      </c>
    </row>
    <row r="594" spans="1:7">
      <c r="A594" s="3">
        <v>42991</v>
      </c>
      <c r="B594" s="6">
        <v>309.67739999999998</v>
      </c>
      <c r="C594" s="6">
        <v>310.03769999999997</v>
      </c>
      <c r="D594" s="6">
        <v>308.28250000000003</v>
      </c>
      <c r="E594" s="6">
        <v>308.56420000000003</v>
      </c>
      <c r="F594" s="6">
        <v>727620975</v>
      </c>
      <c r="G594" s="6">
        <v>62396000</v>
      </c>
    </row>
    <row r="595" spans="1:7">
      <c r="A595" s="3">
        <v>42992</v>
      </c>
      <c r="B595" s="6">
        <v>308.57310000000001</v>
      </c>
      <c r="C595" s="6">
        <v>309.30959999999999</v>
      </c>
      <c r="D595" s="6">
        <v>306.97329999999999</v>
      </c>
      <c r="E595" s="6">
        <v>307.35000000000002</v>
      </c>
      <c r="F595" s="6">
        <v>957575668</v>
      </c>
      <c r="G595" s="6">
        <v>82051000</v>
      </c>
    </row>
    <row r="596" spans="1:7">
      <c r="A596" s="3">
        <v>42993</v>
      </c>
      <c r="B596" s="6">
        <v>307.37329999999997</v>
      </c>
      <c r="C596" s="6">
        <v>308.18990000000002</v>
      </c>
      <c r="D596" s="6">
        <v>306.17829999999998</v>
      </c>
      <c r="E596" s="6">
        <v>307.22120000000001</v>
      </c>
      <c r="F596" s="6">
        <v>802436972</v>
      </c>
      <c r="G596" s="6">
        <v>68671000</v>
      </c>
    </row>
    <row r="597" spans="1:7">
      <c r="A597" s="3">
        <v>42996</v>
      </c>
      <c r="B597" s="6">
        <v>306.83550000000002</v>
      </c>
      <c r="C597" s="6">
        <v>308.31400000000002</v>
      </c>
      <c r="D597" s="6">
        <v>306.81029999999998</v>
      </c>
      <c r="E597" s="6">
        <v>307.24</v>
      </c>
      <c r="F597" s="6">
        <v>583058036</v>
      </c>
      <c r="G597" s="6">
        <v>49656000</v>
      </c>
    </row>
    <row r="598" spans="1:7">
      <c r="A598" s="3">
        <v>42997</v>
      </c>
      <c r="B598" s="6">
        <v>307.30799999999999</v>
      </c>
      <c r="C598" s="6">
        <v>307.8553</v>
      </c>
      <c r="D598" s="6">
        <v>306.2561</v>
      </c>
      <c r="E598" s="6">
        <v>306.62729999999999</v>
      </c>
      <c r="F598" s="6">
        <v>438884913</v>
      </c>
      <c r="G598" s="6">
        <v>37555000</v>
      </c>
    </row>
    <row r="599" spans="1:7">
      <c r="A599" s="3">
        <v>42998</v>
      </c>
      <c r="B599" s="6">
        <v>306.67970000000003</v>
      </c>
      <c r="C599" s="6">
        <v>306.90460000000002</v>
      </c>
      <c r="D599" s="6">
        <v>305.83280000000002</v>
      </c>
      <c r="E599" s="6">
        <v>306.66919999999999</v>
      </c>
      <c r="F599" s="6">
        <v>360773362</v>
      </c>
      <c r="G599" s="6">
        <v>31402000</v>
      </c>
    </row>
    <row r="600" spans="1:7">
      <c r="A600" s="3">
        <v>42999</v>
      </c>
      <c r="B600" s="6">
        <v>306.67410000000001</v>
      </c>
      <c r="C600" s="6">
        <v>307.56540000000001</v>
      </c>
      <c r="D600" s="6">
        <v>306.1857</v>
      </c>
      <c r="E600" s="6">
        <v>306.4631</v>
      </c>
      <c r="F600" s="6">
        <v>606105358</v>
      </c>
      <c r="G600" s="6">
        <v>52155000</v>
      </c>
    </row>
    <row r="601" spans="1:7">
      <c r="A601" s="3">
        <v>43000</v>
      </c>
      <c r="B601" s="6">
        <v>306.45100000000002</v>
      </c>
      <c r="C601" s="6">
        <v>306.67329999999998</v>
      </c>
      <c r="D601" s="6">
        <v>304.41180000000003</v>
      </c>
      <c r="E601" s="6">
        <v>304.85660000000001</v>
      </c>
      <c r="F601" s="6">
        <v>539347746</v>
      </c>
      <c r="G601" s="6">
        <v>47170000</v>
      </c>
    </row>
    <row r="602" spans="1:7">
      <c r="A602" s="3">
        <v>43003</v>
      </c>
      <c r="B602" s="6">
        <v>304.88010000000003</v>
      </c>
      <c r="C602" s="6">
        <v>305.14069999999998</v>
      </c>
      <c r="D602" s="6">
        <v>302.76260000000002</v>
      </c>
      <c r="E602" s="6">
        <v>302.92910000000001</v>
      </c>
      <c r="F602" s="6">
        <v>557965408</v>
      </c>
      <c r="G602" s="6">
        <v>46654000</v>
      </c>
    </row>
    <row r="603" spans="1:7">
      <c r="A603" s="3">
        <v>43004</v>
      </c>
      <c r="B603" s="6">
        <v>302.6936</v>
      </c>
      <c r="C603" s="6">
        <v>303.18729999999999</v>
      </c>
      <c r="D603" s="6">
        <v>299.59210000000002</v>
      </c>
      <c r="E603" s="6">
        <v>300.57389999999998</v>
      </c>
      <c r="F603" s="6">
        <v>532713361.00000006</v>
      </c>
      <c r="G603" s="6">
        <v>46509000</v>
      </c>
    </row>
    <row r="604" spans="1:7">
      <c r="A604" s="3">
        <v>43005</v>
      </c>
      <c r="B604" s="6">
        <v>300.5985</v>
      </c>
      <c r="C604" s="6">
        <v>301.4178</v>
      </c>
      <c r="D604" s="6">
        <v>299.89580000000001</v>
      </c>
      <c r="E604" s="6">
        <v>300.99149999999997</v>
      </c>
      <c r="F604" s="6">
        <v>720506441</v>
      </c>
      <c r="G604" s="6">
        <v>63043000</v>
      </c>
    </row>
    <row r="605" spans="1:7">
      <c r="A605" s="3">
        <v>43006</v>
      </c>
      <c r="B605" s="6">
        <v>300.91550000000001</v>
      </c>
      <c r="C605" s="6">
        <v>302.44510000000002</v>
      </c>
      <c r="D605" s="6">
        <v>300.26909999999998</v>
      </c>
      <c r="E605" s="6">
        <v>300.78289999999998</v>
      </c>
      <c r="F605" s="6">
        <v>280809536</v>
      </c>
      <c r="G605" s="6">
        <v>24464000</v>
      </c>
    </row>
    <row r="606" spans="1:7">
      <c r="A606" s="3">
        <v>43007</v>
      </c>
      <c r="B606" s="6">
        <v>300.88299999999998</v>
      </c>
      <c r="C606" s="6">
        <v>303.5736</v>
      </c>
      <c r="D606" s="6">
        <v>300.79629999999997</v>
      </c>
      <c r="E606" s="6">
        <v>303.04579999999999</v>
      </c>
      <c r="F606" s="6">
        <v>416783031</v>
      </c>
      <c r="G606" s="6">
        <v>36056000</v>
      </c>
    </row>
    <row r="607" spans="1:7">
      <c r="A607" s="3">
        <v>43017</v>
      </c>
      <c r="B607" s="6">
        <v>303.39139999999998</v>
      </c>
      <c r="C607" s="6">
        <v>308.57830000000001</v>
      </c>
      <c r="D607" s="6">
        <v>303.39139999999998</v>
      </c>
      <c r="E607" s="6">
        <v>303.81349999999998</v>
      </c>
      <c r="F607" s="6">
        <v>553700238</v>
      </c>
      <c r="G607" s="6">
        <v>46538000</v>
      </c>
    </row>
    <row r="608" spans="1:7">
      <c r="A608" s="3">
        <v>43018</v>
      </c>
      <c r="B608" s="6">
        <v>304.03930000000003</v>
      </c>
      <c r="C608" s="6">
        <v>305.25080000000003</v>
      </c>
      <c r="D608" s="6">
        <v>303.3888</v>
      </c>
      <c r="E608" s="6">
        <v>305.19690000000003</v>
      </c>
      <c r="F608" s="6">
        <v>586353001</v>
      </c>
      <c r="G608" s="6">
        <v>48543000</v>
      </c>
    </row>
    <row r="609" spans="1:7">
      <c r="A609" s="3">
        <v>43019</v>
      </c>
      <c r="B609" s="6">
        <v>305.19650000000001</v>
      </c>
      <c r="C609" s="6">
        <v>306.9366</v>
      </c>
      <c r="D609" s="6">
        <v>304.97070000000002</v>
      </c>
      <c r="E609" s="6">
        <v>306.77359999999999</v>
      </c>
      <c r="F609" s="6">
        <v>483031674</v>
      </c>
      <c r="G609" s="6">
        <v>41064000</v>
      </c>
    </row>
    <row r="610" spans="1:7">
      <c r="A610" s="3">
        <v>43020</v>
      </c>
      <c r="B610" s="6">
        <v>306.75889999999998</v>
      </c>
      <c r="C610" s="6">
        <v>307.59019999999998</v>
      </c>
      <c r="D610" s="6">
        <v>306.59969999999998</v>
      </c>
      <c r="E610" s="6">
        <v>307.18549999999999</v>
      </c>
      <c r="F610" s="6">
        <v>399176927</v>
      </c>
      <c r="G610" s="6">
        <v>34356000</v>
      </c>
    </row>
    <row r="611" spans="1:7">
      <c r="A611" s="3">
        <v>43021</v>
      </c>
      <c r="B611" s="6">
        <v>307.19499999999999</v>
      </c>
      <c r="C611" s="6">
        <v>308.03429999999997</v>
      </c>
      <c r="D611" s="6">
        <v>306.94049999999999</v>
      </c>
      <c r="E611" s="6">
        <v>307.27870000000001</v>
      </c>
      <c r="F611" s="6">
        <v>446591285</v>
      </c>
      <c r="G611" s="6">
        <v>38037000</v>
      </c>
    </row>
    <row r="612" spans="1:7">
      <c r="A612" s="3">
        <v>43024</v>
      </c>
      <c r="B612" s="6">
        <v>307.26839999999999</v>
      </c>
      <c r="C612" s="6">
        <v>307.83390000000003</v>
      </c>
      <c r="D612" s="6">
        <v>306.27690000000001</v>
      </c>
      <c r="E612" s="6">
        <v>306.6576</v>
      </c>
      <c r="F612" s="6">
        <v>827574424</v>
      </c>
      <c r="G612" s="6">
        <v>66019000</v>
      </c>
    </row>
    <row r="613" spans="1:7">
      <c r="A613" s="3">
        <v>43025</v>
      </c>
      <c r="B613" s="6">
        <v>306.74400000000003</v>
      </c>
      <c r="C613" s="6">
        <v>307.33569999999997</v>
      </c>
      <c r="D613" s="6">
        <v>306.5086</v>
      </c>
      <c r="E613" s="6">
        <v>306.82569999999998</v>
      </c>
      <c r="F613" s="6">
        <v>585147753</v>
      </c>
      <c r="G613" s="6">
        <v>46957000</v>
      </c>
    </row>
    <row r="614" spans="1:7">
      <c r="A614" s="3">
        <v>43026</v>
      </c>
      <c r="B614" s="6">
        <v>306.84769999999997</v>
      </c>
      <c r="C614" s="6">
        <v>307.29160000000002</v>
      </c>
      <c r="D614" s="6">
        <v>305.58390000000003</v>
      </c>
      <c r="E614" s="6">
        <v>306.08460000000002</v>
      </c>
      <c r="F614" s="6">
        <v>384096760</v>
      </c>
      <c r="G614" s="6">
        <v>31744000</v>
      </c>
    </row>
    <row r="615" spans="1:7">
      <c r="A615" s="3">
        <v>43027</v>
      </c>
      <c r="B615" s="6">
        <v>306.08710000000002</v>
      </c>
      <c r="C615" s="6">
        <v>306.29329999999999</v>
      </c>
      <c r="D615" s="6">
        <v>302.81900000000002</v>
      </c>
      <c r="E615" s="6">
        <v>303.58609999999999</v>
      </c>
      <c r="F615" s="6">
        <v>434316033</v>
      </c>
      <c r="G615" s="6">
        <v>36837000</v>
      </c>
    </row>
    <row r="616" spans="1:7">
      <c r="A616" s="3">
        <v>43028</v>
      </c>
      <c r="B616" s="6">
        <v>303.5829</v>
      </c>
      <c r="C616" s="6">
        <v>304.08980000000003</v>
      </c>
      <c r="D616" s="6">
        <v>302.95310000000001</v>
      </c>
      <c r="E616" s="6">
        <v>303.85579999999999</v>
      </c>
      <c r="F616" s="6">
        <v>437622013</v>
      </c>
      <c r="G616" s="6">
        <v>37130000</v>
      </c>
    </row>
    <row r="617" spans="1:7">
      <c r="A617" s="3">
        <v>43031</v>
      </c>
      <c r="B617" s="6">
        <v>303.88279999999997</v>
      </c>
      <c r="C617" s="6">
        <v>304.45780000000002</v>
      </c>
      <c r="D617" s="6">
        <v>302.52140000000003</v>
      </c>
      <c r="E617" s="6">
        <v>302.56950000000001</v>
      </c>
      <c r="F617" s="6">
        <v>415851743</v>
      </c>
      <c r="G617" s="6">
        <v>36253000</v>
      </c>
    </row>
    <row r="618" spans="1:7">
      <c r="A618" s="3">
        <v>43032</v>
      </c>
      <c r="B618" s="6">
        <v>302.5702</v>
      </c>
      <c r="C618" s="6">
        <v>303.49459999999999</v>
      </c>
      <c r="D618" s="6">
        <v>302.4941</v>
      </c>
      <c r="E618" s="6">
        <v>303.3578</v>
      </c>
      <c r="F618" s="6">
        <v>229402195</v>
      </c>
      <c r="G618" s="6">
        <v>19893000</v>
      </c>
    </row>
    <row r="619" spans="1:7">
      <c r="A619" s="3">
        <v>43033</v>
      </c>
      <c r="B619" s="6">
        <v>303.55200000000002</v>
      </c>
      <c r="C619" s="6">
        <v>303.6977</v>
      </c>
      <c r="D619" s="6">
        <v>302.69279999999998</v>
      </c>
      <c r="E619" s="6">
        <v>303.02339999999998</v>
      </c>
      <c r="F619" s="6">
        <v>641392231</v>
      </c>
      <c r="G619" s="6">
        <v>52019000</v>
      </c>
    </row>
    <row r="620" spans="1:7">
      <c r="A620" s="3">
        <v>43034</v>
      </c>
      <c r="B620" s="6">
        <v>303.03250000000003</v>
      </c>
      <c r="C620" s="6">
        <v>303.06599999999997</v>
      </c>
      <c r="D620" s="6">
        <v>301.49209999999999</v>
      </c>
      <c r="E620" s="6">
        <v>301.77</v>
      </c>
      <c r="F620" s="6">
        <v>868863394</v>
      </c>
      <c r="G620" s="6">
        <v>75101000</v>
      </c>
    </row>
    <row r="621" spans="1:7">
      <c r="A621" s="3">
        <v>43035</v>
      </c>
      <c r="B621" s="6">
        <v>301.803</v>
      </c>
      <c r="C621" s="6">
        <v>304.11099999999999</v>
      </c>
      <c r="D621" s="6">
        <v>301.803</v>
      </c>
      <c r="E621" s="6">
        <v>303.10640000000001</v>
      </c>
      <c r="F621" s="6">
        <v>963139324</v>
      </c>
      <c r="G621" s="6">
        <v>78182000</v>
      </c>
    </row>
    <row r="622" spans="1:7">
      <c r="A622" s="3">
        <v>43038</v>
      </c>
      <c r="B622" s="6">
        <v>303.13440000000003</v>
      </c>
      <c r="C622" s="6">
        <v>304.09519999999998</v>
      </c>
      <c r="D622" s="6">
        <v>297.93099999999998</v>
      </c>
      <c r="E622" s="6">
        <v>298.58190000000002</v>
      </c>
      <c r="F622" s="6">
        <v>890335515</v>
      </c>
      <c r="G622" s="6">
        <v>78291000</v>
      </c>
    </row>
    <row r="623" spans="1:7">
      <c r="A623" s="3">
        <v>43039</v>
      </c>
      <c r="B623" s="6">
        <v>298.44130000000001</v>
      </c>
      <c r="C623" s="6">
        <v>298.79599999999999</v>
      </c>
      <c r="D623" s="6">
        <v>297.94709999999998</v>
      </c>
      <c r="E623" s="6">
        <v>298.56729999999999</v>
      </c>
      <c r="F623" s="6">
        <v>645069075</v>
      </c>
      <c r="G623" s="6">
        <v>56692000</v>
      </c>
    </row>
    <row r="624" spans="1:7">
      <c r="A624" s="3">
        <v>43040</v>
      </c>
      <c r="B624" s="6">
        <v>298.48779999999999</v>
      </c>
      <c r="C624" s="6">
        <v>299.31200000000001</v>
      </c>
      <c r="D624" s="6">
        <v>298.35570000000001</v>
      </c>
      <c r="E624" s="6">
        <v>298.75069999999999</v>
      </c>
      <c r="F624" s="6">
        <v>690246049</v>
      </c>
      <c r="G624" s="6">
        <v>60031000</v>
      </c>
    </row>
    <row r="625" spans="1:7">
      <c r="A625" s="3">
        <v>43041</v>
      </c>
      <c r="B625" s="6">
        <v>298.74799999999999</v>
      </c>
      <c r="C625" s="6">
        <v>298.75439999999998</v>
      </c>
      <c r="D625" s="6">
        <v>297.54289999999997</v>
      </c>
      <c r="E625" s="6">
        <v>297.78179999999998</v>
      </c>
      <c r="F625" s="6">
        <v>1256205447</v>
      </c>
      <c r="G625" s="6">
        <v>112365000</v>
      </c>
    </row>
    <row r="626" spans="1:7">
      <c r="A626" s="3">
        <v>43042</v>
      </c>
      <c r="B626" s="6">
        <v>297.45549999999997</v>
      </c>
      <c r="C626" s="6">
        <v>297.94119999999998</v>
      </c>
      <c r="D626" s="6">
        <v>296.49</v>
      </c>
      <c r="E626" s="6">
        <v>296.8229</v>
      </c>
      <c r="F626" s="6">
        <v>627215895</v>
      </c>
      <c r="G626" s="6">
        <v>55103000</v>
      </c>
    </row>
    <row r="627" spans="1:7">
      <c r="A627" s="3">
        <v>43045</v>
      </c>
      <c r="B627" s="6">
        <v>296.80919999999998</v>
      </c>
      <c r="C627" s="6">
        <v>296.88819999999998</v>
      </c>
      <c r="D627" s="6">
        <v>295.50060000000002</v>
      </c>
      <c r="E627" s="6">
        <v>295.9092</v>
      </c>
      <c r="F627" s="6">
        <v>505192948</v>
      </c>
      <c r="G627" s="6">
        <v>44453000</v>
      </c>
    </row>
    <row r="628" spans="1:7">
      <c r="A628" s="3">
        <v>43046</v>
      </c>
      <c r="B628" s="6">
        <v>296.04750000000001</v>
      </c>
      <c r="C628" s="6">
        <v>298.26549999999997</v>
      </c>
      <c r="D628" s="6">
        <v>295.7201</v>
      </c>
      <c r="E628" s="6">
        <v>298.07159999999999</v>
      </c>
      <c r="F628" s="6">
        <v>546576592</v>
      </c>
      <c r="G628" s="6">
        <v>48286000</v>
      </c>
    </row>
    <row r="629" spans="1:7">
      <c r="A629" s="3">
        <v>43047</v>
      </c>
      <c r="B629" s="6">
        <v>298.0752</v>
      </c>
      <c r="C629" s="6">
        <v>300.55290000000002</v>
      </c>
      <c r="D629" s="6">
        <v>297.6694</v>
      </c>
      <c r="E629" s="6">
        <v>299.01519999999999</v>
      </c>
      <c r="F629" s="6">
        <v>584061363</v>
      </c>
      <c r="G629" s="6">
        <v>51521000</v>
      </c>
    </row>
    <row r="630" spans="1:7">
      <c r="A630" s="3">
        <v>43048</v>
      </c>
      <c r="B630" s="6">
        <v>299.03890000000001</v>
      </c>
      <c r="C630" s="6">
        <v>300.34589999999997</v>
      </c>
      <c r="D630" s="6">
        <v>298.81729999999999</v>
      </c>
      <c r="E630" s="6">
        <v>299.4563</v>
      </c>
      <c r="F630" s="6">
        <v>336013054</v>
      </c>
      <c r="G630" s="6">
        <v>29501000</v>
      </c>
    </row>
    <row r="631" spans="1:7">
      <c r="A631" s="3">
        <v>43049</v>
      </c>
      <c r="B631" s="6">
        <v>299.45769999999999</v>
      </c>
      <c r="C631" s="6">
        <v>300.87369999999999</v>
      </c>
      <c r="D631" s="6">
        <v>297.84949999999998</v>
      </c>
      <c r="E631" s="6">
        <v>300.37299999999999</v>
      </c>
      <c r="F631" s="6">
        <v>520294925</v>
      </c>
      <c r="G631" s="6">
        <v>43790000</v>
      </c>
    </row>
    <row r="632" spans="1:7">
      <c r="A632" s="3">
        <v>43052</v>
      </c>
      <c r="B632" s="6">
        <v>300.4633</v>
      </c>
      <c r="C632" s="6">
        <v>303.0317</v>
      </c>
      <c r="D632" s="6">
        <v>300.42309999999998</v>
      </c>
      <c r="E632" s="6">
        <v>301.78489999999999</v>
      </c>
      <c r="F632" s="6">
        <v>728789521</v>
      </c>
      <c r="G632" s="6">
        <v>61669000</v>
      </c>
    </row>
    <row r="633" spans="1:7">
      <c r="A633" s="3">
        <v>43053</v>
      </c>
      <c r="B633" s="6">
        <v>301.78489999999999</v>
      </c>
      <c r="C633" s="6">
        <v>301.78489999999999</v>
      </c>
      <c r="D633" s="6">
        <v>298.34539999999998</v>
      </c>
      <c r="E633" s="6">
        <v>299.93180000000001</v>
      </c>
      <c r="F633" s="6">
        <v>289727087</v>
      </c>
      <c r="G633" s="6">
        <v>25171000</v>
      </c>
    </row>
    <row r="634" spans="1:7">
      <c r="A634" s="3">
        <v>43054</v>
      </c>
      <c r="B634" s="6">
        <v>299.95409999999998</v>
      </c>
      <c r="C634" s="6">
        <v>300.6155</v>
      </c>
      <c r="D634" s="6">
        <v>296.61079999999998</v>
      </c>
      <c r="E634" s="6">
        <v>296.82679999999999</v>
      </c>
      <c r="F634" s="6">
        <v>499586692</v>
      </c>
      <c r="G634" s="6">
        <v>43310000</v>
      </c>
    </row>
    <row r="635" spans="1:7">
      <c r="A635" s="3">
        <v>43055</v>
      </c>
      <c r="B635" s="6">
        <v>296.86540000000002</v>
      </c>
      <c r="C635" s="6">
        <v>297.17090000000002</v>
      </c>
      <c r="D635" s="6">
        <v>296.07569999999998</v>
      </c>
      <c r="E635" s="6">
        <v>296.13459999999998</v>
      </c>
      <c r="F635" s="6">
        <v>472137232</v>
      </c>
      <c r="G635" s="6">
        <v>42283000</v>
      </c>
    </row>
    <row r="636" spans="1:7">
      <c r="A636" s="3">
        <v>43056</v>
      </c>
      <c r="B636" s="6">
        <v>296.0831</v>
      </c>
      <c r="C636" s="6">
        <v>297.50209999999998</v>
      </c>
      <c r="D636" s="6">
        <v>295.88069999999999</v>
      </c>
      <c r="E636" s="6">
        <v>296.41680000000002</v>
      </c>
      <c r="F636" s="6">
        <v>554033286</v>
      </c>
      <c r="G636" s="6">
        <v>48940000</v>
      </c>
    </row>
    <row r="637" spans="1:7">
      <c r="A637" s="3">
        <v>43059</v>
      </c>
      <c r="B637" s="6">
        <v>296.31659999999999</v>
      </c>
      <c r="C637" s="6">
        <v>296.38549999999998</v>
      </c>
      <c r="D637" s="6">
        <v>291.15039999999999</v>
      </c>
      <c r="E637" s="6">
        <v>293.96269999999998</v>
      </c>
      <c r="F637" s="6">
        <v>1779405031</v>
      </c>
      <c r="G637" s="6">
        <v>158750000</v>
      </c>
    </row>
    <row r="638" spans="1:7">
      <c r="A638" s="3">
        <v>43060</v>
      </c>
      <c r="B638" s="6">
        <v>293.83330000000001</v>
      </c>
      <c r="C638" s="6">
        <v>297.33819999999997</v>
      </c>
      <c r="D638" s="6">
        <v>293.66820000000001</v>
      </c>
      <c r="E638" s="6">
        <v>294.77670000000001</v>
      </c>
      <c r="F638" s="6">
        <v>1258433966</v>
      </c>
      <c r="G638" s="6">
        <v>111872000</v>
      </c>
    </row>
    <row r="639" spans="1:7">
      <c r="A639" s="3">
        <v>43061</v>
      </c>
      <c r="B639" s="6">
        <v>294.79430000000002</v>
      </c>
      <c r="C639" s="6">
        <v>297.1345</v>
      </c>
      <c r="D639" s="6">
        <v>293.78339999999997</v>
      </c>
      <c r="E639" s="6">
        <v>294.43700000000001</v>
      </c>
      <c r="F639" s="6">
        <v>839247867</v>
      </c>
      <c r="G639" s="6">
        <v>75485000</v>
      </c>
    </row>
    <row r="640" spans="1:7">
      <c r="A640" s="3">
        <v>43062</v>
      </c>
      <c r="B640" s="6">
        <v>294.41609999999997</v>
      </c>
      <c r="C640" s="6">
        <v>295.43150000000003</v>
      </c>
      <c r="D640" s="6">
        <v>290.74950000000001</v>
      </c>
      <c r="E640" s="6">
        <v>291.221</v>
      </c>
      <c r="F640" s="6">
        <v>675914770</v>
      </c>
      <c r="G640" s="6">
        <v>60551000</v>
      </c>
    </row>
    <row r="641" spans="1:7">
      <c r="A641" s="3">
        <v>43063</v>
      </c>
      <c r="B641" s="6">
        <v>291.03480000000002</v>
      </c>
      <c r="C641" s="6">
        <v>292.12040000000002</v>
      </c>
      <c r="D641" s="6">
        <v>290.14049999999997</v>
      </c>
      <c r="E641" s="6">
        <v>291.09649999999999</v>
      </c>
      <c r="F641" s="6">
        <v>661902404</v>
      </c>
      <c r="G641" s="6">
        <v>60842000</v>
      </c>
    </row>
    <row r="642" spans="1:7">
      <c r="A642" s="3">
        <v>43066</v>
      </c>
      <c r="B642" s="6">
        <v>291.09809999999999</v>
      </c>
      <c r="C642" s="6">
        <v>291.41379999999998</v>
      </c>
      <c r="D642" s="6">
        <v>289.45519999999999</v>
      </c>
      <c r="E642" s="6">
        <v>289.79169999999999</v>
      </c>
      <c r="F642" s="6">
        <v>440572603</v>
      </c>
      <c r="G642" s="6">
        <v>40097000</v>
      </c>
    </row>
    <row r="643" spans="1:7">
      <c r="A643" s="3">
        <v>43067</v>
      </c>
      <c r="B643" s="6">
        <v>289.8349</v>
      </c>
      <c r="C643" s="6">
        <v>289.8349</v>
      </c>
      <c r="D643" s="6">
        <v>288.39679999999998</v>
      </c>
      <c r="E643" s="6">
        <v>288.62389999999999</v>
      </c>
      <c r="F643" s="6">
        <v>476673233</v>
      </c>
      <c r="G643" s="6">
        <v>43792000</v>
      </c>
    </row>
    <row r="644" spans="1:7">
      <c r="A644" s="3">
        <v>43068</v>
      </c>
      <c r="B644" s="6">
        <v>288.80290000000002</v>
      </c>
      <c r="C644" s="6">
        <v>288.80290000000002</v>
      </c>
      <c r="D644" s="6">
        <v>284.5333</v>
      </c>
      <c r="E644" s="6">
        <v>287.2953</v>
      </c>
      <c r="F644" s="6">
        <v>1086072869</v>
      </c>
      <c r="G644" s="6">
        <v>99294000</v>
      </c>
    </row>
    <row r="645" spans="1:7">
      <c r="A645" s="3">
        <v>43069</v>
      </c>
      <c r="B645" s="6">
        <v>287.19229999999999</v>
      </c>
      <c r="C645" s="6">
        <v>287.19229999999999</v>
      </c>
      <c r="D645" s="6">
        <v>285.77659999999997</v>
      </c>
      <c r="E645" s="6">
        <v>286.29430000000002</v>
      </c>
      <c r="F645" s="6">
        <v>921926635</v>
      </c>
      <c r="G645" s="6">
        <v>85273000</v>
      </c>
    </row>
    <row r="646" spans="1:7">
      <c r="A646" s="3">
        <v>43070</v>
      </c>
      <c r="B646" s="6">
        <v>286.35359999999997</v>
      </c>
      <c r="C646" s="6">
        <v>286.61590000000001</v>
      </c>
      <c r="D646" s="6">
        <v>284.32279999999997</v>
      </c>
      <c r="E646" s="6">
        <v>284.56439999999998</v>
      </c>
      <c r="F646" s="6">
        <v>1505703170</v>
      </c>
      <c r="G646" s="6">
        <v>140044000</v>
      </c>
    </row>
    <row r="647" spans="1:7">
      <c r="A647" s="3">
        <v>43073</v>
      </c>
      <c r="B647" s="6">
        <v>284.44569999999999</v>
      </c>
      <c r="C647" s="6">
        <v>284.58920000000001</v>
      </c>
      <c r="D647" s="6">
        <v>282.34120000000001</v>
      </c>
      <c r="E647" s="6">
        <v>282.77769999999998</v>
      </c>
      <c r="F647" s="6">
        <v>1453024039</v>
      </c>
      <c r="G647" s="6">
        <v>136555000</v>
      </c>
    </row>
    <row r="648" spans="1:7">
      <c r="A648" s="3">
        <v>43074</v>
      </c>
      <c r="B648" s="6">
        <v>282.12079999999997</v>
      </c>
      <c r="C648" s="6">
        <v>284.79219999999998</v>
      </c>
      <c r="D648" s="6">
        <v>281.99770000000001</v>
      </c>
      <c r="E648" s="6">
        <v>282.7484</v>
      </c>
      <c r="F648" s="6">
        <v>1106589799</v>
      </c>
      <c r="G648" s="6">
        <v>102532000</v>
      </c>
    </row>
    <row r="649" spans="1:7">
      <c r="A649" s="3">
        <v>43075</v>
      </c>
      <c r="B649" s="6">
        <v>282.59280000000001</v>
      </c>
      <c r="C649" s="6">
        <v>283.14460000000003</v>
      </c>
      <c r="D649" s="6">
        <v>281.00990000000002</v>
      </c>
      <c r="E649" s="6">
        <v>282.1438</v>
      </c>
      <c r="F649" s="6">
        <v>1266360251</v>
      </c>
      <c r="G649" s="6">
        <v>117778000</v>
      </c>
    </row>
    <row r="650" spans="1:7">
      <c r="A650" s="3">
        <v>43076</v>
      </c>
      <c r="B650" s="6">
        <v>282.00380000000001</v>
      </c>
      <c r="C650" s="6">
        <v>283.47570000000002</v>
      </c>
      <c r="D650" s="6">
        <v>281.72910000000002</v>
      </c>
      <c r="E650" s="6">
        <v>282.82069999999999</v>
      </c>
      <c r="F650" s="6">
        <v>699472420</v>
      </c>
      <c r="G650" s="6">
        <v>66251000</v>
      </c>
    </row>
    <row r="651" spans="1:7">
      <c r="A651" s="3">
        <v>43077</v>
      </c>
      <c r="B651" s="6">
        <v>282.79660000000001</v>
      </c>
      <c r="C651" s="6">
        <v>286.6678</v>
      </c>
      <c r="D651" s="6">
        <v>282.75450000000001</v>
      </c>
      <c r="E651" s="6">
        <v>286.6293</v>
      </c>
      <c r="F651" s="6">
        <v>1205939546</v>
      </c>
      <c r="G651" s="6">
        <v>110961000</v>
      </c>
    </row>
    <row r="652" spans="1:7">
      <c r="A652" s="3">
        <v>43080</v>
      </c>
      <c r="B652" s="6">
        <v>286.98489999999998</v>
      </c>
      <c r="C652" s="6">
        <v>289.089</v>
      </c>
      <c r="D652" s="6">
        <v>285.96690000000001</v>
      </c>
      <c r="E652" s="6">
        <v>288.63470000000001</v>
      </c>
      <c r="F652" s="6">
        <v>1099400126</v>
      </c>
      <c r="G652" s="6">
        <v>99837000</v>
      </c>
    </row>
    <row r="653" spans="1:7">
      <c r="A653" s="3">
        <v>43081</v>
      </c>
      <c r="B653" s="6">
        <v>288.72539999999998</v>
      </c>
      <c r="C653" s="6">
        <v>289.56920000000002</v>
      </c>
      <c r="D653" s="6">
        <v>285.64870000000002</v>
      </c>
      <c r="E653" s="6">
        <v>285.71969999999999</v>
      </c>
      <c r="F653" s="6">
        <v>665121997</v>
      </c>
      <c r="G653" s="6">
        <v>60662000</v>
      </c>
    </row>
    <row r="654" spans="1:7">
      <c r="A654" s="3">
        <v>43082</v>
      </c>
      <c r="B654" s="6">
        <v>285.71409999999997</v>
      </c>
      <c r="C654" s="6">
        <v>287.04500000000002</v>
      </c>
      <c r="D654" s="6">
        <v>285.40350000000001</v>
      </c>
      <c r="E654" s="6">
        <v>286.43959999999998</v>
      </c>
      <c r="F654" s="6">
        <v>729521143</v>
      </c>
      <c r="G654" s="6">
        <v>65985000</v>
      </c>
    </row>
    <row r="655" spans="1:7">
      <c r="A655" s="3">
        <v>43083</v>
      </c>
      <c r="B655" s="6">
        <v>286.46469999999999</v>
      </c>
      <c r="C655" s="6">
        <v>287.13650000000001</v>
      </c>
      <c r="D655" s="6">
        <v>284.08519999999999</v>
      </c>
      <c r="E655" s="6">
        <v>284.4957</v>
      </c>
      <c r="F655" s="6">
        <v>910610112</v>
      </c>
      <c r="G655" s="6">
        <v>84579000</v>
      </c>
    </row>
    <row r="656" spans="1:7">
      <c r="A656" s="3">
        <v>43084</v>
      </c>
      <c r="B656" s="6">
        <v>284.52409999999998</v>
      </c>
      <c r="C656" s="6">
        <v>284.67489999999998</v>
      </c>
      <c r="D656" s="6">
        <v>283.71069999999997</v>
      </c>
      <c r="E656" s="6">
        <v>284.09730000000002</v>
      </c>
      <c r="F656" s="6">
        <v>739056240</v>
      </c>
      <c r="G656" s="6">
        <v>68429000</v>
      </c>
    </row>
    <row r="657" spans="1:7">
      <c r="A657" s="3">
        <v>43087</v>
      </c>
      <c r="B657" s="6">
        <v>284.08089999999999</v>
      </c>
      <c r="C657" s="6">
        <v>285.0093</v>
      </c>
      <c r="D657" s="6">
        <v>282.96600000000001</v>
      </c>
      <c r="E657" s="6">
        <v>283.21620000000001</v>
      </c>
      <c r="F657" s="6">
        <v>587826660</v>
      </c>
      <c r="G657" s="6">
        <v>55173000</v>
      </c>
    </row>
    <row r="658" spans="1:7">
      <c r="A658" s="3">
        <v>43088</v>
      </c>
      <c r="B658" s="6">
        <v>282.9187</v>
      </c>
      <c r="C658" s="6">
        <v>284.58179999999999</v>
      </c>
      <c r="D658" s="6">
        <v>282.9187</v>
      </c>
      <c r="E658" s="6">
        <v>284.4393</v>
      </c>
      <c r="F658" s="6">
        <v>872385454</v>
      </c>
      <c r="G658" s="6">
        <v>81611000</v>
      </c>
    </row>
    <row r="659" spans="1:7">
      <c r="A659" s="3">
        <v>43089</v>
      </c>
      <c r="B659" s="6">
        <v>284.4708</v>
      </c>
      <c r="C659" s="6">
        <v>284.68689999999998</v>
      </c>
      <c r="D659" s="6">
        <v>282.82249999999999</v>
      </c>
      <c r="E659" s="6">
        <v>282.82249999999999</v>
      </c>
      <c r="F659" s="6">
        <v>667997389</v>
      </c>
      <c r="G659" s="6">
        <v>61744000</v>
      </c>
    </row>
    <row r="660" spans="1:7">
      <c r="A660" s="3">
        <v>43090</v>
      </c>
      <c r="B660" s="6">
        <v>283.01260000000002</v>
      </c>
      <c r="C660" s="6">
        <v>284.58539999999999</v>
      </c>
      <c r="D660" s="6">
        <v>282.51549999999997</v>
      </c>
      <c r="E660" s="6">
        <v>284.214</v>
      </c>
      <c r="F660" s="6">
        <v>656454023</v>
      </c>
      <c r="G660" s="6">
        <v>60930000</v>
      </c>
    </row>
    <row r="661" spans="1:7">
      <c r="A661" s="3">
        <v>43091</v>
      </c>
      <c r="B661" s="6">
        <v>284.26440000000002</v>
      </c>
      <c r="C661" s="6">
        <v>286.07560000000001</v>
      </c>
      <c r="D661" s="6">
        <v>284.26440000000002</v>
      </c>
      <c r="E661" s="6">
        <v>285.17759999999998</v>
      </c>
      <c r="F661" s="6">
        <v>1171395757</v>
      </c>
      <c r="G661" s="6">
        <v>101168000</v>
      </c>
    </row>
    <row r="662" spans="1:7">
      <c r="A662" s="3">
        <v>43094</v>
      </c>
      <c r="B662" s="6">
        <v>285.45979999999997</v>
      </c>
      <c r="C662" s="6">
        <v>286.8768</v>
      </c>
      <c r="D662" s="6">
        <v>284.8562</v>
      </c>
      <c r="E662" s="6">
        <v>284.91579999999999</v>
      </c>
      <c r="F662" s="6">
        <v>869569651</v>
      </c>
      <c r="G662" s="6">
        <v>79601000</v>
      </c>
    </row>
    <row r="663" spans="1:7">
      <c r="A663" s="3">
        <v>43095</v>
      </c>
      <c r="B663" s="6">
        <v>284.887</v>
      </c>
      <c r="C663" s="6">
        <v>285.60919999999999</v>
      </c>
      <c r="D663" s="6">
        <v>284.15879999999999</v>
      </c>
      <c r="E663" s="6">
        <v>284.85250000000002</v>
      </c>
      <c r="F663" s="6">
        <v>760644376</v>
      </c>
      <c r="G663" s="6">
        <v>68252000</v>
      </c>
    </row>
    <row r="664" spans="1:7">
      <c r="A664" s="3">
        <v>43096</v>
      </c>
      <c r="B664" s="6">
        <v>284.85590000000002</v>
      </c>
      <c r="C664" s="6">
        <v>284.96409999999997</v>
      </c>
      <c r="D664" s="6">
        <v>282.18439999999998</v>
      </c>
      <c r="E664" s="6">
        <v>282.33780000000002</v>
      </c>
      <c r="F664" s="6">
        <v>728928575</v>
      </c>
      <c r="G664" s="6">
        <v>66492000</v>
      </c>
    </row>
    <row r="665" spans="1:7">
      <c r="A665" s="3">
        <v>43097</v>
      </c>
      <c r="B665" s="6">
        <v>282.245</v>
      </c>
      <c r="C665" s="6">
        <v>283.42160000000001</v>
      </c>
      <c r="D665" s="6">
        <v>281.86529999999999</v>
      </c>
      <c r="E665" s="6">
        <v>282.01089999999999</v>
      </c>
      <c r="F665" s="6">
        <v>579316496</v>
      </c>
      <c r="G665" s="6">
        <v>53719000</v>
      </c>
    </row>
    <row r="666" spans="1:7">
      <c r="A666" s="3">
        <v>43098</v>
      </c>
      <c r="B666" s="6">
        <v>282.05200000000002</v>
      </c>
      <c r="C666" s="6">
        <v>283.24880000000002</v>
      </c>
      <c r="D666" s="6">
        <v>282.0111</v>
      </c>
      <c r="E666" s="6">
        <v>282.8852</v>
      </c>
      <c r="F666" s="6">
        <v>534345302</v>
      </c>
      <c r="G666" s="6">
        <v>48979000</v>
      </c>
    </row>
    <row r="667" spans="1:7">
      <c r="A667" s="3">
        <v>43102</v>
      </c>
      <c r="B667" s="6">
        <v>283.34620000000001</v>
      </c>
      <c r="C667" s="6">
        <v>286.04300000000001</v>
      </c>
      <c r="D667" s="6">
        <v>283.34620000000001</v>
      </c>
      <c r="E667" s="6">
        <v>285.98599999999999</v>
      </c>
      <c r="F667" s="6">
        <v>1393603031</v>
      </c>
      <c r="G667" s="6">
        <v>126180000</v>
      </c>
    </row>
    <row r="668" spans="1:7">
      <c r="A668" s="3">
        <v>43103</v>
      </c>
      <c r="B668" s="6">
        <v>285.76839999999999</v>
      </c>
      <c r="C668" s="6">
        <v>290.18209999999999</v>
      </c>
      <c r="D668" s="6">
        <v>285.73610000000002</v>
      </c>
      <c r="E668" s="6">
        <v>289.66590000000002</v>
      </c>
      <c r="F668" s="6">
        <v>1573386670</v>
      </c>
      <c r="G668" s="6">
        <v>142407000</v>
      </c>
    </row>
    <row r="669" spans="1:7">
      <c r="A669" s="3">
        <v>43104</v>
      </c>
      <c r="B669" s="6">
        <v>289.77370000000002</v>
      </c>
      <c r="C669" s="6">
        <v>290.91840000000002</v>
      </c>
      <c r="D669" s="6">
        <v>289.23489999999998</v>
      </c>
      <c r="E669" s="6">
        <v>290.18700000000001</v>
      </c>
      <c r="F669" s="6">
        <v>1471448113</v>
      </c>
      <c r="G669" s="6">
        <v>132139000</v>
      </c>
    </row>
    <row r="670" spans="1:7">
      <c r="A670" s="3">
        <v>43105</v>
      </c>
      <c r="B670" s="6">
        <v>290.16800000000001</v>
      </c>
      <c r="C670" s="6">
        <v>293.01530000000002</v>
      </c>
      <c r="D670" s="6">
        <v>290.16800000000001</v>
      </c>
      <c r="E670" s="6">
        <v>292.84280000000001</v>
      </c>
      <c r="F670" s="6">
        <v>1891816824</v>
      </c>
      <c r="G670" s="6">
        <v>166601000</v>
      </c>
    </row>
    <row r="671" spans="1:7">
      <c r="A671" s="3">
        <v>43108</v>
      </c>
      <c r="B671" s="6">
        <v>293.08170000000001</v>
      </c>
      <c r="C671" s="6">
        <v>294.10219999999998</v>
      </c>
      <c r="D671" s="6">
        <v>292.5077</v>
      </c>
      <c r="E671" s="6">
        <v>292.97190000000001</v>
      </c>
      <c r="F671" s="6">
        <v>1973799899</v>
      </c>
      <c r="G671" s="6">
        <v>172735000</v>
      </c>
    </row>
    <row r="672" spans="1:7">
      <c r="A672" s="3">
        <v>43109</v>
      </c>
      <c r="B672" s="6">
        <v>292.76659999999998</v>
      </c>
      <c r="C672" s="6">
        <v>293.15140000000002</v>
      </c>
      <c r="D672" s="6">
        <v>291.5181</v>
      </c>
      <c r="E672" s="6">
        <v>291.52449999999999</v>
      </c>
      <c r="F672" s="6">
        <v>1152646581</v>
      </c>
      <c r="G672" s="6">
        <v>101592000</v>
      </c>
    </row>
    <row r="673" spans="1:7">
      <c r="A673" s="3">
        <v>43110</v>
      </c>
      <c r="B673" s="6">
        <v>291.6105</v>
      </c>
      <c r="C673" s="6">
        <v>291.91879999999998</v>
      </c>
      <c r="D673" s="6">
        <v>290.267</v>
      </c>
      <c r="E673" s="6">
        <v>291.69150000000002</v>
      </c>
      <c r="F673" s="6">
        <v>1211192514</v>
      </c>
      <c r="G673" s="6">
        <v>108475000</v>
      </c>
    </row>
    <row r="674" spans="1:7">
      <c r="A674" s="3">
        <v>43111</v>
      </c>
      <c r="B674" s="6">
        <v>291.36680000000001</v>
      </c>
      <c r="C674" s="6">
        <v>291.55279999999999</v>
      </c>
      <c r="D674" s="6">
        <v>290.30919999999998</v>
      </c>
      <c r="E674" s="6">
        <v>290.96960000000001</v>
      </c>
      <c r="F674" s="6">
        <v>1169430257</v>
      </c>
      <c r="G674" s="6">
        <v>103664000</v>
      </c>
    </row>
    <row r="675" spans="1:7">
      <c r="A675" s="3">
        <v>43112</v>
      </c>
      <c r="B675" s="6">
        <v>291.00510000000003</v>
      </c>
      <c r="C675" s="6">
        <v>292.15339999999998</v>
      </c>
      <c r="D675" s="6">
        <v>290.72620000000001</v>
      </c>
      <c r="E675" s="6">
        <v>291.25560000000002</v>
      </c>
      <c r="F675" s="6">
        <v>1097005972</v>
      </c>
      <c r="G675" s="6">
        <v>97006000</v>
      </c>
    </row>
    <row r="676" spans="1:7">
      <c r="A676" s="3">
        <v>43115</v>
      </c>
      <c r="B676" s="6">
        <v>291.35809999999998</v>
      </c>
      <c r="C676" s="6">
        <v>291.5104</v>
      </c>
      <c r="D676" s="6">
        <v>289.22660000000002</v>
      </c>
      <c r="E676" s="6">
        <v>289.47640000000001</v>
      </c>
      <c r="F676" s="6">
        <v>1153500457</v>
      </c>
      <c r="G676" s="6">
        <v>104703000</v>
      </c>
    </row>
    <row r="677" spans="1:7">
      <c r="A677" s="3">
        <v>43116</v>
      </c>
      <c r="B677" s="6">
        <v>289.42759999999998</v>
      </c>
      <c r="C677" s="6">
        <v>291.19330000000002</v>
      </c>
      <c r="D677" s="6">
        <v>289.31389999999999</v>
      </c>
      <c r="E677" s="6">
        <v>291.07749999999999</v>
      </c>
      <c r="F677" s="6">
        <v>726992807</v>
      </c>
      <c r="G677" s="6">
        <v>65194000</v>
      </c>
    </row>
    <row r="678" spans="1:7">
      <c r="A678" s="3">
        <v>43117</v>
      </c>
      <c r="B678" s="6">
        <v>291.26979999999998</v>
      </c>
      <c r="C678" s="6">
        <v>293.8997</v>
      </c>
      <c r="D678" s="6">
        <v>290.81569999999999</v>
      </c>
      <c r="E678" s="6">
        <v>291.85610000000003</v>
      </c>
      <c r="F678" s="6">
        <v>1292766001</v>
      </c>
      <c r="G678" s="6">
        <v>117457000</v>
      </c>
    </row>
    <row r="679" spans="1:7">
      <c r="A679" s="3">
        <v>43118</v>
      </c>
      <c r="B679" s="6">
        <v>292.03190000000001</v>
      </c>
      <c r="C679" s="6">
        <v>294.84969999999998</v>
      </c>
      <c r="D679" s="6">
        <v>292.03190000000001</v>
      </c>
      <c r="E679" s="6">
        <v>294.791</v>
      </c>
      <c r="F679" s="6">
        <v>1234902811</v>
      </c>
      <c r="G679" s="6">
        <v>110790000</v>
      </c>
    </row>
    <row r="680" spans="1:7">
      <c r="A680" s="3">
        <v>43119</v>
      </c>
      <c r="B680" s="6">
        <v>296.61130000000003</v>
      </c>
      <c r="C680" s="6">
        <v>300.20920000000001</v>
      </c>
      <c r="D680" s="6">
        <v>296.61130000000003</v>
      </c>
      <c r="E680" s="6">
        <v>298.23910000000001</v>
      </c>
      <c r="F680" s="6">
        <v>1909278071</v>
      </c>
      <c r="G680" s="6">
        <v>166707000</v>
      </c>
    </row>
    <row r="681" spans="1:7">
      <c r="A681" s="3">
        <v>43122</v>
      </c>
      <c r="B681" s="6">
        <v>298.67919999999998</v>
      </c>
      <c r="C681" s="6">
        <v>301.90750000000003</v>
      </c>
      <c r="D681" s="6">
        <v>298.27879999999999</v>
      </c>
      <c r="E681" s="6">
        <v>301.47370000000001</v>
      </c>
      <c r="F681" s="6">
        <v>1523370821</v>
      </c>
      <c r="G681" s="6">
        <v>133860000</v>
      </c>
    </row>
    <row r="682" spans="1:7">
      <c r="A682" s="3">
        <v>43123</v>
      </c>
      <c r="B682" s="6">
        <v>301.57560000000001</v>
      </c>
      <c r="C682" s="6">
        <v>307.05279999999999</v>
      </c>
      <c r="D682" s="6">
        <v>301.3716</v>
      </c>
      <c r="E682" s="6">
        <v>306.45319999999998</v>
      </c>
      <c r="F682" s="6">
        <v>2814957897</v>
      </c>
      <c r="G682" s="6">
        <v>240457000</v>
      </c>
    </row>
    <row r="683" spans="1:7">
      <c r="A683" s="3">
        <v>43124</v>
      </c>
      <c r="B683" s="6">
        <v>306.4753</v>
      </c>
      <c r="C683" s="6">
        <v>310.2269</v>
      </c>
      <c r="D683" s="6">
        <v>306.0711</v>
      </c>
      <c r="E683" s="6">
        <v>310.06670000000003</v>
      </c>
      <c r="F683" s="6">
        <v>2391707772</v>
      </c>
      <c r="G683" s="6">
        <v>205398000</v>
      </c>
    </row>
    <row r="684" spans="1:7">
      <c r="A684" s="3">
        <v>43125</v>
      </c>
      <c r="B684" s="6">
        <v>310.07679999999999</v>
      </c>
      <c r="C684" s="6">
        <v>310.59140000000002</v>
      </c>
      <c r="D684" s="6">
        <v>307.59989999999999</v>
      </c>
      <c r="E684" s="6">
        <v>309.7552</v>
      </c>
      <c r="F684" s="6">
        <v>2295386128</v>
      </c>
      <c r="G684" s="6">
        <v>199954000</v>
      </c>
    </row>
    <row r="685" spans="1:7">
      <c r="A685" s="3">
        <v>43126</v>
      </c>
      <c r="B685" s="6">
        <v>309.85300000000001</v>
      </c>
      <c r="C685" s="6">
        <v>310.97239999999999</v>
      </c>
      <c r="D685" s="6">
        <v>308.2724</v>
      </c>
      <c r="E685" s="6">
        <v>309.82080000000002</v>
      </c>
      <c r="F685" s="6">
        <v>1742202678</v>
      </c>
      <c r="G685" s="6">
        <v>150254000</v>
      </c>
    </row>
    <row r="686" spans="1:7">
      <c r="A686" s="3">
        <v>43129</v>
      </c>
      <c r="B686" s="6">
        <v>309.77620000000002</v>
      </c>
      <c r="C686" s="6">
        <v>310.70600000000002</v>
      </c>
      <c r="D686" s="6">
        <v>303.97379999999998</v>
      </c>
      <c r="E686" s="6">
        <v>304.24200000000002</v>
      </c>
      <c r="F686" s="6">
        <v>1930359681</v>
      </c>
      <c r="G686" s="6">
        <v>166047000</v>
      </c>
    </row>
    <row r="687" spans="1:7">
      <c r="A687" s="3">
        <v>43130</v>
      </c>
      <c r="B687" s="6">
        <v>304.2774</v>
      </c>
      <c r="C687" s="6">
        <v>304.88409999999999</v>
      </c>
      <c r="D687" s="6">
        <v>300.60469999999998</v>
      </c>
      <c r="E687" s="6">
        <v>300.94529999999997</v>
      </c>
      <c r="F687" s="6">
        <v>1392608500</v>
      </c>
      <c r="G687" s="6">
        <v>121577000</v>
      </c>
    </row>
    <row r="688" spans="1:7">
      <c r="A688" s="3">
        <v>43131</v>
      </c>
      <c r="B688" s="6">
        <v>301.04160000000002</v>
      </c>
      <c r="C688" s="6">
        <v>302.91930000000002</v>
      </c>
      <c r="D688" s="6">
        <v>300.04410000000001</v>
      </c>
      <c r="E688" s="6">
        <v>302.2396</v>
      </c>
      <c r="F688" s="6">
        <v>1394355701</v>
      </c>
      <c r="G688" s="6">
        <v>121786000</v>
      </c>
    </row>
    <row r="689" spans="1:7">
      <c r="A689" s="3">
        <v>43132</v>
      </c>
      <c r="B689" s="6">
        <v>302.28579999999999</v>
      </c>
      <c r="C689" s="6">
        <v>303.78629999999998</v>
      </c>
      <c r="D689" s="6">
        <v>298.17660000000001</v>
      </c>
      <c r="E689" s="6">
        <v>299.41739999999999</v>
      </c>
      <c r="F689" s="6">
        <v>3681269649</v>
      </c>
      <c r="G689" s="6">
        <v>331063000</v>
      </c>
    </row>
    <row r="690" spans="1:7">
      <c r="A690" s="3">
        <v>43133</v>
      </c>
      <c r="B690" s="6">
        <v>299.34070000000003</v>
      </c>
      <c r="C690" s="6">
        <v>302.6001</v>
      </c>
      <c r="D690" s="6">
        <v>297.11369999999999</v>
      </c>
      <c r="E690" s="6">
        <v>302.54259999999999</v>
      </c>
      <c r="F690" s="6">
        <v>2309434012</v>
      </c>
      <c r="G690" s="6">
        <v>208791000</v>
      </c>
    </row>
    <row r="691" spans="1:7">
      <c r="A691" s="3">
        <v>43136</v>
      </c>
      <c r="B691" s="6">
        <v>301.92079999999999</v>
      </c>
      <c r="C691" s="6">
        <v>306.77910000000003</v>
      </c>
      <c r="D691" s="6">
        <v>300.9461</v>
      </c>
      <c r="E691" s="6">
        <v>306.70870000000002</v>
      </c>
      <c r="F691" s="6">
        <v>3040545275</v>
      </c>
      <c r="G691" s="6">
        <v>264228000</v>
      </c>
    </row>
    <row r="692" spans="1:7">
      <c r="A692" s="3">
        <v>43137</v>
      </c>
      <c r="B692" s="6">
        <v>303.97770000000003</v>
      </c>
      <c r="C692" s="6">
        <v>305.40359999999998</v>
      </c>
      <c r="D692" s="6">
        <v>301.2439</v>
      </c>
      <c r="E692" s="6">
        <v>302.22320000000002</v>
      </c>
      <c r="F692" s="6">
        <v>3195239554</v>
      </c>
      <c r="G692" s="6">
        <v>279259000</v>
      </c>
    </row>
    <row r="693" spans="1:7">
      <c r="A693" s="3">
        <v>43138</v>
      </c>
      <c r="B693" s="6">
        <v>304.06420000000003</v>
      </c>
      <c r="C693" s="6">
        <v>306.30889999999999</v>
      </c>
      <c r="D693" s="6">
        <v>299.86840000000001</v>
      </c>
      <c r="E693" s="6">
        <v>300.04860000000002</v>
      </c>
      <c r="F693" s="6">
        <v>3435511635</v>
      </c>
      <c r="G693" s="6">
        <v>298391000</v>
      </c>
    </row>
    <row r="694" spans="1:7">
      <c r="A694" s="3">
        <v>43139</v>
      </c>
      <c r="B694" s="6">
        <v>299.90370000000001</v>
      </c>
      <c r="C694" s="6">
        <v>300.61750000000001</v>
      </c>
      <c r="D694" s="6">
        <v>294.13409999999999</v>
      </c>
      <c r="E694" s="6">
        <v>295.02330000000001</v>
      </c>
      <c r="F694" s="6">
        <v>3418359248</v>
      </c>
      <c r="G694" s="6">
        <v>305401000</v>
      </c>
    </row>
    <row r="695" spans="1:7">
      <c r="A695" s="3">
        <v>43140</v>
      </c>
      <c r="B695" s="6">
        <v>292.80189999999999</v>
      </c>
      <c r="C695" s="6">
        <v>292.80189999999999</v>
      </c>
      <c r="D695" s="6">
        <v>284.64260000000002</v>
      </c>
      <c r="E695" s="6">
        <v>287.81029999999998</v>
      </c>
      <c r="F695" s="6">
        <v>4794409664</v>
      </c>
      <c r="G695" s="6">
        <v>442809000</v>
      </c>
    </row>
    <row r="696" spans="1:7">
      <c r="A696" s="3">
        <v>43143</v>
      </c>
      <c r="B696" s="6">
        <v>287.99619999999999</v>
      </c>
      <c r="C696" s="6">
        <v>292.53070000000002</v>
      </c>
      <c r="D696" s="6">
        <v>287.83390000000003</v>
      </c>
      <c r="E696" s="6">
        <v>291.99799999999999</v>
      </c>
      <c r="F696" s="6">
        <v>2193419653</v>
      </c>
      <c r="G696" s="6">
        <v>200283000</v>
      </c>
    </row>
    <row r="697" spans="1:7">
      <c r="A697" s="3">
        <v>43144</v>
      </c>
      <c r="B697" s="6">
        <v>293.47160000000002</v>
      </c>
      <c r="C697" s="6">
        <v>296.7473</v>
      </c>
      <c r="D697" s="6">
        <v>293.35559999999998</v>
      </c>
      <c r="E697" s="6">
        <v>294.04809999999998</v>
      </c>
      <c r="F697" s="6">
        <v>2801946209</v>
      </c>
      <c r="G697" s="6">
        <v>251859000</v>
      </c>
    </row>
    <row r="698" spans="1:7">
      <c r="A698" s="3">
        <v>43145</v>
      </c>
      <c r="B698" s="6">
        <v>294.28489999999999</v>
      </c>
      <c r="C698" s="6">
        <v>295.54640000000001</v>
      </c>
      <c r="D698" s="6">
        <v>293.26</v>
      </c>
      <c r="E698" s="6">
        <v>294.95699999999999</v>
      </c>
      <c r="F698" s="6">
        <v>846545922</v>
      </c>
      <c r="G698" s="6">
        <v>76188000</v>
      </c>
    </row>
    <row r="699" spans="1:7">
      <c r="A699" s="3">
        <v>43153</v>
      </c>
      <c r="B699" s="6">
        <v>297.15809999999999</v>
      </c>
      <c r="C699" s="6">
        <v>299.26749999999998</v>
      </c>
      <c r="D699" s="6">
        <v>296.91039999999998</v>
      </c>
      <c r="E699" s="6">
        <v>298.59230000000002</v>
      </c>
      <c r="F699" s="6">
        <v>1839102948</v>
      </c>
      <c r="G699" s="6">
        <v>160383000</v>
      </c>
    </row>
    <row r="700" spans="1:7">
      <c r="A700" s="3">
        <v>43154</v>
      </c>
      <c r="B700" s="6">
        <v>298.67989999999998</v>
      </c>
      <c r="C700" s="6">
        <v>300.65219999999999</v>
      </c>
      <c r="D700" s="6">
        <v>298.22269999999997</v>
      </c>
      <c r="E700" s="6">
        <v>298.80709999999999</v>
      </c>
      <c r="F700" s="6">
        <v>1635062933</v>
      </c>
      <c r="G700" s="6">
        <v>143283000</v>
      </c>
    </row>
    <row r="701" spans="1:7">
      <c r="A701" s="3">
        <v>43157</v>
      </c>
      <c r="B701" s="6">
        <v>299.3295</v>
      </c>
      <c r="C701" s="6">
        <v>301.44130000000001</v>
      </c>
      <c r="D701" s="6">
        <v>299.00110000000001</v>
      </c>
      <c r="E701" s="6">
        <v>301.16059999999999</v>
      </c>
      <c r="F701" s="6">
        <v>2407333817</v>
      </c>
      <c r="G701" s="6">
        <v>213423000</v>
      </c>
    </row>
    <row r="702" spans="1:7">
      <c r="A702" s="3">
        <v>43158</v>
      </c>
      <c r="B702" s="6">
        <v>301.37670000000003</v>
      </c>
      <c r="C702" s="6">
        <v>301.57639999999998</v>
      </c>
      <c r="D702" s="6">
        <v>298.70519999999999</v>
      </c>
      <c r="E702" s="6">
        <v>298.72949999999997</v>
      </c>
      <c r="F702" s="6">
        <v>2189567803</v>
      </c>
      <c r="G702" s="6">
        <v>195045000</v>
      </c>
    </row>
    <row r="703" spans="1:7">
      <c r="A703" s="3">
        <v>43159</v>
      </c>
      <c r="B703" s="6">
        <v>298.60230000000001</v>
      </c>
      <c r="C703" s="6">
        <v>298.60230000000001</v>
      </c>
      <c r="D703" s="6">
        <v>296.75229999999999</v>
      </c>
      <c r="E703" s="6">
        <v>297.4701</v>
      </c>
      <c r="F703" s="6">
        <v>1934368789</v>
      </c>
      <c r="G703" s="6">
        <v>169898000</v>
      </c>
    </row>
    <row r="704" spans="1:7">
      <c r="A704" s="3">
        <v>43160</v>
      </c>
      <c r="B704" s="6">
        <v>297.17149999999998</v>
      </c>
      <c r="C704" s="6">
        <v>298.50889999999998</v>
      </c>
      <c r="D704" s="6">
        <v>296.98289999999997</v>
      </c>
      <c r="E704" s="6">
        <v>297.8329</v>
      </c>
      <c r="F704" s="6">
        <v>2103510074</v>
      </c>
      <c r="G704" s="6">
        <v>183021000</v>
      </c>
    </row>
    <row r="705" spans="1:7">
      <c r="A705" s="3">
        <v>43161</v>
      </c>
      <c r="B705" s="6">
        <v>297.7124</v>
      </c>
      <c r="C705" s="6">
        <v>297.7124</v>
      </c>
      <c r="D705" s="6">
        <v>295.47879999999998</v>
      </c>
      <c r="E705" s="6">
        <v>295.52690000000001</v>
      </c>
      <c r="F705" s="6">
        <v>1843063674</v>
      </c>
      <c r="G705" s="6">
        <v>162769000</v>
      </c>
    </row>
    <row r="706" spans="1:7">
      <c r="A706" s="3">
        <v>43164</v>
      </c>
      <c r="B706" s="6">
        <v>295.5394</v>
      </c>
      <c r="C706" s="6">
        <v>296.5095</v>
      </c>
      <c r="D706" s="6">
        <v>293.72800000000001</v>
      </c>
      <c r="E706" s="6">
        <v>294.16300000000001</v>
      </c>
      <c r="F706" s="6">
        <v>1595344574</v>
      </c>
      <c r="G706" s="6">
        <v>139449000</v>
      </c>
    </row>
    <row r="707" spans="1:7">
      <c r="A707" s="3">
        <v>43165</v>
      </c>
      <c r="B707" s="6">
        <v>294.66860000000003</v>
      </c>
      <c r="C707" s="6">
        <v>297.55130000000003</v>
      </c>
      <c r="D707" s="6">
        <v>294.26530000000002</v>
      </c>
      <c r="E707" s="6">
        <v>297.08120000000002</v>
      </c>
      <c r="F707" s="6">
        <v>1943364711</v>
      </c>
      <c r="G707" s="6">
        <v>174601000</v>
      </c>
    </row>
    <row r="708" spans="1:7">
      <c r="A708" s="3">
        <v>43166</v>
      </c>
      <c r="B708" s="6">
        <v>297.38569999999999</v>
      </c>
      <c r="C708" s="6">
        <v>299.69200000000001</v>
      </c>
      <c r="D708" s="6">
        <v>296.08749999999998</v>
      </c>
      <c r="E708" s="6">
        <v>296.16950000000003</v>
      </c>
      <c r="F708" s="6">
        <v>1557059508</v>
      </c>
      <c r="G708" s="6">
        <v>138098000</v>
      </c>
    </row>
    <row r="709" spans="1:7">
      <c r="A709" s="3">
        <v>43167</v>
      </c>
      <c r="B709" s="6">
        <v>296.17959999999999</v>
      </c>
      <c r="C709" s="6">
        <v>296.94209999999998</v>
      </c>
      <c r="D709" s="6">
        <v>295.88290000000001</v>
      </c>
      <c r="E709" s="6">
        <v>296.74380000000002</v>
      </c>
      <c r="F709" s="6">
        <v>1219040118</v>
      </c>
      <c r="G709" s="6">
        <v>107824000</v>
      </c>
    </row>
    <row r="710" spans="1:7">
      <c r="A710" s="3">
        <v>43168</v>
      </c>
      <c r="B710" s="6">
        <v>296.73520000000002</v>
      </c>
      <c r="C710" s="6">
        <v>298.4683</v>
      </c>
      <c r="D710" s="6">
        <v>296.28280000000001</v>
      </c>
      <c r="E710" s="6">
        <v>298.17340000000002</v>
      </c>
      <c r="F710" s="6">
        <v>1692735504</v>
      </c>
      <c r="G710" s="6">
        <v>148261000</v>
      </c>
    </row>
    <row r="711" spans="1:7">
      <c r="A711" s="3">
        <v>43171</v>
      </c>
      <c r="B711" s="6">
        <v>298.45490000000001</v>
      </c>
      <c r="C711" s="6">
        <v>299.6927</v>
      </c>
      <c r="D711" s="6">
        <v>298.45490000000001</v>
      </c>
      <c r="E711" s="6">
        <v>299.42509999999999</v>
      </c>
      <c r="F711" s="6">
        <v>2400609606</v>
      </c>
      <c r="G711" s="6">
        <v>213011000</v>
      </c>
    </row>
    <row r="712" spans="1:7">
      <c r="A712" s="3">
        <v>43172</v>
      </c>
      <c r="B712" s="6">
        <v>299.48939999999999</v>
      </c>
      <c r="C712" s="6">
        <v>300.52940000000001</v>
      </c>
      <c r="D712" s="6">
        <v>298.4803</v>
      </c>
      <c r="E712" s="6">
        <v>298.84820000000002</v>
      </c>
      <c r="F712" s="6">
        <v>1908936732</v>
      </c>
      <c r="G712" s="6">
        <v>170069000</v>
      </c>
    </row>
    <row r="713" spans="1:7">
      <c r="A713" s="3">
        <v>43173</v>
      </c>
      <c r="B713" s="6">
        <v>298.75889999999998</v>
      </c>
      <c r="C713" s="6">
        <v>298.75889999999998</v>
      </c>
      <c r="D713" s="6">
        <v>296.9554</v>
      </c>
      <c r="E713" s="6">
        <v>297.26510000000002</v>
      </c>
      <c r="F713" s="6">
        <v>1762310059</v>
      </c>
      <c r="G713" s="6">
        <v>158275000</v>
      </c>
    </row>
    <row r="714" spans="1:7">
      <c r="A714" s="3">
        <v>43174</v>
      </c>
      <c r="B714" s="6">
        <v>297.04649999999998</v>
      </c>
      <c r="C714" s="6">
        <v>297.47809999999998</v>
      </c>
      <c r="D714" s="6">
        <v>296.51240000000001</v>
      </c>
      <c r="E714" s="6">
        <v>296.83350000000002</v>
      </c>
      <c r="F714" s="6">
        <v>1254145795</v>
      </c>
      <c r="G714" s="6">
        <v>112684000</v>
      </c>
    </row>
    <row r="715" spans="1:7">
      <c r="A715" s="3">
        <v>43175</v>
      </c>
      <c r="B715" s="6">
        <v>296.82389999999998</v>
      </c>
      <c r="C715" s="6">
        <v>297.77199999999999</v>
      </c>
      <c r="D715" s="6">
        <v>296.80430000000001</v>
      </c>
      <c r="E715" s="6">
        <v>296.82549999999998</v>
      </c>
      <c r="F715" s="6">
        <v>1576092166</v>
      </c>
      <c r="G715" s="6">
        <v>139820000</v>
      </c>
    </row>
    <row r="716" spans="1:7">
      <c r="A716" s="3">
        <v>43178</v>
      </c>
      <c r="B716" s="6">
        <v>296.9391</v>
      </c>
      <c r="C716" s="6">
        <v>297.20650000000001</v>
      </c>
      <c r="D716" s="6">
        <v>296.51650000000001</v>
      </c>
      <c r="E716" s="6">
        <v>296.93180000000001</v>
      </c>
      <c r="F716" s="6">
        <v>1397990257</v>
      </c>
      <c r="G716" s="6">
        <v>122618000</v>
      </c>
    </row>
    <row r="717" spans="1:7">
      <c r="A717" s="3">
        <v>43179</v>
      </c>
      <c r="B717" s="6">
        <v>297.12689999999998</v>
      </c>
      <c r="C717" s="6">
        <v>297.12689999999998</v>
      </c>
      <c r="D717" s="6">
        <v>295.91129999999998</v>
      </c>
      <c r="E717" s="6">
        <v>296.57729999999998</v>
      </c>
      <c r="F717" s="6">
        <v>1172198464</v>
      </c>
      <c r="G717" s="6">
        <v>103614000</v>
      </c>
    </row>
    <row r="718" spans="1:7">
      <c r="A718" s="3">
        <v>43180</v>
      </c>
      <c r="B718" s="6">
        <v>296.649</v>
      </c>
      <c r="C718" s="6">
        <v>298.16030000000001</v>
      </c>
      <c r="D718" s="6">
        <v>295.97329999999999</v>
      </c>
      <c r="E718" s="6">
        <v>296.03289999999998</v>
      </c>
      <c r="F718" s="6">
        <v>1627990335</v>
      </c>
      <c r="G718" s="6">
        <v>143349000</v>
      </c>
    </row>
    <row r="719" spans="1:7">
      <c r="A719" s="3">
        <v>43181</v>
      </c>
      <c r="B719" s="6">
        <v>296.00060000000002</v>
      </c>
      <c r="C719" s="6">
        <v>296.62520000000001</v>
      </c>
      <c r="D719" s="6">
        <v>294.83749999999998</v>
      </c>
      <c r="E719" s="6">
        <v>295.04160000000002</v>
      </c>
      <c r="F719" s="6">
        <v>1258466458</v>
      </c>
      <c r="G719" s="6">
        <v>111303000</v>
      </c>
    </row>
    <row r="720" spans="1:7">
      <c r="A720" s="3">
        <v>43182</v>
      </c>
      <c r="B720" s="6">
        <v>294.16489999999999</v>
      </c>
      <c r="C720" s="6">
        <v>294.16489999999999</v>
      </c>
      <c r="D720" s="6">
        <v>289.4015</v>
      </c>
      <c r="E720" s="6">
        <v>290.8186</v>
      </c>
      <c r="F720" s="6">
        <v>2814626951</v>
      </c>
      <c r="G720" s="6">
        <v>255509000</v>
      </c>
    </row>
    <row r="721" spans="1:7">
      <c r="A721" s="3">
        <v>43185</v>
      </c>
      <c r="B721" s="6">
        <v>290.42129999999997</v>
      </c>
      <c r="C721" s="6">
        <v>291.68950000000001</v>
      </c>
      <c r="D721" s="6">
        <v>288.79629999999997</v>
      </c>
      <c r="E721" s="6">
        <v>291.61369999999999</v>
      </c>
      <c r="F721" s="6">
        <v>1675775087</v>
      </c>
      <c r="G721" s="6">
        <v>150925000</v>
      </c>
    </row>
    <row r="722" spans="1:7">
      <c r="A722" s="3">
        <v>43186</v>
      </c>
      <c r="B722" s="6">
        <v>292.44729999999998</v>
      </c>
      <c r="C722" s="6">
        <v>293.60059999999999</v>
      </c>
      <c r="D722" s="6">
        <v>292.12880000000001</v>
      </c>
      <c r="E722" s="6">
        <v>292.6268</v>
      </c>
      <c r="F722" s="6">
        <v>1934974670</v>
      </c>
      <c r="G722" s="6">
        <v>169119000</v>
      </c>
    </row>
    <row r="723" spans="1:7">
      <c r="A723" s="3">
        <v>43187</v>
      </c>
      <c r="B723" s="6">
        <v>292.36439999999999</v>
      </c>
      <c r="C723" s="6">
        <v>293.79379999999998</v>
      </c>
      <c r="D723" s="6">
        <v>291.41300000000001</v>
      </c>
      <c r="E723" s="6">
        <v>291.4631</v>
      </c>
      <c r="F723" s="6">
        <v>1217254616</v>
      </c>
      <c r="G723" s="6">
        <v>108247000</v>
      </c>
    </row>
    <row r="724" spans="1:7">
      <c r="A724" s="3">
        <v>43188</v>
      </c>
      <c r="B724" s="6">
        <v>291.69979999999998</v>
      </c>
      <c r="C724" s="6">
        <v>293.58010000000002</v>
      </c>
      <c r="D724" s="6">
        <v>290.71559999999999</v>
      </c>
      <c r="E724" s="6">
        <v>293.07659999999998</v>
      </c>
      <c r="F724" s="6">
        <v>1484427982</v>
      </c>
      <c r="G724" s="6">
        <v>130791000</v>
      </c>
    </row>
    <row r="725" spans="1:7">
      <c r="A725" s="3">
        <v>43189</v>
      </c>
      <c r="B725" s="6">
        <v>293.4862</v>
      </c>
      <c r="C725" s="6">
        <v>294.66719999999998</v>
      </c>
      <c r="D725" s="6">
        <v>292.95999999999998</v>
      </c>
      <c r="E725" s="6">
        <v>293.85640000000001</v>
      </c>
      <c r="F725" s="6">
        <v>1569566844</v>
      </c>
      <c r="G725" s="6">
        <v>135300000</v>
      </c>
    </row>
    <row r="726" spans="1:7">
      <c r="A726" s="3">
        <v>43192</v>
      </c>
      <c r="B726" s="6">
        <v>294.13260000000002</v>
      </c>
      <c r="C726" s="6">
        <v>296.1266</v>
      </c>
      <c r="D726" s="6">
        <v>293.94839999999999</v>
      </c>
      <c r="E726" s="6">
        <v>295.18430000000001</v>
      </c>
      <c r="F726" s="6">
        <v>1925756843</v>
      </c>
      <c r="G726" s="6">
        <v>169172000</v>
      </c>
    </row>
    <row r="727" spans="1:7">
      <c r="A727" s="3">
        <v>43193</v>
      </c>
      <c r="B727" s="6">
        <v>294.92689999999999</v>
      </c>
      <c r="C727" s="6">
        <v>294.9461</v>
      </c>
      <c r="D727" s="6">
        <v>294.02719999999999</v>
      </c>
      <c r="E727" s="6">
        <v>294.58710000000002</v>
      </c>
      <c r="F727" s="6">
        <v>1152013416</v>
      </c>
      <c r="G727" s="6">
        <v>102616000</v>
      </c>
    </row>
    <row r="728" spans="1:7">
      <c r="A728" s="3">
        <v>43194</v>
      </c>
      <c r="B728" s="6">
        <v>294.86009999999999</v>
      </c>
      <c r="C728" s="6">
        <v>296.47899999999998</v>
      </c>
      <c r="D728" s="6">
        <v>294.86009999999999</v>
      </c>
      <c r="E728" s="6">
        <v>295.28030000000001</v>
      </c>
      <c r="F728" s="6">
        <v>1358126587</v>
      </c>
      <c r="G728" s="6">
        <v>121086000</v>
      </c>
    </row>
    <row r="729" spans="1:7">
      <c r="A729" s="3">
        <v>43199</v>
      </c>
      <c r="B729" s="6">
        <v>295.29410000000001</v>
      </c>
      <c r="C729" s="6">
        <v>296.37099999999998</v>
      </c>
      <c r="D729" s="6">
        <v>294.91629999999998</v>
      </c>
      <c r="E729" s="6">
        <v>295.94209999999998</v>
      </c>
      <c r="F729" s="6">
        <v>1291266939</v>
      </c>
      <c r="G729" s="6">
        <v>114521000</v>
      </c>
    </row>
    <row r="730" spans="1:7">
      <c r="A730" s="3">
        <v>43200</v>
      </c>
      <c r="B730" s="6">
        <v>295.8134</v>
      </c>
      <c r="C730" s="6">
        <v>297.76280000000003</v>
      </c>
      <c r="D730" s="6">
        <v>295.70519999999999</v>
      </c>
      <c r="E730" s="6">
        <v>297.73239999999998</v>
      </c>
      <c r="F730" s="6">
        <v>1490333771</v>
      </c>
      <c r="G730" s="6">
        <v>135634000</v>
      </c>
    </row>
    <row r="731" spans="1:7">
      <c r="A731" s="3">
        <v>43201</v>
      </c>
      <c r="B731" s="6">
        <v>297.82139999999998</v>
      </c>
      <c r="C731" s="6">
        <v>299.3349</v>
      </c>
      <c r="D731" s="6">
        <v>297.79250000000002</v>
      </c>
      <c r="E731" s="6">
        <v>298.67169999999999</v>
      </c>
      <c r="F731" s="6">
        <v>1623612903</v>
      </c>
      <c r="G731" s="6">
        <v>145036000</v>
      </c>
    </row>
    <row r="732" spans="1:7">
      <c r="A732" s="3">
        <v>43202</v>
      </c>
      <c r="B732" s="6">
        <v>298.66300000000001</v>
      </c>
      <c r="C732" s="6">
        <v>299.07830000000001</v>
      </c>
      <c r="D732" s="6">
        <v>296.85050000000001</v>
      </c>
      <c r="E732" s="6">
        <v>297.04219999999998</v>
      </c>
      <c r="F732" s="6">
        <v>882897076</v>
      </c>
      <c r="G732" s="6">
        <v>78609000</v>
      </c>
    </row>
    <row r="733" spans="1:7">
      <c r="A733" s="3">
        <v>43203</v>
      </c>
      <c r="B733" s="6">
        <v>297.50029999999998</v>
      </c>
      <c r="C733" s="6">
        <v>298.3433</v>
      </c>
      <c r="D733" s="6">
        <v>295.19299999999998</v>
      </c>
      <c r="E733" s="6">
        <v>295.69279999999998</v>
      </c>
      <c r="F733" s="6">
        <v>998888641</v>
      </c>
      <c r="G733" s="6">
        <v>87072000</v>
      </c>
    </row>
    <row r="734" spans="1:7">
      <c r="A734" s="3">
        <v>43206</v>
      </c>
      <c r="B734" s="6">
        <v>295.75400000000002</v>
      </c>
      <c r="C734" s="6">
        <v>295.75400000000002</v>
      </c>
      <c r="D734" s="6">
        <v>293.85969999999998</v>
      </c>
      <c r="E734" s="6">
        <v>293.86070000000001</v>
      </c>
      <c r="F734" s="6">
        <v>1511392578</v>
      </c>
      <c r="G734" s="6">
        <v>130444000</v>
      </c>
    </row>
    <row r="735" spans="1:7">
      <c r="A735" s="3">
        <v>43207</v>
      </c>
      <c r="B735" s="6">
        <v>294.17939999999999</v>
      </c>
      <c r="C735" s="6">
        <v>294.99220000000003</v>
      </c>
      <c r="D735" s="6">
        <v>292.76119999999997</v>
      </c>
      <c r="E735" s="6">
        <v>292.91539999999998</v>
      </c>
      <c r="F735" s="6">
        <v>1732661880</v>
      </c>
      <c r="G735" s="6">
        <v>160844000</v>
      </c>
    </row>
    <row r="736" spans="1:7">
      <c r="A736" s="3">
        <v>43208</v>
      </c>
      <c r="B736" s="6">
        <v>294.1515</v>
      </c>
      <c r="C736" s="6">
        <v>296.59800000000001</v>
      </c>
      <c r="D736" s="6">
        <v>292.89949999999999</v>
      </c>
      <c r="E736" s="6">
        <v>295.7328</v>
      </c>
      <c r="F736" s="6">
        <v>1905284204</v>
      </c>
      <c r="G736" s="6">
        <v>169232000</v>
      </c>
    </row>
    <row r="737" spans="1:7">
      <c r="A737" s="3">
        <v>43209</v>
      </c>
      <c r="B737" s="6">
        <v>295.69779999999997</v>
      </c>
      <c r="C737" s="6">
        <v>296.96409999999997</v>
      </c>
      <c r="D737" s="6">
        <v>295.56650000000002</v>
      </c>
      <c r="E737" s="6">
        <v>295.82389999999998</v>
      </c>
      <c r="F737" s="6">
        <v>1553542992</v>
      </c>
      <c r="G737" s="6">
        <v>134482000</v>
      </c>
    </row>
    <row r="738" spans="1:7">
      <c r="A738" s="3">
        <v>43210</v>
      </c>
      <c r="B738" s="6">
        <v>295.78789999999998</v>
      </c>
      <c r="C738" s="6">
        <v>295.90350000000001</v>
      </c>
      <c r="D738" s="6">
        <v>293.47280000000001</v>
      </c>
      <c r="E738" s="6">
        <v>293.55709999999999</v>
      </c>
      <c r="F738" s="6">
        <v>1066478767</v>
      </c>
      <c r="G738" s="6">
        <v>92414000</v>
      </c>
    </row>
    <row r="739" spans="1:7">
      <c r="A739" s="3">
        <v>43213</v>
      </c>
      <c r="B739" s="6">
        <v>293.39920000000001</v>
      </c>
      <c r="C739" s="6">
        <v>293.8143</v>
      </c>
      <c r="D739" s="6">
        <v>290.38909999999998</v>
      </c>
      <c r="E739" s="6">
        <v>290.57650000000001</v>
      </c>
      <c r="F739" s="6">
        <v>1345554566</v>
      </c>
      <c r="G739" s="6">
        <v>124817000</v>
      </c>
    </row>
    <row r="740" spans="1:7">
      <c r="A740" s="3">
        <v>43214</v>
      </c>
      <c r="B740" s="6">
        <v>290.8014</v>
      </c>
      <c r="C740" s="6">
        <v>294.94740000000002</v>
      </c>
      <c r="D740" s="6">
        <v>290.73329999999999</v>
      </c>
      <c r="E740" s="6">
        <v>294.7724</v>
      </c>
      <c r="F740" s="6">
        <v>1914333681</v>
      </c>
      <c r="G740" s="6">
        <v>176666000</v>
      </c>
    </row>
    <row r="741" spans="1:7">
      <c r="A741" s="3">
        <v>43215</v>
      </c>
      <c r="B741" s="6">
        <v>294.70190000000002</v>
      </c>
      <c r="C741" s="6">
        <v>294.7285</v>
      </c>
      <c r="D741" s="6">
        <v>293.74540000000002</v>
      </c>
      <c r="E741" s="6">
        <v>294.25380000000001</v>
      </c>
      <c r="F741" s="6">
        <v>1311607177</v>
      </c>
      <c r="G741" s="6">
        <v>115489000</v>
      </c>
    </row>
    <row r="742" spans="1:7">
      <c r="A742" s="3">
        <v>43216</v>
      </c>
      <c r="B742" s="6">
        <v>294.4665</v>
      </c>
      <c r="C742" s="6">
        <v>294.68209999999999</v>
      </c>
      <c r="D742" s="6">
        <v>292.0274</v>
      </c>
      <c r="E742" s="6">
        <v>292.12790000000001</v>
      </c>
      <c r="F742" s="6">
        <v>1137156001</v>
      </c>
      <c r="G742" s="6">
        <v>103363000</v>
      </c>
    </row>
    <row r="743" spans="1:7">
      <c r="A743" s="3">
        <v>43217</v>
      </c>
      <c r="B743" s="6">
        <v>292.4221</v>
      </c>
      <c r="C743" s="6">
        <v>293.30419999999998</v>
      </c>
      <c r="D743" s="6">
        <v>291.82600000000002</v>
      </c>
      <c r="E743" s="6">
        <v>293.21069999999997</v>
      </c>
      <c r="F743" s="6">
        <v>1282612186</v>
      </c>
      <c r="G743" s="6">
        <v>113577000</v>
      </c>
    </row>
    <row r="744" spans="1:7">
      <c r="A744" s="3">
        <v>43222</v>
      </c>
      <c r="B744" s="6">
        <v>293.64789999999999</v>
      </c>
      <c r="C744" s="6">
        <v>294.32369999999997</v>
      </c>
      <c r="D744" s="6">
        <v>292.08449999999999</v>
      </c>
      <c r="E744" s="6">
        <v>292.14850000000001</v>
      </c>
      <c r="F744" s="6">
        <v>1009731041</v>
      </c>
      <c r="G744" s="6">
        <v>93730000</v>
      </c>
    </row>
    <row r="745" spans="1:7">
      <c r="A745" s="3">
        <v>43223</v>
      </c>
      <c r="B745" s="6">
        <v>292.39519999999999</v>
      </c>
      <c r="C745" s="6">
        <v>293.58330000000001</v>
      </c>
      <c r="D745" s="6">
        <v>291.25979999999998</v>
      </c>
      <c r="E745" s="6">
        <v>293.34980000000002</v>
      </c>
      <c r="F745" s="6">
        <v>1633480376</v>
      </c>
      <c r="G745" s="6">
        <v>148931000</v>
      </c>
    </row>
    <row r="746" spans="1:7">
      <c r="A746" s="3">
        <v>43224</v>
      </c>
      <c r="B746" s="6">
        <v>293.46249999999998</v>
      </c>
      <c r="C746" s="6">
        <v>294.38569999999999</v>
      </c>
      <c r="D746" s="6">
        <v>293.1241</v>
      </c>
      <c r="E746" s="6">
        <v>294.16500000000002</v>
      </c>
      <c r="F746" s="6">
        <v>1379502531</v>
      </c>
      <c r="G746" s="6">
        <v>119108000</v>
      </c>
    </row>
    <row r="747" spans="1:7">
      <c r="A747" s="3">
        <v>43227</v>
      </c>
      <c r="B747" s="6">
        <v>294.2998</v>
      </c>
      <c r="C747" s="6">
        <v>296.8741</v>
      </c>
      <c r="D747" s="6">
        <v>294.29199999999997</v>
      </c>
      <c r="E747" s="6">
        <v>296.62979999999999</v>
      </c>
      <c r="F747" s="6">
        <v>1909046117</v>
      </c>
      <c r="G747" s="6">
        <v>163920000</v>
      </c>
    </row>
    <row r="748" spans="1:7">
      <c r="A748" s="3">
        <v>43228</v>
      </c>
      <c r="B748" s="6">
        <v>296.69029999999998</v>
      </c>
      <c r="C748" s="6">
        <v>298.58210000000003</v>
      </c>
      <c r="D748" s="6">
        <v>296.6277</v>
      </c>
      <c r="E748" s="6">
        <v>298.25650000000002</v>
      </c>
      <c r="F748" s="6">
        <v>2147417154</v>
      </c>
      <c r="G748" s="6">
        <v>183228000</v>
      </c>
    </row>
    <row r="749" spans="1:7">
      <c r="A749" s="3">
        <v>43229</v>
      </c>
      <c r="B749" s="6">
        <v>298.43830000000003</v>
      </c>
      <c r="C749" s="6">
        <v>298.46050000000002</v>
      </c>
      <c r="D749" s="6">
        <v>297.18310000000002</v>
      </c>
      <c r="E749" s="6">
        <v>297.72070000000002</v>
      </c>
      <c r="F749" s="6">
        <v>1391914900</v>
      </c>
      <c r="G749" s="6">
        <v>117776000</v>
      </c>
    </row>
    <row r="750" spans="1:7">
      <c r="A750" s="3">
        <v>43230</v>
      </c>
      <c r="B750" s="6">
        <v>297.83249999999998</v>
      </c>
      <c r="C750" s="6">
        <v>298.18720000000002</v>
      </c>
      <c r="D750" s="6">
        <v>296.822</v>
      </c>
      <c r="E750" s="6">
        <v>297.35210000000001</v>
      </c>
      <c r="F750" s="6">
        <v>1508975232</v>
      </c>
      <c r="G750" s="6">
        <v>130381000</v>
      </c>
    </row>
    <row r="751" spans="1:7">
      <c r="A751" s="3">
        <v>43231</v>
      </c>
      <c r="B751" s="6">
        <v>297.32560000000001</v>
      </c>
      <c r="C751" s="6">
        <v>297.64830000000001</v>
      </c>
      <c r="D751" s="6">
        <v>296.6053</v>
      </c>
      <c r="E751" s="6">
        <v>296.61590000000001</v>
      </c>
      <c r="F751" s="6">
        <v>1320306847</v>
      </c>
      <c r="G751" s="6">
        <v>115263000</v>
      </c>
    </row>
    <row r="752" spans="1:7">
      <c r="A752" s="3">
        <v>43234</v>
      </c>
      <c r="B752" s="6">
        <v>296.67619999999999</v>
      </c>
      <c r="C752" s="6">
        <v>297.2937</v>
      </c>
      <c r="D752" s="6">
        <v>295.61309999999997</v>
      </c>
      <c r="E752" s="6">
        <v>295.81380000000001</v>
      </c>
      <c r="F752" s="6">
        <v>1277615487</v>
      </c>
      <c r="G752" s="6">
        <v>111703000</v>
      </c>
    </row>
    <row r="753" spans="1:7">
      <c r="A753" s="3">
        <v>43235</v>
      </c>
      <c r="B753" s="6">
        <v>295.97910000000002</v>
      </c>
      <c r="C753" s="6">
        <v>296.53949999999998</v>
      </c>
      <c r="D753" s="6">
        <v>295.6848</v>
      </c>
      <c r="E753" s="6">
        <v>296.36939999999998</v>
      </c>
      <c r="F753" s="6">
        <v>1334717283</v>
      </c>
      <c r="G753" s="6">
        <v>112206000</v>
      </c>
    </row>
    <row r="754" spans="1:7">
      <c r="A754" s="3">
        <v>43236</v>
      </c>
      <c r="B754" s="6">
        <v>296.25810000000001</v>
      </c>
      <c r="C754" s="6">
        <v>296.25810000000001</v>
      </c>
      <c r="D754" s="6">
        <v>295.08300000000003</v>
      </c>
      <c r="E754" s="6">
        <v>295.2133</v>
      </c>
      <c r="F754" s="6">
        <v>1224766178</v>
      </c>
      <c r="G754" s="6">
        <v>102358000</v>
      </c>
    </row>
    <row r="755" spans="1:7">
      <c r="A755" s="3">
        <v>43237</v>
      </c>
      <c r="B755" s="6">
        <v>295.24419999999998</v>
      </c>
      <c r="C755" s="6">
        <v>295.387</v>
      </c>
      <c r="D755" s="6">
        <v>294.56119999999999</v>
      </c>
      <c r="E755" s="6">
        <v>294.64319999999998</v>
      </c>
      <c r="F755" s="6">
        <v>1116741319</v>
      </c>
      <c r="G755" s="6">
        <v>96792000</v>
      </c>
    </row>
    <row r="756" spans="1:7">
      <c r="A756" s="3">
        <v>43238</v>
      </c>
      <c r="B756" s="6">
        <v>294.62270000000001</v>
      </c>
      <c r="C756" s="6">
        <v>295.69929999999999</v>
      </c>
      <c r="D756" s="6">
        <v>294.26010000000002</v>
      </c>
      <c r="E756" s="6">
        <v>295.58730000000003</v>
      </c>
      <c r="F756" s="6">
        <v>1123559552</v>
      </c>
      <c r="G756" s="6">
        <v>96438000</v>
      </c>
    </row>
    <row r="757" spans="1:7">
      <c r="A757" s="3">
        <v>43241</v>
      </c>
      <c r="B757" s="6">
        <v>296.16699999999997</v>
      </c>
      <c r="C757" s="6">
        <v>297.25099999999998</v>
      </c>
      <c r="D757" s="6">
        <v>296.16699999999997</v>
      </c>
      <c r="E757" s="6">
        <v>296.9187</v>
      </c>
      <c r="F757" s="6">
        <v>2214687303</v>
      </c>
      <c r="G757" s="6">
        <v>192071000</v>
      </c>
    </row>
    <row r="758" spans="1:7">
      <c r="A758" s="3">
        <v>43242</v>
      </c>
      <c r="B758" s="6">
        <v>296.9187</v>
      </c>
      <c r="C758" s="6">
        <v>296.971</v>
      </c>
      <c r="D758" s="6">
        <v>296.2645</v>
      </c>
      <c r="E758" s="6">
        <v>296.59870000000001</v>
      </c>
      <c r="F758" s="6">
        <v>1425881303</v>
      </c>
      <c r="G758" s="6">
        <v>119783000</v>
      </c>
    </row>
    <row r="759" spans="1:7">
      <c r="A759" s="3">
        <v>43243</v>
      </c>
      <c r="B759" s="6">
        <v>296.57029999999997</v>
      </c>
      <c r="C759" s="6">
        <v>296.57029999999997</v>
      </c>
      <c r="D759" s="6">
        <v>294.39760000000001</v>
      </c>
      <c r="E759" s="6">
        <v>294.45589999999999</v>
      </c>
      <c r="F759" s="6">
        <v>1710247090</v>
      </c>
      <c r="G759" s="6">
        <v>137530000</v>
      </c>
    </row>
    <row r="760" spans="1:7">
      <c r="A760" s="3">
        <v>43244</v>
      </c>
      <c r="B760" s="6">
        <v>294.43259999999998</v>
      </c>
      <c r="C760" s="6">
        <v>294.75099999999998</v>
      </c>
      <c r="D760" s="6">
        <v>292.49189999999999</v>
      </c>
      <c r="E760" s="6">
        <v>292.78300000000002</v>
      </c>
      <c r="F760" s="6">
        <v>1579018648</v>
      </c>
      <c r="G760" s="6">
        <v>132233000</v>
      </c>
    </row>
    <row r="761" spans="1:7">
      <c r="A761" s="3">
        <v>43245</v>
      </c>
      <c r="B761" s="6">
        <v>292.8646</v>
      </c>
      <c r="C761" s="6">
        <v>293.02050000000003</v>
      </c>
      <c r="D761" s="6">
        <v>290.88619999999997</v>
      </c>
      <c r="E761" s="6">
        <v>291.1429</v>
      </c>
      <c r="F761" s="6">
        <v>1334797653</v>
      </c>
      <c r="G761" s="6">
        <v>116054000</v>
      </c>
    </row>
    <row r="762" spans="1:7">
      <c r="A762" s="3">
        <v>43248</v>
      </c>
      <c r="B762" s="6">
        <v>290.99259999999998</v>
      </c>
      <c r="C762" s="6">
        <v>291.52949999999998</v>
      </c>
      <c r="D762" s="6">
        <v>289.37819999999999</v>
      </c>
      <c r="E762" s="6">
        <v>290.20740000000001</v>
      </c>
      <c r="F762" s="6">
        <v>1341837499</v>
      </c>
      <c r="G762" s="6">
        <v>116813000</v>
      </c>
    </row>
    <row r="763" spans="1:7">
      <c r="A763" s="3">
        <v>43249</v>
      </c>
      <c r="B763" s="6">
        <v>290.09210000000002</v>
      </c>
      <c r="C763" s="6">
        <v>290.66469999999998</v>
      </c>
      <c r="D763" s="6">
        <v>287.22930000000002</v>
      </c>
      <c r="E763" s="6">
        <v>287.33479999999997</v>
      </c>
      <c r="F763" s="6">
        <v>1659335202</v>
      </c>
      <c r="G763" s="6">
        <v>142211000</v>
      </c>
    </row>
    <row r="764" spans="1:7">
      <c r="A764" s="3">
        <v>43250</v>
      </c>
      <c r="B764" s="6">
        <v>286.6567</v>
      </c>
      <c r="C764" s="6">
        <v>286.6619</v>
      </c>
      <c r="D764" s="6">
        <v>284.19499999999999</v>
      </c>
      <c r="E764" s="6">
        <v>284.34359999999998</v>
      </c>
      <c r="F764" s="6">
        <v>1772246152</v>
      </c>
      <c r="G764" s="6">
        <v>160838000</v>
      </c>
    </row>
    <row r="765" spans="1:7">
      <c r="A765" s="3">
        <v>43251</v>
      </c>
      <c r="B765" s="6">
        <v>284.98020000000002</v>
      </c>
      <c r="C765" s="6">
        <v>285.86810000000003</v>
      </c>
      <c r="D765" s="6">
        <v>284.86239999999998</v>
      </c>
      <c r="E765" s="6">
        <v>285.59879999999998</v>
      </c>
      <c r="F765" s="6">
        <v>1310371658</v>
      </c>
      <c r="G765" s="6">
        <v>117966000</v>
      </c>
    </row>
    <row r="766" spans="1:7">
      <c r="A766" s="3">
        <v>43252</v>
      </c>
      <c r="B766" s="6">
        <v>285.71249999999998</v>
      </c>
      <c r="C766" s="6">
        <v>286.35149999999999</v>
      </c>
      <c r="D766" s="6">
        <v>284.7654</v>
      </c>
      <c r="E766" s="6">
        <v>285.03750000000002</v>
      </c>
      <c r="F766" s="6">
        <v>1277547216</v>
      </c>
      <c r="G766" s="6">
        <v>111989000</v>
      </c>
    </row>
    <row r="767" spans="1:7">
      <c r="A767" s="3">
        <v>43255</v>
      </c>
      <c r="B767" s="6">
        <v>284.69009999999997</v>
      </c>
      <c r="C767" s="6">
        <v>284.74310000000003</v>
      </c>
      <c r="D767" s="6">
        <v>283.30630000000002</v>
      </c>
      <c r="E767" s="6">
        <v>283.31509999999997</v>
      </c>
      <c r="F767" s="6">
        <v>1987196197</v>
      </c>
      <c r="G767" s="6">
        <v>192301000</v>
      </c>
    </row>
    <row r="768" spans="1:7">
      <c r="A768" s="3">
        <v>43256</v>
      </c>
      <c r="B768" s="6">
        <v>283.36930000000001</v>
      </c>
      <c r="C768" s="6">
        <v>285.40370000000001</v>
      </c>
      <c r="D768" s="6">
        <v>282.86590000000001</v>
      </c>
      <c r="E768" s="6">
        <v>285.3734</v>
      </c>
      <c r="F768" s="6">
        <v>1781264439</v>
      </c>
      <c r="G768" s="6">
        <v>157806000</v>
      </c>
    </row>
    <row r="769" spans="1:7">
      <c r="A769" s="3">
        <v>43257</v>
      </c>
      <c r="B769" s="6">
        <v>285.47890000000001</v>
      </c>
      <c r="C769" s="6">
        <v>285.61880000000002</v>
      </c>
      <c r="D769" s="6">
        <v>284.96519999999998</v>
      </c>
      <c r="E769" s="6">
        <v>285.37029999999999</v>
      </c>
      <c r="F769" s="6">
        <v>1420272455</v>
      </c>
      <c r="G769" s="6">
        <v>127150000</v>
      </c>
    </row>
    <row r="770" spans="1:7">
      <c r="A770" s="3">
        <v>43258</v>
      </c>
      <c r="B770" s="6">
        <v>285.4889</v>
      </c>
      <c r="C770" s="6">
        <v>287.55669999999998</v>
      </c>
      <c r="D770" s="6">
        <v>285.46559999999999</v>
      </c>
      <c r="E770" s="6">
        <v>286.50150000000002</v>
      </c>
      <c r="F770" s="6">
        <v>1393096857</v>
      </c>
      <c r="G770" s="6">
        <v>125526000</v>
      </c>
    </row>
    <row r="771" spans="1:7">
      <c r="A771" s="3">
        <v>43259</v>
      </c>
      <c r="B771" s="6">
        <v>286.58699999999999</v>
      </c>
      <c r="C771" s="6">
        <v>286.58699999999999</v>
      </c>
      <c r="D771" s="6">
        <v>284.08210000000003</v>
      </c>
      <c r="E771" s="6">
        <v>284.16829999999999</v>
      </c>
      <c r="F771" s="6">
        <v>1205878293</v>
      </c>
      <c r="G771" s="6">
        <v>104265000</v>
      </c>
    </row>
    <row r="772" spans="1:7">
      <c r="A772" s="3">
        <v>43262</v>
      </c>
      <c r="B772" s="6">
        <v>284.5652</v>
      </c>
      <c r="C772" s="6">
        <v>284.577</v>
      </c>
      <c r="D772" s="6">
        <v>283.70209999999997</v>
      </c>
      <c r="E772" s="6">
        <v>283.73759999999999</v>
      </c>
      <c r="F772" s="6">
        <v>1338005565</v>
      </c>
      <c r="G772" s="6">
        <v>120999000</v>
      </c>
    </row>
    <row r="773" spans="1:7">
      <c r="A773" s="3">
        <v>43263</v>
      </c>
      <c r="B773" s="6">
        <v>283.7903</v>
      </c>
      <c r="C773" s="6">
        <v>285.17110000000002</v>
      </c>
      <c r="D773" s="6">
        <v>283.73439999999999</v>
      </c>
      <c r="E773" s="6">
        <v>285.03359999999998</v>
      </c>
      <c r="F773" s="6">
        <v>1385647603</v>
      </c>
      <c r="G773" s="6">
        <v>119470000</v>
      </c>
    </row>
    <row r="774" spans="1:7">
      <c r="A774" s="3">
        <v>43264</v>
      </c>
      <c r="B774" s="6">
        <v>285.06939999999997</v>
      </c>
      <c r="C774" s="6">
        <v>285.21409999999997</v>
      </c>
      <c r="D774" s="6">
        <v>284.23790000000002</v>
      </c>
      <c r="E774" s="6">
        <v>284.27249999999998</v>
      </c>
      <c r="F774" s="6">
        <v>1028010429</v>
      </c>
      <c r="G774" s="6">
        <v>85135000</v>
      </c>
    </row>
    <row r="775" spans="1:7">
      <c r="A775" s="3">
        <v>43265</v>
      </c>
      <c r="B775" s="6">
        <v>284.30169999999998</v>
      </c>
      <c r="C775" s="6">
        <v>284.98680000000002</v>
      </c>
      <c r="D775" s="6">
        <v>283.26670000000001</v>
      </c>
      <c r="E775" s="6">
        <v>283.35230000000001</v>
      </c>
      <c r="F775" s="6">
        <v>879065604</v>
      </c>
      <c r="G775" s="6">
        <v>78715000</v>
      </c>
    </row>
    <row r="776" spans="1:7">
      <c r="A776" s="3">
        <v>43266</v>
      </c>
      <c r="B776" s="6">
        <v>283.35079999999999</v>
      </c>
      <c r="C776" s="6">
        <v>283.63139999999999</v>
      </c>
      <c r="D776" s="6">
        <v>281.04660000000001</v>
      </c>
      <c r="E776" s="6">
        <v>281.4599</v>
      </c>
      <c r="F776" s="6">
        <v>1063880026.0000001</v>
      </c>
      <c r="G776" s="6">
        <v>93598000</v>
      </c>
    </row>
    <row r="777" spans="1:7">
      <c r="A777" s="3">
        <v>43270</v>
      </c>
      <c r="B777" s="6">
        <v>281.09109999999998</v>
      </c>
      <c r="C777" s="6">
        <v>281.09109999999998</v>
      </c>
      <c r="D777" s="6">
        <v>273.58390000000003</v>
      </c>
      <c r="E777" s="6">
        <v>274.05500000000001</v>
      </c>
      <c r="F777" s="6">
        <v>1652435817</v>
      </c>
      <c r="G777" s="6">
        <v>156307000</v>
      </c>
    </row>
    <row r="778" spans="1:7">
      <c r="A778" s="3">
        <v>43271</v>
      </c>
      <c r="B778" s="6">
        <v>274.01220000000001</v>
      </c>
      <c r="C778" s="6">
        <v>275.47359999999998</v>
      </c>
      <c r="D778" s="6">
        <v>273.91899999999998</v>
      </c>
      <c r="E778" s="6">
        <v>275.03519999999997</v>
      </c>
      <c r="F778" s="6">
        <v>1548352652</v>
      </c>
      <c r="G778" s="6">
        <v>142577000</v>
      </c>
    </row>
    <row r="779" spans="1:7">
      <c r="A779" s="3">
        <v>43272</v>
      </c>
      <c r="B779" s="6">
        <v>275.21289999999999</v>
      </c>
      <c r="C779" s="6">
        <v>276.14269999999999</v>
      </c>
      <c r="D779" s="6">
        <v>274.36399999999998</v>
      </c>
      <c r="E779" s="6">
        <v>274.5874</v>
      </c>
      <c r="F779" s="6">
        <v>1405647846</v>
      </c>
      <c r="G779" s="6">
        <v>126981000</v>
      </c>
    </row>
    <row r="780" spans="1:7">
      <c r="A780" s="3">
        <v>43273</v>
      </c>
      <c r="B780" s="6">
        <v>274.51479999999998</v>
      </c>
      <c r="C780" s="6">
        <v>275.4674</v>
      </c>
      <c r="D780" s="6">
        <v>273.7174</v>
      </c>
      <c r="E780" s="6">
        <v>275.44650000000001</v>
      </c>
      <c r="F780" s="6">
        <v>1675059125</v>
      </c>
      <c r="G780" s="6">
        <v>152263000</v>
      </c>
    </row>
    <row r="781" spans="1:7">
      <c r="A781" s="3">
        <v>43276</v>
      </c>
      <c r="B781" s="6">
        <v>275.78609999999998</v>
      </c>
      <c r="C781" s="6">
        <v>276.7953</v>
      </c>
      <c r="D781" s="6">
        <v>275.63920000000002</v>
      </c>
      <c r="E781" s="6">
        <v>275.65199999999999</v>
      </c>
      <c r="F781" s="6">
        <v>1486951472</v>
      </c>
      <c r="G781" s="6">
        <v>131962000</v>
      </c>
    </row>
    <row r="782" spans="1:7">
      <c r="A782" s="3">
        <v>43277</v>
      </c>
      <c r="B782" s="6">
        <v>275.49889999999999</v>
      </c>
      <c r="C782" s="6">
        <v>275.49889999999999</v>
      </c>
      <c r="D782" s="6">
        <v>273.8492</v>
      </c>
      <c r="E782" s="6">
        <v>275.0915</v>
      </c>
      <c r="F782" s="6">
        <v>1568487694</v>
      </c>
      <c r="G782" s="6">
        <v>137153000</v>
      </c>
    </row>
    <row r="783" spans="1:7">
      <c r="A783" s="3">
        <v>43278</v>
      </c>
      <c r="B783" s="6">
        <v>274.66849999999999</v>
      </c>
      <c r="C783" s="6">
        <v>274.83159999999998</v>
      </c>
      <c r="D783" s="6">
        <v>272.46260000000001</v>
      </c>
      <c r="E783" s="6">
        <v>272.62909999999999</v>
      </c>
      <c r="F783" s="6">
        <v>1650952872</v>
      </c>
      <c r="G783" s="6">
        <v>158758000</v>
      </c>
    </row>
    <row r="784" spans="1:7">
      <c r="A784" s="3">
        <v>43279</v>
      </c>
      <c r="B784" s="6">
        <v>272.76549999999997</v>
      </c>
      <c r="C784" s="6">
        <v>273.62459999999999</v>
      </c>
      <c r="D784" s="6">
        <v>272.34690000000001</v>
      </c>
      <c r="E784" s="6">
        <v>272.4941</v>
      </c>
      <c r="F784" s="6">
        <v>1224537400</v>
      </c>
      <c r="G784" s="6">
        <v>109185000</v>
      </c>
    </row>
    <row r="785" spans="1:7">
      <c r="A785" s="3">
        <v>43280</v>
      </c>
      <c r="B785" s="6">
        <v>272.54090000000002</v>
      </c>
      <c r="C785" s="6">
        <v>276.78960000000001</v>
      </c>
      <c r="D785" s="6">
        <v>272.43689999999998</v>
      </c>
      <c r="E785" s="6">
        <v>276.75880000000001</v>
      </c>
      <c r="F785" s="6">
        <v>1800057163</v>
      </c>
      <c r="G785" s="6">
        <v>158323000</v>
      </c>
    </row>
    <row r="786" spans="1:7">
      <c r="A786" s="3">
        <v>43283</v>
      </c>
      <c r="B786" s="6">
        <v>276.83300000000003</v>
      </c>
      <c r="C786" s="6">
        <v>277.11950000000002</v>
      </c>
      <c r="D786" s="6">
        <v>273.80040000000002</v>
      </c>
      <c r="E786" s="6">
        <v>274.08519999999999</v>
      </c>
      <c r="F786" s="6">
        <v>1106376021</v>
      </c>
      <c r="G786" s="6">
        <v>96677000</v>
      </c>
    </row>
    <row r="787" spans="1:7">
      <c r="A787" s="3">
        <v>43284</v>
      </c>
      <c r="B787" s="6">
        <v>273.98919999999998</v>
      </c>
      <c r="C787" s="6">
        <v>275.82100000000003</v>
      </c>
      <c r="D787" s="6">
        <v>273.51409999999998</v>
      </c>
      <c r="E787" s="6">
        <v>275.72199999999998</v>
      </c>
      <c r="F787" s="6">
        <v>1927009963</v>
      </c>
      <c r="G787" s="6">
        <v>168335000</v>
      </c>
    </row>
    <row r="788" spans="1:7">
      <c r="A788" s="3">
        <v>43285</v>
      </c>
      <c r="B788" s="6">
        <v>275.834</v>
      </c>
      <c r="C788" s="6">
        <v>276.4545</v>
      </c>
      <c r="D788" s="6">
        <v>275.17880000000002</v>
      </c>
      <c r="E788" s="6">
        <v>275.286</v>
      </c>
      <c r="F788" s="6">
        <v>1434661128</v>
      </c>
      <c r="G788" s="6">
        <v>126152000</v>
      </c>
    </row>
    <row r="789" spans="1:7">
      <c r="A789" s="3">
        <v>43286</v>
      </c>
      <c r="B789" s="6">
        <v>275.33589999999998</v>
      </c>
      <c r="C789" s="6">
        <v>276.0523</v>
      </c>
      <c r="D789" s="6">
        <v>274.89699999999999</v>
      </c>
      <c r="E789" s="6">
        <v>275.39710000000002</v>
      </c>
      <c r="F789" s="6">
        <v>1425331839</v>
      </c>
      <c r="G789" s="6">
        <v>125356000</v>
      </c>
    </row>
    <row r="790" spans="1:7">
      <c r="A790" s="3">
        <v>43287</v>
      </c>
      <c r="B790" s="6">
        <v>275.38780000000003</v>
      </c>
      <c r="C790" s="6">
        <v>276.42930000000001</v>
      </c>
      <c r="D790" s="6">
        <v>274.59559999999999</v>
      </c>
      <c r="E790" s="6">
        <v>275.79700000000003</v>
      </c>
      <c r="F790" s="6">
        <v>1701324654</v>
      </c>
      <c r="G790" s="6">
        <v>146357000</v>
      </c>
    </row>
    <row r="791" spans="1:7">
      <c r="A791" s="3">
        <v>43290</v>
      </c>
      <c r="B791" s="6">
        <v>276.03300000000002</v>
      </c>
      <c r="C791" s="6">
        <v>279.45069999999998</v>
      </c>
      <c r="D791" s="6">
        <v>275.86430000000001</v>
      </c>
      <c r="E791" s="6">
        <v>279.31420000000003</v>
      </c>
      <c r="F791" s="6">
        <v>1673450775</v>
      </c>
      <c r="G791" s="6">
        <v>149488000</v>
      </c>
    </row>
    <row r="792" spans="1:7">
      <c r="A792" s="3">
        <v>43291</v>
      </c>
      <c r="B792" s="6">
        <v>279.32799999999997</v>
      </c>
      <c r="C792" s="6">
        <v>279.92259999999999</v>
      </c>
      <c r="D792" s="6">
        <v>278.85649999999998</v>
      </c>
      <c r="E792" s="6">
        <v>279.81169999999997</v>
      </c>
      <c r="F792" s="6">
        <v>1194586103</v>
      </c>
      <c r="G792" s="6">
        <v>106510000</v>
      </c>
    </row>
    <row r="793" spans="1:7">
      <c r="A793" s="3">
        <v>43292</v>
      </c>
      <c r="B793" s="6">
        <v>279.1121</v>
      </c>
      <c r="C793" s="6">
        <v>279.2022</v>
      </c>
      <c r="D793" s="6">
        <v>277.56869999999998</v>
      </c>
      <c r="E793" s="6">
        <v>278.7099</v>
      </c>
      <c r="F793" s="6">
        <v>1207441053</v>
      </c>
      <c r="G793" s="6">
        <v>108944000</v>
      </c>
    </row>
    <row r="794" spans="1:7">
      <c r="A794" s="3">
        <v>43293</v>
      </c>
      <c r="B794" s="6">
        <v>278.75360000000001</v>
      </c>
      <c r="C794" s="6">
        <v>281.79250000000002</v>
      </c>
      <c r="D794" s="6">
        <v>278.5607</v>
      </c>
      <c r="E794" s="6">
        <v>281.13069999999999</v>
      </c>
      <c r="F794" s="6">
        <v>1540736366</v>
      </c>
      <c r="G794" s="6">
        <v>138152000</v>
      </c>
    </row>
    <row r="795" spans="1:7">
      <c r="A795" s="3">
        <v>43294</v>
      </c>
      <c r="B795" s="6">
        <v>281.17140000000001</v>
      </c>
      <c r="C795" s="6">
        <v>281.67540000000002</v>
      </c>
      <c r="D795" s="6">
        <v>280.92399999999998</v>
      </c>
      <c r="E795" s="6">
        <v>281.37090000000001</v>
      </c>
      <c r="F795" s="6">
        <v>1091946703</v>
      </c>
      <c r="G795" s="6">
        <v>99162000</v>
      </c>
    </row>
    <row r="796" spans="1:7">
      <c r="A796" s="3">
        <v>43297</v>
      </c>
      <c r="B796" s="6">
        <v>281.30079999999998</v>
      </c>
      <c r="C796" s="6">
        <v>281.59120000000001</v>
      </c>
      <c r="D796" s="6">
        <v>280.37909999999999</v>
      </c>
      <c r="E796" s="6">
        <v>280.65539999999999</v>
      </c>
      <c r="F796" s="6">
        <v>1009395994</v>
      </c>
      <c r="G796" s="6">
        <v>91648000</v>
      </c>
    </row>
    <row r="797" spans="1:7">
      <c r="A797" s="3">
        <v>43298</v>
      </c>
      <c r="B797" s="6">
        <v>280.91989999999998</v>
      </c>
      <c r="C797" s="6">
        <v>281.13389999999998</v>
      </c>
      <c r="D797" s="6">
        <v>280.26900000000001</v>
      </c>
      <c r="E797" s="6">
        <v>281.00850000000003</v>
      </c>
      <c r="F797" s="6">
        <v>1126146980</v>
      </c>
      <c r="G797" s="6">
        <v>103168000</v>
      </c>
    </row>
    <row r="798" spans="1:7">
      <c r="A798" s="3">
        <v>43299</v>
      </c>
      <c r="B798" s="6">
        <v>280.91070000000002</v>
      </c>
      <c r="C798" s="6">
        <v>282.27640000000002</v>
      </c>
      <c r="D798" s="6">
        <v>280.83699999999999</v>
      </c>
      <c r="E798" s="6">
        <v>281.41199999999998</v>
      </c>
      <c r="F798" s="6">
        <v>1127498831</v>
      </c>
      <c r="G798" s="6">
        <v>103781000</v>
      </c>
    </row>
    <row r="799" spans="1:7">
      <c r="A799" s="3">
        <v>43300</v>
      </c>
      <c r="B799" s="6">
        <v>281.37900000000002</v>
      </c>
      <c r="C799" s="6">
        <v>282.85120000000001</v>
      </c>
      <c r="D799" s="6">
        <v>281.18290000000002</v>
      </c>
      <c r="E799" s="6">
        <v>282.5326</v>
      </c>
      <c r="F799" s="6">
        <v>1029258910</v>
      </c>
      <c r="G799" s="6">
        <v>92672000</v>
      </c>
    </row>
    <row r="800" spans="1:7">
      <c r="A800" s="3">
        <v>43301</v>
      </c>
      <c r="B800" s="6">
        <v>282.51740000000001</v>
      </c>
      <c r="C800" s="6">
        <v>287.65170000000001</v>
      </c>
      <c r="D800" s="6">
        <v>281.63029999999998</v>
      </c>
      <c r="E800" s="6">
        <v>286.38600000000002</v>
      </c>
      <c r="F800" s="6">
        <v>1910066005</v>
      </c>
      <c r="G800" s="6">
        <v>178261000</v>
      </c>
    </row>
    <row r="801" spans="1:7">
      <c r="A801" s="3">
        <v>43304</v>
      </c>
      <c r="B801" s="6">
        <v>286.08839999999998</v>
      </c>
      <c r="C801" s="6">
        <v>288.67450000000002</v>
      </c>
      <c r="D801" s="6">
        <v>285.8716</v>
      </c>
      <c r="E801" s="6">
        <v>288.41590000000002</v>
      </c>
      <c r="F801" s="6">
        <v>2055732336</v>
      </c>
      <c r="G801" s="6">
        <v>185987000</v>
      </c>
    </row>
    <row r="802" spans="1:7">
      <c r="A802" s="3">
        <v>43305</v>
      </c>
      <c r="B802" s="6">
        <v>288.79219999999998</v>
      </c>
      <c r="C802" s="6">
        <v>291.06799999999998</v>
      </c>
      <c r="D802" s="6">
        <v>288.37729999999999</v>
      </c>
      <c r="E802" s="6">
        <v>288.40379999999999</v>
      </c>
      <c r="F802" s="6">
        <v>2089340822</v>
      </c>
      <c r="G802" s="6">
        <v>186260000</v>
      </c>
    </row>
    <row r="803" spans="1:7">
      <c r="A803" s="3">
        <v>43306</v>
      </c>
      <c r="B803" s="6">
        <v>288.74400000000003</v>
      </c>
      <c r="C803" s="6">
        <v>288.9049</v>
      </c>
      <c r="D803" s="6">
        <v>287.53879999999998</v>
      </c>
      <c r="E803" s="6">
        <v>287.66090000000003</v>
      </c>
      <c r="F803" s="6">
        <v>1680216139</v>
      </c>
      <c r="G803" s="6">
        <v>154214000</v>
      </c>
    </row>
    <row r="804" spans="1:7">
      <c r="A804" s="3">
        <v>43307</v>
      </c>
      <c r="B804" s="6">
        <v>287.73559999999998</v>
      </c>
      <c r="C804" s="6">
        <v>288.20729999999998</v>
      </c>
      <c r="D804" s="6">
        <v>284.83530000000002</v>
      </c>
      <c r="E804" s="6">
        <v>285.06720000000001</v>
      </c>
      <c r="F804" s="6">
        <v>1346928796</v>
      </c>
      <c r="G804" s="6">
        <v>123855000</v>
      </c>
    </row>
    <row r="805" spans="1:7">
      <c r="A805" s="3">
        <v>43308</v>
      </c>
      <c r="B805" s="6">
        <v>285.16759999999999</v>
      </c>
      <c r="C805" s="6">
        <v>285.2663</v>
      </c>
      <c r="D805" s="6">
        <v>283.6961</v>
      </c>
      <c r="E805" s="6">
        <v>285.01229999999998</v>
      </c>
      <c r="F805" s="6">
        <v>1150152902</v>
      </c>
      <c r="G805" s="6">
        <v>105785000</v>
      </c>
    </row>
    <row r="806" spans="1:7">
      <c r="A806" s="3">
        <v>43311</v>
      </c>
      <c r="B806" s="6">
        <v>284.90350000000001</v>
      </c>
      <c r="C806" s="6">
        <v>286.3698</v>
      </c>
      <c r="D806" s="6">
        <v>284.29450000000003</v>
      </c>
      <c r="E806" s="6">
        <v>284.3279</v>
      </c>
      <c r="F806" s="6">
        <v>1058056154.0000001</v>
      </c>
      <c r="G806" s="6">
        <v>102970000</v>
      </c>
    </row>
    <row r="807" spans="1:7">
      <c r="A807" s="3">
        <v>43312</v>
      </c>
      <c r="B807" s="6">
        <v>284.64780000000002</v>
      </c>
      <c r="C807" s="6">
        <v>285.51420000000002</v>
      </c>
      <c r="D807" s="6">
        <v>284.01299999999998</v>
      </c>
      <c r="E807" s="6">
        <v>285.2122</v>
      </c>
      <c r="F807" s="6">
        <v>882708333</v>
      </c>
      <c r="G807" s="6">
        <v>81562000</v>
      </c>
    </row>
    <row r="808" spans="1:7">
      <c r="A808" s="3">
        <v>43313</v>
      </c>
      <c r="B808" s="6">
        <v>285.07569999999998</v>
      </c>
      <c r="C808" s="6">
        <v>286.29309999999998</v>
      </c>
      <c r="D808" s="6">
        <v>283.51639999999998</v>
      </c>
      <c r="E808" s="6">
        <v>283.58170000000001</v>
      </c>
      <c r="F808" s="6">
        <v>1271036798</v>
      </c>
      <c r="G808" s="6">
        <v>118199000</v>
      </c>
    </row>
    <row r="809" spans="1:7">
      <c r="A809" s="3">
        <v>43314</v>
      </c>
      <c r="B809" s="6">
        <v>283.5641</v>
      </c>
      <c r="C809" s="6">
        <v>283.5641</v>
      </c>
      <c r="D809" s="6">
        <v>280.62950000000001</v>
      </c>
      <c r="E809" s="6">
        <v>282.23599999999999</v>
      </c>
      <c r="F809" s="6">
        <v>1458841731</v>
      </c>
      <c r="G809" s="6">
        <v>133285000</v>
      </c>
    </row>
    <row r="810" spans="1:7">
      <c r="A810" s="3">
        <v>43315</v>
      </c>
      <c r="B810" s="6">
        <v>282.20389999999998</v>
      </c>
      <c r="C810" s="6">
        <v>282.85250000000002</v>
      </c>
      <c r="D810" s="6">
        <v>281.81130000000002</v>
      </c>
      <c r="E810" s="6">
        <v>281.8612</v>
      </c>
      <c r="F810" s="6">
        <v>1258311204</v>
      </c>
      <c r="G810" s="6">
        <v>115127000</v>
      </c>
    </row>
    <row r="811" spans="1:7">
      <c r="A811" s="3">
        <v>43318</v>
      </c>
      <c r="B811" s="6">
        <v>281.7808</v>
      </c>
      <c r="C811" s="6">
        <v>282.93689999999998</v>
      </c>
      <c r="D811" s="6">
        <v>280.92970000000003</v>
      </c>
      <c r="E811" s="6">
        <v>281.07920000000001</v>
      </c>
      <c r="F811" s="6">
        <v>1109519278</v>
      </c>
      <c r="G811" s="6">
        <v>102113000</v>
      </c>
    </row>
    <row r="812" spans="1:7">
      <c r="A812" s="3">
        <v>43319</v>
      </c>
      <c r="B812" s="6">
        <v>281.17349999999999</v>
      </c>
      <c r="C812" s="6">
        <v>284.68180000000001</v>
      </c>
      <c r="D812" s="6">
        <v>281.02999999999997</v>
      </c>
      <c r="E812" s="6">
        <v>284.60700000000003</v>
      </c>
      <c r="F812" s="6">
        <v>1896790358</v>
      </c>
      <c r="G812" s="6">
        <v>175080000</v>
      </c>
    </row>
    <row r="813" spans="1:7">
      <c r="A813" s="3">
        <v>43320</v>
      </c>
      <c r="B813" s="6">
        <v>284.4076</v>
      </c>
      <c r="C813" s="6">
        <v>284.5412</v>
      </c>
      <c r="D813" s="6">
        <v>283.14789999999999</v>
      </c>
      <c r="E813" s="6">
        <v>283.14789999999999</v>
      </c>
      <c r="F813" s="6">
        <v>1109004673</v>
      </c>
      <c r="G813" s="6">
        <v>103354000</v>
      </c>
    </row>
    <row r="814" spans="1:7">
      <c r="A814" s="3">
        <v>43321</v>
      </c>
      <c r="B814" s="6">
        <v>283.0557</v>
      </c>
      <c r="C814" s="6">
        <v>285.70830000000001</v>
      </c>
      <c r="D814" s="6">
        <v>282.81650000000002</v>
      </c>
      <c r="E814" s="6">
        <v>285.12419999999997</v>
      </c>
      <c r="F814" s="6">
        <v>1726963887</v>
      </c>
      <c r="G814" s="6">
        <v>158768000</v>
      </c>
    </row>
    <row r="815" spans="1:7">
      <c r="A815" s="3">
        <v>43322</v>
      </c>
      <c r="B815" s="6">
        <v>285.09960000000001</v>
      </c>
      <c r="C815" s="6">
        <v>285.54950000000002</v>
      </c>
      <c r="D815" s="6">
        <v>284.50020000000001</v>
      </c>
      <c r="E815" s="6">
        <v>284.73079999999999</v>
      </c>
      <c r="F815" s="6">
        <v>1292285658</v>
      </c>
      <c r="G815" s="6">
        <v>117752000</v>
      </c>
    </row>
    <row r="816" spans="1:7">
      <c r="A816" s="3">
        <v>43325</v>
      </c>
      <c r="B816" s="6">
        <v>284.81</v>
      </c>
      <c r="C816" s="6">
        <v>284.81</v>
      </c>
      <c r="D816" s="6">
        <v>283.36559999999997</v>
      </c>
      <c r="E816" s="6">
        <v>284.12529999999998</v>
      </c>
      <c r="F816" s="6">
        <v>1328263095</v>
      </c>
      <c r="G816" s="6">
        <v>118111000</v>
      </c>
    </row>
    <row r="817" spans="1:7">
      <c r="A817" s="3">
        <v>43326</v>
      </c>
      <c r="B817" s="6">
        <v>284.05779999999999</v>
      </c>
      <c r="C817" s="6">
        <v>284.05829999999997</v>
      </c>
      <c r="D817" s="6">
        <v>283.12619999999998</v>
      </c>
      <c r="E817" s="6">
        <v>283.37860000000001</v>
      </c>
      <c r="F817" s="6">
        <v>788534686</v>
      </c>
      <c r="G817" s="6">
        <v>73796000</v>
      </c>
    </row>
    <row r="818" spans="1:7">
      <c r="A818" s="3">
        <v>43327</v>
      </c>
      <c r="B818" s="6">
        <v>283.34019999999998</v>
      </c>
      <c r="C818" s="6">
        <v>283.77879999999999</v>
      </c>
      <c r="D818" s="6">
        <v>282.0548</v>
      </c>
      <c r="E818" s="6">
        <v>282.10329999999999</v>
      </c>
      <c r="F818" s="6">
        <v>920855454</v>
      </c>
      <c r="G818" s="6">
        <v>84262000</v>
      </c>
    </row>
    <row r="819" spans="1:7">
      <c r="A819" s="3">
        <v>43328</v>
      </c>
      <c r="B819" s="6">
        <v>282.02820000000003</v>
      </c>
      <c r="C819" s="6">
        <v>282.31720000000001</v>
      </c>
      <c r="D819" s="6">
        <v>280.92160000000001</v>
      </c>
      <c r="E819" s="6">
        <v>281.8451</v>
      </c>
      <c r="F819" s="6">
        <v>1086013660</v>
      </c>
      <c r="G819" s="6">
        <v>99628000</v>
      </c>
    </row>
    <row r="820" spans="1:7">
      <c r="A820" s="3">
        <v>43329</v>
      </c>
      <c r="B820" s="6">
        <v>281.87259999999998</v>
      </c>
      <c r="C820" s="6">
        <v>282.4282</v>
      </c>
      <c r="D820" s="6">
        <v>280.56470000000002</v>
      </c>
      <c r="E820" s="6">
        <v>280.71660000000003</v>
      </c>
      <c r="F820" s="6">
        <v>839162998</v>
      </c>
      <c r="G820" s="6">
        <v>75937000</v>
      </c>
    </row>
    <row r="821" spans="1:7">
      <c r="A821" s="3">
        <v>43332</v>
      </c>
      <c r="B821" s="6">
        <v>280.71699999999998</v>
      </c>
      <c r="C821" s="6">
        <v>280.90210000000002</v>
      </c>
      <c r="D821" s="6">
        <v>279.62150000000003</v>
      </c>
      <c r="E821" s="6">
        <v>280.52510000000001</v>
      </c>
      <c r="F821" s="6">
        <v>874470721</v>
      </c>
      <c r="G821" s="6">
        <v>82102000</v>
      </c>
    </row>
    <row r="822" spans="1:7">
      <c r="A822" s="3">
        <v>43333</v>
      </c>
      <c r="B822" s="6">
        <v>280.7586</v>
      </c>
      <c r="C822" s="6">
        <v>282.78710000000001</v>
      </c>
      <c r="D822" s="6">
        <v>280.3639</v>
      </c>
      <c r="E822" s="6">
        <v>282.2878</v>
      </c>
      <c r="F822" s="6">
        <v>1069757581.9999999</v>
      </c>
      <c r="G822" s="6">
        <v>97970000</v>
      </c>
    </row>
    <row r="823" spans="1:7">
      <c r="A823" s="3">
        <v>43334</v>
      </c>
      <c r="B823" s="6">
        <v>282.32749999999999</v>
      </c>
      <c r="C823" s="6">
        <v>282.73579999999998</v>
      </c>
      <c r="D823" s="6">
        <v>281.92239999999998</v>
      </c>
      <c r="E823" s="6">
        <v>282.0016</v>
      </c>
      <c r="F823" s="6">
        <v>759782854</v>
      </c>
      <c r="G823" s="6">
        <v>71645000</v>
      </c>
    </row>
    <row r="824" spans="1:7">
      <c r="A824" s="3">
        <v>43335</v>
      </c>
      <c r="B824" s="6">
        <v>281.96780000000001</v>
      </c>
      <c r="C824" s="6">
        <v>282.72410000000002</v>
      </c>
      <c r="D824" s="6">
        <v>281.87779999999998</v>
      </c>
      <c r="E824" s="6">
        <v>282.57670000000002</v>
      </c>
      <c r="F824" s="6">
        <v>856545331</v>
      </c>
      <c r="G824" s="6">
        <v>78829000</v>
      </c>
    </row>
    <row r="825" spans="1:7">
      <c r="A825" s="3">
        <v>43336</v>
      </c>
      <c r="B825" s="6">
        <v>282.60700000000003</v>
      </c>
      <c r="C825" s="6">
        <v>283.9221</v>
      </c>
      <c r="D825" s="6">
        <v>281.52460000000002</v>
      </c>
      <c r="E825" s="6">
        <v>283.1626</v>
      </c>
      <c r="F825" s="6">
        <v>1099719198</v>
      </c>
      <c r="G825" s="6">
        <v>102170000</v>
      </c>
    </row>
    <row r="826" spans="1:7">
      <c r="A826" s="3">
        <v>43339</v>
      </c>
      <c r="B826" s="6">
        <v>283.2269</v>
      </c>
      <c r="C826" s="6">
        <v>284.88569999999999</v>
      </c>
      <c r="D826" s="6">
        <v>283.03769999999997</v>
      </c>
      <c r="E826" s="6">
        <v>284.8143</v>
      </c>
      <c r="F826" s="6">
        <v>1359790377</v>
      </c>
      <c r="G826" s="6">
        <v>120623000</v>
      </c>
    </row>
    <row r="827" spans="1:7">
      <c r="A827" s="3">
        <v>43340</v>
      </c>
      <c r="B827" s="6">
        <v>285.0505</v>
      </c>
      <c r="C827" s="6">
        <v>285.4975</v>
      </c>
      <c r="D827" s="6">
        <v>284.73840000000001</v>
      </c>
      <c r="E827" s="6">
        <v>285.1773</v>
      </c>
      <c r="F827" s="6">
        <v>1281764053</v>
      </c>
      <c r="G827" s="6">
        <v>119202000</v>
      </c>
    </row>
    <row r="828" spans="1:7">
      <c r="A828" s="3">
        <v>43341</v>
      </c>
      <c r="B828" s="6">
        <v>285.12810000000002</v>
      </c>
      <c r="C828" s="6">
        <v>285.1404</v>
      </c>
      <c r="D828" s="6">
        <v>284.0752</v>
      </c>
      <c r="E828" s="6">
        <v>284.42039999999997</v>
      </c>
      <c r="F828" s="6">
        <v>917936248</v>
      </c>
      <c r="G828" s="6">
        <v>83329000</v>
      </c>
    </row>
    <row r="829" spans="1:7">
      <c r="A829" s="3">
        <v>43342</v>
      </c>
      <c r="B829" s="6">
        <v>284.43259999999998</v>
      </c>
      <c r="C829" s="6">
        <v>284.69310000000002</v>
      </c>
      <c r="D829" s="6">
        <v>282.84089999999998</v>
      </c>
      <c r="E829" s="6">
        <v>283.1936</v>
      </c>
      <c r="F829" s="6">
        <v>767833954</v>
      </c>
      <c r="G829" s="6">
        <v>68812000</v>
      </c>
    </row>
    <row r="830" spans="1:7">
      <c r="A830" s="3">
        <v>43343</v>
      </c>
      <c r="B830" s="6">
        <v>283.12970000000001</v>
      </c>
      <c r="C830" s="6">
        <v>283.47109999999998</v>
      </c>
      <c r="D830" s="6">
        <v>282.59570000000002</v>
      </c>
      <c r="E830" s="6">
        <v>283.15260000000001</v>
      </c>
      <c r="F830" s="6">
        <v>794314708</v>
      </c>
      <c r="G830" s="6">
        <v>73861000</v>
      </c>
    </row>
    <row r="831" spans="1:7">
      <c r="A831" s="3">
        <v>43346</v>
      </c>
      <c r="B831" s="6">
        <v>283.15710000000001</v>
      </c>
      <c r="C831" s="6">
        <v>283.15710000000001</v>
      </c>
      <c r="D831" s="6">
        <v>282.19670000000002</v>
      </c>
      <c r="E831" s="6">
        <v>282.87380000000002</v>
      </c>
      <c r="F831" s="6">
        <v>1084023147</v>
      </c>
      <c r="G831" s="6">
        <v>101828000</v>
      </c>
    </row>
    <row r="832" spans="1:7">
      <c r="A832" s="3">
        <v>43347</v>
      </c>
      <c r="B832" s="6">
        <v>282.75450000000001</v>
      </c>
      <c r="C832" s="6">
        <v>284.15289999999999</v>
      </c>
      <c r="D832" s="6">
        <v>282.62830000000002</v>
      </c>
      <c r="E832" s="6">
        <v>283.76979999999998</v>
      </c>
      <c r="F832" s="6">
        <v>1253240401</v>
      </c>
      <c r="G832" s="6">
        <v>114762000</v>
      </c>
    </row>
    <row r="833" spans="1:7">
      <c r="A833" s="3">
        <v>43348</v>
      </c>
      <c r="B833" s="6">
        <v>283.7355</v>
      </c>
      <c r="C833" s="6">
        <v>283.79140000000001</v>
      </c>
      <c r="D833" s="6">
        <v>282.4803</v>
      </c>
      <c r="E833" s="6">
        <v>282.6463</v>
      </c>
      <c r="F833" s="6">
        <v>1015320883</v>
      </c>
      <c r="G833" s="6">
        <v>95579000</v>
      </c>
    </row>
    <row r="834" spans="1:7">
      <c r="A834" s="3">
        <v>43349</v>
      </c>
      <c r="B834" s="6">
        <v>282.62979999999999</v>
      </c>
      <c r="C834" s="6">
        <v>283.06630000000001</v>
      </c>
      <c r="D834" s="6">
        <v>282.32960000000003</v>
      </c>
      <c r="E834" s="6">
        <v>282.4742</v>
      </c>
      <c r="F834" s="6">
        <v>981084759</v>
      </c>
      <c r="G834" s="6">
        <v>91220000</v>
      </c>
    </row>
    <row r="835" spans="1:7">
      <c r="A835" s="3">
        <v>43350</v>
      </c>
      <c r="B835" s="6">
        <v>282.48849999999999</v>
      </c>
      <c r="C835" s="6">
        <v>283.64490000000001</v>
      </c>
      <c r="D835" s="6">
        <v>282.15929999999997</v>
      </c>
      <c r="E835" s="6">
        <v>282.4787</v>
      </c>
      <c r="F835" s="6">
        <v>1090216123</v>
      </c>
      <c r="G835" s="6">
        <v>100437000</v>
      </c>
    </row>
    <row r="836" spans="1:7">
      <c r="A836" s="3">
        <v>43353</v>
      </c>
      <c r="B836" s="6">
        <v>282.48099999999999</v>
      </c>
      <c r="C836" s="6">
        <v>282.51690000000002</v>
      </c>
      <c r="D836" s="6">
        <v>280.66239999999999</v>
      </c>
      <c r="E836" s="6">
        <v>281.00810000000001</v>
      </c>
      <c r="F836" s="6">
        <v>1147210350</v>
      </c>
      <c r="G836" s="6">
        <v>105439000</v>
      </c>
    </row>
    <row r="837" spans="1:7">
      <c r="A837" s="3">
        <v>43354</v>
      </c>
      <c r="B837" s="6">
        <v>281.05329999999998</v>
      </c>
      <c r="C837" s="6">
        <v>281.05329999999998</v>
      </c>
      <c r="D837" s="6">
        <v>280.29250000000002</v>
      </c>
      <c r="E837" s="6">
        <v>280.56389999999999</v>
      </c>
      <c r="F837" s="6">
        <v>1024513811</v>
      </c>
      <c r="G837" s="6">
        <v>96354000</v>
      </c>
    </row>
    <row r="838" spans="1:7">
      <c r="A838" s="3">
        <v>43355</v>
      </c>
      <c r="B838" s="6">
        <v>280.58269999999999</v>
      </c>
      <c r="C838" s="6">
        <v>280.89109999999999</v>
      </c>
      <c r="D838" s="6">
        <v>280.14120000000003</v>
      </c>
      <c r="E838" s="6">
        <v>280.416</v>
      </c>
      <c r="F838" s="6">
        <v>1034883822</v>
      </c>
      <c r="G838" s="6">
        <v>97201000</v>
      </c>
    </row>
    <row r="839" spans="1:7">
      <c r="A839" s="3">
        <v>43356</v>
      </c>
      <c r="B839" s="6">
        <v>280.66030000000001</v>
      </c>
      <c r="C839" s="6">
        <v>281.20490000000001</v>
      </c>
      <c r="D839" s="6">
        <v>279.96870000000001</v>
      </c>
      <c r="E839" s="6">
        <v>280.70190000000002</v>
      </c>
      <c r="F839" s="6">
        <v>879312036</v>
      </c>
      <c r="G839" s="6">
        <v>80427000</v>
      </c>
    </row>
    <row r="840" spans="1:7">
      <c r="A840" s="3">
        <v>43357</v>
      </c>
      <c r="B840" s="6">
        <v>280.8569</v>
      </c>
      <c r="C840" s="6">
        <v>280.9246</v>
      </c>
      <c r="D840" s="6">
        <v>280.19589999999999</v>
      </c>
      <c r="E840" s="6">
        <v>280.30090000000001</v>
      </c>
      <c r="F840" s="6">
        <v>956667652</v>
      </c>
      <c r="G840" s="6">
        <v>88456000</v>
      </c>
    </row>
    <row r="841" spans="1:7">
      <c r="A841" s="3">
        <v>43360</v>
      </c>
      <c r="B841" s="6">
        <v>280.25920000000002</v>
      </c>
      <c r="C841" s="6">
        <v>280.26260000000002</v>
      </c>
      <c r="D841" s="6">
        <v>279.32010000000002</v>
      </c>
      <c r="E841" s="6">
        <v>279.40089999999998</v>
      </c>
      <c r="F841" s="6">
        <v>792716547</v>
      </c>
      <c r="G841" s="6">
        <v>76190000</v>
      </c>
    </row>
    <row r="842" spans="1:7">
      <c r="A842" s="3">
        <v>43361</v>
      </c>
      <c r="B842" s="6">
        <v>279.41719999999998</v>
      </c>
      <c r="C842" s="6">
        <v>280.39679999999998</v>
      </c>
      <c r="D842" s="6">
        <v>279.12670000000003</v>
      </c>
      <c r="E842" s="6">
        <v>280.3272</v>
      </c>
      <c r="F842" s="6">
        <v>959399105</v>
      </c>
      <c r="G842" s="6">
        <v>90454000</v>
      </c>
    </row>
    <row r="843" spans="1:7">
      <c r="A843" s="3">
        <v>43362</v>
      </c>
      <c r="B843" s="6">
        <v>280.39510000000001</v>
      </c>
      <c r="C843" s="6">
        <v>282.43150000000003</v>
      </c>
      <c r="D843" s="6">
        <v>280.18830000000003</v>
      </c>
      <c r="E843" s="6">
        <v>281.75510000000003</v>
      </c>
      <c r="F843" s="6">
        <v>1371565704</v>
      </c>
      <c r="G843" s="6">
        <v>128025000</v>
      </c>
    </row>
    <row r="844" spans="1:7">
      <c r="A844" s="3">
        <v>43363</v>
      </c>
      <c r="B844" s="6">
        <v>281.76900000000001</v>
      </c>
      <c r="C844" s="6">
        <v>282.72919999999999</v>
      </c>
      <c r="D844" s="6">
        <v>281.60629999999998</v>
      </c>
      <c r="E844" s="6">
        <v>281.87020000000001</v>
      </c>
      <c r="F844" s="6">
        <v>785103396</v>
      </c>
      <c r="G844" s="6">
        <v>74530000</v>
      </c>
    </row>
    <row r="845" spans="1:7">
      <c r="A845" s="3">
        <v>43364</v>
      </c>
      <c r="B845" s="6">
        <v>281.96850000000001</v>
      </c>
      <c r="C845" s="6">
        <v>284.08670000000001</v>
      </c>
      <c r="D845" s="6">
        <v>280.6361</v>
      </c>
      <c r="E845" s="6">
        <v>284.07049999999998</v>
      </c>
      <c r="F845" s="6">
        <v>1632885181</v>
      </c>
      <c r="G845" s="6">
        <v>154824000</v>
      </c>
    </row>
    <row r="846" spans="1:7">
      <c r="A846" s="3">
        <v>43368</v>
      </c>
      <c r="B846" s="6">
        <v>284.00959999999998</v>
      </c>
      <c r="C846" s="6">
        <v>284.00959999999998</v>
      </c>
      <c r="D846" s="6">
        <v>283.1413</v>
      </c>
      <c r="E846" s="6">
        <v>283.64879999999999</v>
      </c>
      <c r="F846" s="6">
        <v>960366679</v>
      </c>
      <c r="G846" s="6">
        <v>90431000</v>
      </c>
    </row>
    <row r="847" spans="1:7">
      <c r="A847" s="3">
        <v>43369</v>
      </c>
      <c r="B847" s="6">
        <v>283.6814</v>
      </c>
      <c r="C847" s="6">
        <v>284.91269999999997</v>
      </c>
      <c r="D847" s="6">
        <v>283.5505</v>
      </c>
      <c r="E847" s="6">
        <v>284.24209999999999</v>
      </c>
      <c r="F847" s="6">
        <v>1632289143</v>
      </c>
      <c r="G847" s="6">
        <v>152692000</v>
      </c>
    </row>
    <row r="848" spans="1:7">
      <c r="A848" s="3">
        <v>43370</v>
      </c>
      <c r="B848" s="6">
        <v>284.26889999999997</v>
      </c>
      <c r="C848" s="6">
        <v>284.29140000000001</v>
      </c>
      <c r="D848" s="6">
        <v>282.6474</v>
      </c>
      <c r="E848" s="6">
        <v>282.96300000000002</v>
      </c>
      <c r="F848" s="6">
        <v>1064999672</v>
      </c>
      <c r="G848" s="6">
        <v>96674000</v>
      </c>
    </row>
    <row r="849" spans="1:7">
      <c r="A849" s="3">
        <v>43371</v>
      </c>
      <c r="B849" s="6">
        <v>283.1311</v>
      </c>
      <c r="C849" s="6">
        <v>284.28250000000003</v>
      </c>
      <c r="D849" s="6">
        <v>283.1311</v>
      </c>
      <c r="E849" s="6">
        <v>284.18709999999999</v>
      </c>
      <c r="F849" s="6">
        <v>1202269498</v>
      </c>
      <c r="G849" s="6">
        <v>110523000</v>
      </c>
    </row>
    <row r="850" spans="1:7">
      <c r="A850" s="3">
        <v>43381</v>
      </c>
      <c r="B850" s="6">
        <v>283.60840000000002</v>
      </c>
      <c r="C850" s="6">
        <v>283.60840000000002</v>
      </c>
      <c r="D850" s="6">
        <v>280.84660000000002</v>
      </c>
      <c r="E850" s="6">
        <v>281.00009999999997</v>
      </c>
      <c r="F850" s="6">
        <v>825297941</v>
      </c>
      <c r="G850" s="6">
        <v>79319000</v>
      </c>
    </row>
    <row r="851" spans="1:7">
      <c r="A851" s="3">
        <v>43382</v>
      </c>
      <c r="B851" s="6">
        <v>281.0369</v>
      </c>
      <c r="C851" s="6">
        <v>281.33010000000002</v>
      </c>
      <c r="D851" s="6">
        <v>279.9391</v>
      </c>
      <c r="E851" s="6">
        <v>280.08760000000001</v>
      </c>
      <c r="F851" s="6">
        <v>846704302</v>
      </c>
      <c r="G851" s="6">
        <v>79234000</v>
      </c>
    </row>
    <row r="852" spans="1:7">
      <c r="A852" s="3">
        <v>43383</v>
      </c>
      <c r="B852" s="6">
        <v>280.2199</v>
      </c>
      <c r="C852" s="6">
        <v>280.85509999999999</v>
      </c>
      <c r="D852" s="6">
        <v>279.77940000000001</v>
      </c>
      <c r="E852" s="6">
        <v>280.52600000000001</v>
      </c>
      <c r="F852" s="6">
        <v>750540203</v>
      </c>
      <c r="G852" s="6">
        <v>70553000</v>
      </c>
    </row>
    <row r="853" spans="1:7">
      <c r="A853" s="3">
        <v>43384</v>
      </c>
      <c r="B853" s="6">
        <v>280.20490000000001</v>
      </c>
      <c r="C853" s="6">
        <v>280.20490000000001</v>
      </c>
      <c r="D853" s="6">
        <v>276.6712</v>
      </c>
      <c r="E853" s="6">
        <v>277.14850000000001</v>
      </c>
      <c r="F853" s="6">
        <v>1543854667</v>
      </c>
      <c r="G853" s="6">
        <v>151388000</v>
      </c>
    </row>
    <row r="854" spans="1:7">
      <c r="A854" s="3">
        <v>43385</v>
      </c>
      <c r="B854" s="6">
        <v>277.10509999999999</v>
      </c>
      <c r="C854" s="6">
        <v>278.36380000000003</v>
      </c>
      <c r="D854" s="6">
        <v>276.54399999999998</v>
      </c>
      <c r="E854" s="6">
        <v>278.3032</v>
      </c>
      <c r="F854" s="6">
        <v>1040735824</v>
      </c>
      <c r="G854" s="6">
        <v>101671000</v>
      </c>
    </row>
    <row r="855" spans="1:7">
      <c r="A855" s="3">
        <v>43388</v>
      </c>
      <c r="B855" s="6">
        <v>278.36110000000002</v>
      </c>
      <c r="C855" s="6">
        <v>279.03160000000003</v>
      </c>
      <c r="D855" s="6">
        <v>276.99959999999999</v>
      </c>
      <c r="E855" s="6">
        <v>277.21379999999999</v>
      </c>
      <c r="F855" s="6">
        <v>625490878</v>
      </c>
      <c r="G855" s="6">
        <v>59984000</v>
      </c>
    </row>
    <row r="856" spans="1:7">
      <c r="A856" s="3">
        <v>43389</v>
      </c>
      <c r="B856" s="6">
        <v>277.2167</v>
      </c>
      <c r="C856" s="6">
        <v>278.05110000000002</v>
      </c>
      <c r="D856" s="6">
        <v>275.91800000000001</v>
      </c>
      <c r="E856" s="6">
        <v>276.06439999999998</v>
      </c>
      <c r="F856" s="6">
        <v>860445041</v>
      </c>
      <c r="G856" s="6">
        <v>83131000</v>
      </c>
    </row>
    <row r="857" spans="1:7">
      <c r="A857" s="3">
        <v>43390</v>
      </c>
      <c r="B857" s="6">
        <v>276.30669999999998</v>
      </c>
      <c r="C857" s="6">
        <v>277.36880000000002</v>
      </c>
      <c r="D857" s="6">
        <v>275.6771</v>
      </c>
      <c r="E857" s="6">
        <v>276.64929999999998</v>
      </c>
      <c r="F857" s="6">
        <v>846283987</v>
      </c>
      <c r="G857" s="6">
        <v>81056000</v>
      </c>
    </row>
    <row r="858" spans="1:7">
      <c r="A858" s="3">
        <v>43391</v>
      </c>
      <c r="B858" s="6">
        <v>276.56580000000002</v>
      </c>
      <c r="C858" s="6">
        <v>276.56580000000002</v>
      </c>
      <c r="D858" s="6">
        <v>274.9581</v>
      </c>
      <c r="E858" s="6">
        <v>275.04599999999999</v>
      </c>
      <c r="F858" s="6">
        <v>683755351</v>
      </c>
      <c r="G858" s="6">
        <v>66597000</v>
      </c>
    </row>
    <row r="859" spans="1:7">
      <c r="A859" s="3">
        <v>43392</v>
      </c>
      <c r="B859" s="6">
        <v>274.9751</v>
      </c>
      <c r="C859" s="6">
        <v>277.69029999999998</v>
      </c>
      <c r="D859" s="6">
        <v>274.13549999999998</v>
      </c>
      <c r="E859" s="6">
        <v>277.41890000000001</v>
      </c>
      <c r="F859" s="6">
        <v>1184325439</v>
      </c>
      <c r="G859" s="6">
        <v>111481000</v>
      </c>
    </row>
    <row r="860" spans="1:7">
      <c r="A860" s="3">
        <v>43395</v>
      </c>
      <c r="B860" s="6">
        <v>277.59780000000001</v>
      </c>
      <c r="C860" s="6">
        <v>281.96109999999999</v>
      </c>
      <c r="D860" s="6">
        <v>277.59780000000001</v>
      </c>
      <c r="E860" s="6">
        <v>280.31220000000002</v>
      </c>
      <c r="F860" s="6">
        <v>2339439848</v>
      </c>
      <c r="G860" s="6">
        <v>215364000</v>
      </c>
    </row>
    <row r="861" spans="1:7">
      <c r="A861" s="3">
        <v>43396</v>
      </c>
      <c r="B861" s="6">
        <v>280.36739999999998</v>
      </c>
      <c r="C861" s="6">
        <v>280.75639999999999</v>
      </c>
      <c r="D861" s="6">
        <v>278.56709999999998</v>
      </c>
      <c r="E861" s="6">
        <v>279.13220000000001</v>
      </c>
      <c r="F861" s="6">
        <v>955046731</v>
      </c>
      <c r="G861" s="6">
        <v>91396000</v>
      </c>
    </row>
    <row r="862" spans="1:7">
      <c r="A862" s="3">
        <v>43397</v>
      </c>
      <c r="B862" s="6">
        <v>279.13319999999999</v>
      </c>
      <c r="C862" s="6">
        <v>281.57209999999998</v>
      </c>
      <c r="D862" s="6">
        <v>278.84829999999999</v>
      </c>
      <c r="E862" s="6">
        <v>279.91079999999999</v>
      </c>
      <c r="F862" s="6">
        <v>1323087753</v>
      </c>
      <c r="G862" s="6">
        <v>124293000</v>
      </c>
    </row>
    <row r="863" spans="1:7">
      <c r="A863" s="3">
        <v>43398</v>
      </c>
      <c r="B863" s="6">
        <v>278.93450000000001</v>
      </c>
      <c r="C863" s="6">
        <v>280.40980000000002</v>
      </c>
      <c r="D863" s="6">
        <v>277.7527</v>
      </c>
      <c r="E863" s="6">
        <v>280.1266</v>
      </c>
      <c r="F863" s="6">
        <v>1065292270</v>
      </c>
      <c r="G863" s="6">
        <v>101788000</v>
      </c>
    </row>
    <row r="864" spans="1:7">
      <c r="A864" s="3">
        <v>43399</v>
      </c>
      <c r="B864" s="6">
        <v>280.28280000000001</v>
      </c>
      <c r="C864" s="6">
        <v>280.96940000000001</v>
      </c>
      <c r="D864" s="6">
        <v>280.03160000000003</v>
      </c>
      <c r="E864" s="6">
        <v>280.6891</v>
      </c>
      <c r="F864" s="6">
        <v>845802916</v>
      </c>
      <c r="G864" s="6">
        <v>81996000</v>
      </c>
    </row>
    <row r="865" spans="1:7">
      <c r="A865" s="3">
        <v>43402</v>
      </c>
      <c r="B865" s="6">
        <v>280.8263</v>
      </c>
      <c r="C865" s="6">
        <v>281.04559999999998</v>
      </c>
      <c r="D865" s="6">
        <v>279.27069999999998</v>
      </c>
      <c r="E865" s="6">
        <v>279.85849999999999</v>
      </c>
      <c r="F865" s="6">
        <v>772221456</v>
      </c>
      <c r="G865" s="6">
        <v>77883000</v>
      </c>
    </row>
    <row r="866" spans="1:7">
      <c r="A866" s="3">
        <v>43403</v>
      </c>
      <c r="B866" s="6">
        <v>279.83609999999999</v>
      </c>
      <c r="C866" s="6">
        <v>281.06319999999999</v>
      </c>
      <c r="D866" s="6">
        <v>279.08479999999997</v>
      </c>
      <c r="E866" s="6">
        <v>280.13549999999998</v>
      </c>
      <c r="F866" s="6">
        <v>1292768697</v>
      </c>
      <c r="G866" s="6">
        <v>123954000</v>
      </c>
    </row>
    <row r="867" spans="1:7">
      <c r="A867" s="3">
        <v>43404</v>
      </c>
      <c r="B867" s="6">
        <v>280.1037</v>
      </c>
      <c r="C867" s="6">
        <v>281.02339999999998</v>
      </c>
      <c r="D867" s="6">
        <v>279.89920000000001</v>
      </c>
      <c r="E867" s="6">
        <v>280.54349999999999</v>
      </c>
      <c r="F867" s="6">
        <v>1017265890</v>
      </c>
      <c r="G867" s="6">
        <v>98222000</v>
      </c>
    </row>
    <row r="868" spans="1:7">
      <c r="A868" s="3">
        <v>43405</v>
      </c>
      <c r="B868" s="6">
        <v>281.08640000000003</v>
      </c>
      <c r="C868" s="6">
        <v>282.38979999999998</v>
      </c>
      <c r="D868" s="6">
        <v>281.08640000000003</v>
      </c>
      <c r="E868" s="6">
        <v>281.38389999999998</v>
      </c>
      <c r="F868" s="6">
        <v>1191111792</v>
      </c>
      <c r="G868" s="6">
        <v>113021000</v>
      </c>
    </row>
    <row r="869" spans="1:7">
      <c r="A869" s="3">
        <v>43406</v>
      </c>
      <c r="B869" s="6">
        <v>282.49509999999998</v>
      </c>
      <c r="C869" s="6">
        <v>284.84710000000001</v>
      </c>
      <c r="D869" s="6">
        <v>282.49509999999998</v>
      </c>
      <c r="E869" s="6">
        <v>284.56529999999998</v>
      </c>
      <c r="F869" s="6">
        <v>2204692631</v>
      </c>
      <c r="G869" s="6">
        <v>209691000</v>
      </c>
    </row>
    <row r="870" spans="1:7">
      <c r="A870" s="3">
        <v>43409</v>
      </c>
      <c r="B870" s="6">
        <v>284.74489999999997</v>
      </c>
      <c r="C870" s="6">
        <v>285.57380000000001</v>
      </c>
      <c r="D870" s="6">
        <v>283.88990000000001</v>
      </c>
      <c r="E870" s="6">
        <v>284.61970000000002</v>
      </c>
      <c r="F870" s="6">
        <v>1440630119</v>
      </c>
      <c r="G870" s="6">
        <v>139630000</v>
      </c>
    </row>
    <row r="871" spans="1:7">
      <c r="A871" s="3">
        <v>43410</v>
      </c>
      <c r="B871" s="6">
        <v>284.56299999999999</v>
      </c>
      <c r="C871" s="6">
        <v>284.56299999999999</v>
      </c>
      <c r="D871" s="6">
        <v>283.36590000000001</v>
      </c>
      <c r="E871" s="6">
        <v>283.82220000000001</v>
      </c>
      <c r="F871" s="6">
        <v>953226176</v>
      </c>
      <c r="G871" s="6">
        <v>94241000</v>
      </c>
    </row>
    <row r="872" spans="1:7">
      <c r="A872" s="3">
        <v>43411</v>
      </c>
      <c r="B872" s="6">
        <v>283.79489999999998</v>
      </c>
      <c r="C872" s="6">
        <v>284.51940000000002</v>
      </c>
      <c r="D872" s="6">
        <v>283.53590000000003</v>
      </c>
      <c r="E872" s="6">
        <v>283.75909999999999</v>
      </c>
      <c r="F872" s="6">
        <v>771962699</v>
      </c>
      <c r="G872" s="6">
        <v>74630000</v>
      </c>
    </row>
    <row r="873" spans="1:7">
      <c r="A873" s="3">
        <v>43412</v>
      </c>
      <c r="B873" s="6">
        <v>283.95620000000002</v>
      </c>
      <c r="C873" s="6">
        <v>284.22300000000001</v>
      </c>
      <c r="D873" s="6">
        <v>283.25360000000001</v>
      </c>
      <c r="E873" s="6">
        <v>283.35359999999997</v>
      </c>
      <c r="F873" s="6">
        <v>787000714</v>
      </c>
      <c r="G873" s="6">
        <v>75874000</v>
      </c>
    </row>
    <row r="874" spans="1:7">
      <c r="A874" s="3">
        <v>43413</v>
      </c>
      <c r="B874" s="6">
        <v>283.32990000000001</v>
      </c>
      <c r="C874" s="6">
        <v>283.32990000000001</v>
      </c>
      <c r="D874" s="6">
        <v>281.70650000000001</v>
      </c>
      <c r="E874" s="6">
        <v>281.8494</v>
      </c>
      <c r="F874" s="6">
        <v>832661693</v>
      </c>
      <c r="G874" s="6">
        <v>79719000</v>
      </c>
    </row>
    <row r="875" spans="1:7">
      <c r="A875" s="3">
        <v>43416</v>
      </c>
      <c r="B875" s="6">
        <v>281.87569999999999</v>
      </c>
      <c r="C875" s="6">
        <v>283.16719999999998</v>
      </c>
      <c r="D875" s="6">
        <v>281.57499999999999</v>
      </c>
      <c r="E875" s="6">
        <v>283.01819999999998</v>
      </c>
      <c r="F875" s="6">
        <v>992895521</v>
      </c>
      <c r="G875" s="6">
        <v>96963000</v>
      </c>
    </row>
    <row r="876" spans="1:7">
      <c r="A876" s="3">
        <v>43417</v>
      </c>
      <c r="B876" s="6">
        <v>282.88040000000001</v>
      </c>
      <c r="C876" s="6">
        <v>284.51429999999999</v>
      </c>
      <c r="D876" s="6">
        <v>282.22019999999998</v>
      </c>
      <c r="E876" s="6">
        <v>284.39830000000001</v>
      </c>
      <c r="F876" s="6">
        <v>1357613836</v>
      </c>
      <c r="G876" s="6">
        <v>133767000</v>
      </c>
    </row>
    <row r="877" spans="1:7">
      <c r="A877" s="3">
        <v>43418</v>
      </c>
      <c r="B877" s="6">
        <v>284.64830000000001</v>
      </c>
      <c r="C877" s="6">
        <v>285.39609999999999</v>
      </c>
      <c r="D877" s="6">
        <v>284.33339999999998</v>
      </c>
      <c r="E877" s="6">
        <v>284.85070000000002</v>
      </c>
      <c r="F877" s="6">
        <v>2328673970</v>
      </c>
      <c r="G877" s="6">
        <v>228089000</v>
      </c>
    </row>
    <row r="878" spans="1:7">
      <c r="A878" s="3">
        <v>43419</v>
      </c>
      <c r="B878" s="6">
        <v>284.82830000000001</v>
      </c>
      <c r="C878" s="6">
        <v>286.90640000000002</v>
      </c>
      <c r="D878" s="6">
        <v>284.65359999999998</v>
      </c>
      <c r="E878" s="6">
        <v>286.88209999999998</v>
      </c>
      <c r="F878" s="6">
        <v>1904220176</v>
      </c>
      <c r="G878" s="6">
        <v>183455000</v>
      </c>
    </row>
    <row r="879" spans="1:7">
      <c r="A879" s="3">
        <v>43420</v>
      </c>
      <c r="B879" s="6">
        <v>286.89139999999998</v>
      </c>
      <c r="C879" s="6">
        <v>288.55939999999998</v>
      </c>
      <c r="D879" s="6">
        <v>286.71080000000001</v>
      </c>
      <c r="E879" s="6">
        <v>288.20150000000001</v>
      </c>
      <c r="F879" s="6">
        <v>2063942073</v>
      </c>
      <c r="G879" s="6">
        <v>198190000</v>
      </c>
    </row>
    <row r="880" spans="1:7">
      <c r="A880" s="3">
        <v>43423</v>
      </c>
      <c r="B880" s="6">
        <v>288.45339999999999</v>
      </c>
      <c r="C880" s="6">
        <v>288.81939999999997</v>
      </c>
      <c r="D880" s="6">
        <v>287.99990000000003</v>
      </c>
      <c r="E880" s="6">
        <v>288.68009999999998</v>
      </c>
      <c r="F880" s="6">
        <v>1935016511</v>
      </c>
      <c r="G880" s="6">
        <v>184188000</v>
      </c>
    </row>
    <row r="881" spans="1:7">
      <c r="A881" s="3">
        <v>43424</v>
      </c>
      <c r="B881" s="6">
        <v>288.55610000000001</v>
      </c>
      <c r="C881" s="6">
        <v>288.56450000000001</v>
      </c>
      <c r="D881" s="6">
        <v>285.61439999999999</v>
      </c>
      <c r="E881" s="6">
        <v>285.81130000000002</v>
      </c>
      <c r="F881" s="6">
        <v>1141377519</v>
      </c>
      <c r="G881" s="6">
        <v>110519000</v>
      </c>
    </row>
    <row r="882" spans="1:7">
      <c r="A882" s="3">
        <v>43425</v>
      </c>
      <c r="B882" s="6">
        <v>285.69099999999997</v>
      </c>
      <c r="C882" s="6">
        <v>286.11309999999997</v>
      </c>
      <c r="D882" s="6">
        <v>285.00810000000001</v>
      </c>
      <c r="E882" s="6">
        <v>286.05070000000001</v>
      </c>
      <c r="F882" s="6">
        <v>927909104</v>
      </c>
      <c r="G882" s="6">
        <v>86932000</v>
      </c>
    </row>
    <row r="883" spans="1:7">
      <c r="A883" s="3">
        <v>43426</v>
      </c>
      <c r="B883" s="6">
        <v>286.03300000000002</v>
      </c>
      <c r="C883" s="6">
        <v>286.15359999999998</v>
      </c>
      <c r="D883" s="6">
        <v>285.28129999999999</v>
      </c>
      <c r="E883" s="6">
        <v>285.64569999999998</v>
      </c>
      <c r="F883" s="6">
        <v>813469132</v>
      </c>
      <c r="G883" s="6">
        <v>76822000</v>
      </c>
    </row>
    <row r="884" spans="1:7">
      <c r="A884" s="3">
        <v>43427</v>
      </c>
      <c r="B884" s="6">
        <v>285.67239999999998</v>
      </c>
      <c r="C884" s="6">
        <v>285.77249999999998</v>
      </c>
      <c r="D884" s="6">
        <v>283.71719999999999</v>
      </c>
      <c r="E884" s="6">
        <v>284.18349999999998</v>
      </c>
      <c r="F884" s="6">
        <v>1011494557</v>
      </c>
      <c r="G884" s="6">
        <v>98250000</v>
      </c>
    </row>
    <row r="885" spans="1:7">
      <c r="A885" s="3">
        <v>43430</v>
      </c>
      <c r="B885" s="6">
        <v>284.197</v>
      </c>
      <c r="C885" s="6">
        <v>284.97910000000002</v>
      </c>
      <c r="D885" s="6">
        <v>284.01670000000001</v>
      </c>
      <c r="E885" s="6">
        <v>284.4649</v>
      </c>
      <c r="F885" s="6">
        <v>806643701</v>
      </c>
      <c r="G885" s="6">
        <v>79357000</v>
      </c>
    </row>
    <row r="886" spans="1:7">
      <c r="A886" s="3">
        <v>43431</v>
      </c>
      <c r="B886" s="6">
        <v>284.55990000000003</v>
      </c>
      <c r="C886" s="6">
        <v>285.09800000000001</v>
      </c>
      <c r="D886" s="6">
        <v>284.50709999999998</v>
      </c>
      <c r="E886" s="6">
        <v>284.66109999999998</v>
      </c>
      <c r="F886" s="6">
        <v>674241193</v>
      </c>
      <c r="G886" s="6">
        <v>65895000</v>
      </c>
    </row>
    <row r="887" spans="1:7">
      <c r="A887" s="3">
        <v>43432</v>
      </c>
      <c r="B887" s="6">
        <v>284.71289999999999</v>
      </c>
      <c r="C887" s="6">
        <v>286.1207</v>
      </c>
      <c r="D887" s="6">
        <v>284.4246</v>
      </c>
      <c r="E887" s="6">
        <v>286.01620000000003</v>
      </c>
      <c r="F887" s="6">
        <v>866755150</v>
      </c>
      <c r="G887" s="6">
        <v>85692000</v>
      </c>
    </row>
    <row r="888" spans="1:7">
      <c r="A888" s="3">
        <v>43433</v>
      </c>
      <c r="B888" s="6">
        <v>286.23160000000001</v>
      </c>
      <c r="C888" s="6">
        <v>286.56130000000002</v>
      </c>
      <c r="D888" s="6">
        <v>284.51490000000001</v>
      </c>
      <c r="E888" s="6">
        <v>284.66899999999998</v>
      </c>
      <c r="F888" s="6">
        <v>971884191</v>
      </c>
      <c r="G888" s="6">
        <v>95073000</v>
      </c>
    </row>
    <row r="889" spans="1:7">
      <c r="A889" s="3">
        <v>43434</v>
      </c>
      <c r="B889" s="6">
        <v>284.56479999999999</v>
      </c>
      <c r="C889" s="6">
        <v>284.92169999999999</v>
      </c>
      <c r="D889" s="6">
        <v>284.16759999999999</v>
      </c>
      <c r="E889" s="6">
        <v>284.86689999999999</v>
      </c>
      <c r="F889" s="6">
        <v>678909604</v>
      </c>
      <c r="G889" s="6">
        <v>66609000</v>
      </c>
    </row>
    <row r="890" spans="1:7">
      <c r="A890" s="3">
        <v>43437</v>
      </c>
      <c r="B890" s="6">
        <v>286.01229999999998</v>
      </c>
      <c r="C890" s="6">
        <v>287.60399999999998</v>
      </c>
      <c r="D890" s="6">
        <v>286.01229999999998</v>
      </c>
      <c r="E890" s="6">
        <v>287.3048</v>
      </c>
      <c r="F890" s="6">
        <v>2161266024</v>
      </c>
      <c r="G890" s="6">
        <v>205347000</v>
      </c>
    </row>
    <row r="891" spans="1:7">
      <c r="A891" s="3">
        <v>43438</v>
      </c>
      <c r="B891" s="6">
        <v>287.32130000000001</v>
      </c>
      <c r="C891" s="6">
        <v>287.3861</v>
      </c>
      <c r="D891" s="6">
        <v>286.85820000000001</v>
      </c>
      <c r="E891" s="6">
        <v>287.3075</v>
      </c>
      <c r="F891" s="6">
        <v>1263819791</v>
      </c>
      <c r="G891" s="6">
        <v>121614000</v>
      </c>
    </row>
    <row r="892" spans="1:7">
      <c r="A892" s="3">
        <v>43439</v>
      </c>
      <c r="B892" s="6">
        <v>287.10559999999998</v>
      </c>
      <c r="C892" s="6">
        <v>287.54219999999998</v>
      </c>
      <c r="D892" s="6">
        <v>286.2217</v>
      </c>
      <c r="E892" s="6">
        <v>287.38159999999999</v>
      </c>
      <c r="F892" s="6">
        <v>1326732908</v>
      </c>
      <c r="G892" s="6">
        <v>125238000</v>
      </c>
    </row>
    <row r="893" spans="1:7">
      <c r="A893" s="3">
        <v>43440</v>
      </c>
      <c r="B893" s="6">
        <v>287.38920000000002</v>
      </c>
      <c r="C893" s="6">
        <v>287.38920000000002</v>
      </c>
      <c r="D893" s="6">
        <v>286.41250000000002</v>
      </c>
      <c r="E893" s="6">
        <v>286.64109999999999</v>
      </c>
      <c r="F893" s="6">
        <v>1304160180</v>
      </c>
      <c r="G893" s="6">
        <v>118000000</v>
      </c>
    </row>
    <row r="894" spans="1:7">
      <c r="A894" s="3">
        <v>43441</v>
      </c>
      <c r="B894" s="6">
        <v>286.65199999999999</v>
      </c>
      <c r="C894" s="6">
        <v>286.7165</v>
      </c>
      <c r="D894" s="6">
        <v>286.31349999999998</v>
      </c>
      <c r="E894" s="6">
        <v>286.50479999999999</v>
      </c>
      <c r="F894" s="6">
        <v>786340253</v>
      </c>
      <c r="G894" s="6">
        <v>76131000</v>
      </c>
    </row>
    <row r="895" spans="1:7">
      <c r="A895" s="3">
        <v>43444</v>
      </c>
      <c r="B895" s="6">
        <v>286.47609999999997</v>
      </c>
      <c r="C895" s="6">
        <v>286.47609999999997</v>
      </c>
      <c r="D895" s="6">
        <v>285.24829999999997</v>
      </c>
      <c r="E895" s="6">
        <v>285.4905</v>
      </c>
      <c r="F895" s="6">
        <v>766408424</v>
      </c>
      <c r="G895" s="6">
        <v>74407000</v>
      </c>
    </row>
    <row r="896" spans="1:7">
      <c r="A896" s="3">
        <v>43445</v>
      </c>
      <c r="B896" s="6">
        <v>285.63440000000003</v>
      </c>
      <c r="C896" s="6">
        <v>285.95850000000002</v>
      </c>
      <c r="D896" s="6">
        <v>284.21429999999998</v>
      </c>
      <c r="E896" s="6">
        <v>285.32619999999997</v>
      </c>
      <c r="F896" s="6">
        <v>1106278513</v>
      </c>
      <c r="G896" s="6">
        <v>107818000</v>
      </c>
    </row>
    <row r="897" spans="1:7">
      <c r="A897" s="3">
        <v>43446</v>
      </c>
      <c r="B897" s="6">
        <v>285.46609999999998</v>
      </c>
      <c r="C897" s="6">
        <v>285.66770000000002</v>
      </c>
      <c r="D897" s="6">
        <v>285.3784</v>
      </c>
      <c r="E897" s="6">
        <v>285.57150000000001</v>
      </c>
      <c r="F897" s="6">
        <v>871421377</v>
      </c>
      <c r="G897" s="6">
        <v>84897000</v>
      </c>
    </row>
    <row r="898" spans="1:7">
      <c r="A898" s="3">
        <v>43447</v>
      </c>
      <c r="B898" s="6">
        <v>285.6123</v>
      </c>
      <c r="C898" s="6">
        <v>287.25569999999999</v>
      </c>
      <c r="D898" s="6">
        <v>282.06819999999999</v>
      </c>
      <c r="E898" s="6">
        <v>287.09550000000002</v>
      </c>
      <c r="F898" s="6">
        <v>1082922555</v>
      </c>
      <c r="G898" s="6">
        <v>102838000</v>
      </c>
    </row>
    <row r="899" spans="1:7">
      <c r="A899" s="3">
        <v>43448</v>
      </c>
      <c r="B899" s="6">
        <v>287.0926</v>
      </c>
      <c r="C899" s="6">
        <v>287.0994</v>
      </c>
      <c r="D899" s="6">
        <v>286.0992</v>
      </c>
      <c r="E899" s="6">
        <v>286.16609999999997</v>
      </c>
      <c r="F899" s="6">
        <v>719633990</v>
      </c>
      <c r="G899" s="6">
        <v>68527000</v>
      </c>
    </row>
    <row r="900" spans="1:7">
      <c r="A900" s="3">
        <v>43451</v>
      </c>
      <c r="B900" s="6">
        <v>286.19369999999998</v>
      </c>
      <c r="C900" s="6">
        <v>286.19369999999998</v>
      </c>
      <c r="D900" s="6">
        <v>285.29360000000003</v>
      </c>
      <c r="E900" s="6">
        <v>285.65050000000002</v>
      </c>
      <c r="F900" s="6">
        <v>731499728</v>
      </c>
      <c r="G900" s="6">
        <v>70502000</v>
      </c>
    </row>
    <row r="901" spans="1:7">
      <c r="A901" s="3">
        <v>43452</v>
      </c>
      <c r="B901" s="6">
        <v>285.66129999999998</v>
      </c>
      <c r="C901" s="6">
        <v>285.66129999999998</v>
      </c>
      <c r="D901" s="6">
        <v>283.79939999999999</v>
      </c>
      <c r="E901" s="6">
        <v>283.88549999999998</v>
      </c>
      <c r="F901" s="6">
        <v>812342374</v>
      </c>
      <c r="G901" s="6">
        <v>77392000</v>
      </c>
    </row>
    <row r="902" spans="1:7">
      <c r="A902" s="3">
        <v>43453</v>
      </c>
      <c r="B902" s="6">
        <v>283.89519999999999</v>
      </c>
      <c r="C902" s="6">
        <v>283.8963</v>
      </c>
      <c r="D902" s="6">
        <v>282.54910000000001</v>
      </c>
      <c r="E902" s="6">
        <v>282.726</v>
      </c>
      <c r="F902" s="6">
        <v>1086334428</v>
      </c>
      <c r="G902" s="6">
        <v>104494000</v>
      </c>
    </row>
    <row r="903" spans="1:7">
      <c r="A903" s="3">
        <v>43454</v>
      </c>
      <c r="B903" s="6">
        <v>282.70659999999998</v>
      </c>
      <c r="C903" s="6">
        <v>282.7373</v>
      </c>
      <c r="D903" s="6">
        <v>281.18889999999999</v>
      </c>
      <c r="E903" s="6">
        <v>281.25540000000001</v>
      </c>
      <c r="F903" s="6">
        <v>1208772379</v>
      </c>
      <c r="G903" s="6">
        <v>115340000</v>
      </c>
    </row>
    <row r="904" spans="1:7">
      <c r="A904" s="3">
        <v>43455</v>
      </c>
      <c r="B904" s="6">
        <v>281.47179999999997</v>
      </c>
      <c r="C904" s="6">
        <v>281.47179999999997</v>
      </c>
      <c r="D904" s="6">
        <v>279.41730000000001</v>
      </c>
      <c r="E904" s="6">
        <v>279.67230000000001</v>
      </c>
      <c r="F904" s="6">
        <v>1350521734</v>
      </c>
      <c r="G904" s="6">
        <v>132765000</v>
      </c>
    </row>
    <row r="905" spans="1:7">
      <c r="A905" s="3">
        <v>43458</v>
      </c>
      <c r="B905" s="6">
        <v>279.6771</v>
      </c>
      <c r="C905" s="6">
        <v>280.5745</v>
      </c>
      <c r="D905" s="6">
        <v>279.20769999999999</v>
      </c>
      <c r="E905" s="6">
        <v>280.24680000000001</v>
      </c>
      <c r="F905" s="6">
        <v>968975385</v>
      </c>
      <c r="G905" s="6">
        <v>96130000</v>
      </c>
    </row>
    <row r="906" spans="1:7">
      <c r="A906" s="3">
        <v>43459</v>
      </c>
      <c r="B906" s="6">
        <v>280.21820000000002</v>
      </c>
      <c r="C906" s="6">
        <v>280.21820000000002</v>
      </c>
      <c r="D906" s="6">
        <v>278.3426</v>
      </c>
      <c r="E906" s="6">
        <v>279.6508</v>
      </c>
      <c r="F906" s="6">
        <v>1338809408</v>
      </c>
      <c r="G906" s="6">
        <v>130140000</v>
      </c>
    </row>
    <row r="907" spans="1:7">
      <c r="A907" s="3">
        <v>43460</v>
      </c>
      <c r="B907" s="6">
        <v>279.65109999999999</v>
      </c>
      <c r="C907" s="6">
        <v>280.02140000000003</v>
      </c>
      <c r="D907" s="6">
        <v>279.11369999999999</v>
      </c>
      <c r="E907" s="6">
        <v>279.21609999999998</v>
      </c>
      <c r="F907" s="6">
        <v>1235378477</v>
      </c>
      <c r="G907" s="6">
        <v>120294000</v>
      </c>
    </row>
    <row r="908" spans="1:7">
      <c r="A908" s="3">
        <v>43461</v>
      </c>
      <c r="B908" s="6">
        <v>279.55020000000002</v>
      </c>
      <c r="C908" s="6">
        <v>280.12180000000001</v>
      </c>
      <c r="D908" s="6">
        <v>278.78800000000001</v>
      </c>
      <c r="E908" s="6">
        <v>278.85890000000001</v>
      </c>
      <c r="F908" s="6">
        <v>1033898383</v>
      </c>
      <c r="G908" s="6">
        <v>101177000</v>
      </c>
    </row>
    <row r="909" spans="1:7">
      <c r="A909" s="3">
        <v>43462</v>
      </c>
      <c r="B909" s="6">
        <v>278.88080000000002</v>
      </c>
      <c r="C909" s="6">
        <v>279.67500000000001</v>
      </c>
      <c r="D909" s="6">
        <v>278.70699999999999</v>
      </c>
      <c r="E909" s="6">
        <v>279.60129999999998</v>
      </c>
      <c r="F909" s="6">
        <v>1091985463</v>
      </c>
      <c r="G909" s="6">
        <v>106409000</v>
      </c>
    </row>
    <row r="910" spans="1:7">
      <c r="A910" s="3">
        <v>43467</v>
      </c>
      <c r="B910" s="6">
        <v>279.60770000000002</v>
      </c>
      <c r="C910" s="6">
        <v>279.60770000000002</v>
      </c>
      <c r="D910" s="6">
        <v>277.86840000000001</v>
      </c>
      <c r="E910" s="6">
        <v>277.9135</v>
      </c>
      <c r="F910" s="6">
        <v>1391237335</v>
      </c>
      <c r="G910" s="6">
        <v>136306000</v>
      </c>
    </row>
    <row r="911" spans="1:7">
      <c r="A911" s="3">
        <v>43468</v>
      </c>
      <c r="B911" s="6">
        <v>277.93869999999998</v>
      </c>
      <c r="C911" s="6">
        <v>279.58879999999999</v>
      </c>
      <c r="D911" s="6">
        <v>277.82490000000001</v>
      </c>
      <c r="E911" s="6">
        <v>278.90219999999999</v>
      </c>
      <c r="F911" s="6">
        <v>1457766578</v>
      </c>
      <c r="G911" s="6">
        <v>142129000</v>
      </c>
    </row>
    <row r="912" spans="1:7">
      <c r="A912" s="3">
        <v>43469</v>
      </c>
      <c r="B912" s="6">
        <v>278.85160000000002</v>
      </c>
      <c r="C912" s="6">
        <v>282.27069999999998</v>
      </c>
      <c r="D912" s="6">
        <v>278.42290000000003</v>
      </c>
      <c r="E912" s="6">
        <v>282.10809999999998</v>
      </c>
      <c r="F912" s="6">
        <v>1810267459</v>
      </c>
      <c r="G912" s="6">
        <v>175517000</v>
      </c>
    </row>
    <row r="913" spans="1:7">
      <c r="A913" s="3">
        <v>43472</v>
      </c>
      <c r="B913" s="6">
        <v>282.6454</v>
      </c>
      <c r="C913" s="6">
        <v>284.91019999999997</v>
      </c>
      <c r="D913" s="6">
        <v>282.3793</v>
      </c>
      <c r="E913" s="6">
        <v>284.83550000000002</v>
      </c>
      <c r="F913" s="6">
        <v>2149925243</v>
      </c>
      <c r="G913" s="6">
        <v>204989000</v>
      </c>
    </row>
    <row r="914" spans="1:7">
      <c r="A914" s="3">
        <v>43473</v>
      </c>
      <c r="B914" s="6">
        <v>284.81349999999998</v>
      </c>
      <c r="C914" s="6">
        <v>285.58269999999999</v>
      </c>
      <c r="D914" s="6">
        <v>284.34190000000001</v>
      </c>
      <c r="E914" s="6">
        <v>285.33600000000001</v>
      </c>
      <c r="F914" s="6">
        <v>2271885431</v>
      </c>
      <c r="G914" s="6">
        <v>207564000</v>
      </c>
    </row>
    <row r="915" spans="1:7">
      <c r="A915" s="3">
        <v>43474</v>
      </c>
      <c r="B915" s="6">
        <v>285.38299999999998</v>
      </c>
      <c r="C915" s="6">
        <v>288.36180000000002</v>
      </c>
      <c r="D915" s="6">
        <v>285.30549999999999</v>
      </c>
      <c r="E915" s="6">
        <v>287.05349999999999</v>
      </c>
      <c r="F915" s="6">
        <v>3310142389</v>
      </c>
      <c r="G915" s="6">
        <v>300394000</v>
      </c>
    </row>
    <row r="916" spans="1:7">
      <c r="A916" s="3">
        <v>43475</v>
      </c>
      <c r="B916" s="6">
        <v>287.01740000000001</v>
      </c>
      <c r="C916" s="6">
        <v>288.30759999999998</v>
      </c>
      <c r="D916" s="6">
        <v>286.81689999999998</v>
      </c>
      <c r="E916" s="6">
        <v>287.94080000000002</v>
      </c>
      <c r="F916" s="6">
        <v>2841775248</v>
      </c>
      <c r="G916" s="6">
        <v>258765000</v>
      </c>
    </row>
    <row r="917" spans="1:7">
      <c r="A917" s="3">
        <v>43476</v>
      </c>
      <c r="B917" s="6">
        <v>288.03309999999999</v>
      </c>
      <c r="C917" s="6">
        <v>289.20440000000002</v>
      </c>
      <c r="D917" s="6">
        <v>287.90629999999999</v>
      </c>
      <c r="E917" s="6">
        <v>289.07830000000001</v>
      </c>
      <c r="F917" s="6">
        <v>2724852814</v>
      </c>
      <c r="G917" s="6">
        <v>246677000</v>
      </c>
    </row>
    <row r="918" spans="1:7">
      <c r="A918" s="3">
        <v>43479</v>
      </c>
      <c r="B918" s="6">
        <v>289.14089999999999</v>
      </c>
      <c r="C918" s="6">
        <v>289.24160000000001</v>
      </c>
      <c r="D918" s="6">
        <v>287.84230000000002</v>
      </c>
      <c r="E918" s="6">
        <v>287.92020000000002</v>
      </c>
      <c r="F918" s="6">
        <v>2004122562</v>
      </c>
      <c r="G918" s="6">
        <v>186240000</v>
      </c>
    </row>
    <row r="919" spans="1:7">
      <c r="A919" s="3">
        <v>43480</v>
      </c>
      <c r="B919" s="6">
        <v>287.81670000000003</v>
      </c>
      <c r="C919" s="6">
        <v>289.69580000000002</v>
      </c>
      <c r="D919" s="6">
        <v>287.60730000000001</v>
      </c>
      <c r="E919" s="6">
        <v>289.46629999999999</v>
      </c>
      <c r="F919" s="6">
        <v>2170364363</v>
      </c>
      <c r="G919" s="6">
        <v>200304000</v>
      </c>
    </row>
    <row r="920" spans="1:7">
      <c r="A920" s="3">
        <v>43481</v>
      </c>
      <c r="B920" s="6">
        <v>289.47590000000002</v>
      </c>
      <c r="C920" s="6">
        <v>289.70589999999999</v>
      </c>
      <c r="D920" s="6">
        <v>289.2063</v>
      </c>
      <c r="E920" s="6">
        <v>289.62349999999998</v>
      </c>
      <c r="F920" s="6">
        <v>2067204671</v>
      </c>
      <c r="G920" s="6">
        <v>180708000</v>
      </c>
    </row>
    <row r="921" spans="1:7">
      <c r="A921" s="3">
        <v>43482</v>
      </c>
      <c r="B921" s="6">
        <v>289.57549999999998</v>
      </c>
      <c r="C921" s="6">
        <v>289.73270000000002</v>
      </c>
      <c r="D921" s="6">
        <v>288.72789999999998</v>
      </c>
      <c r="E921" s="6">
        <v>288.77350000000001</v>
      </c>
      <c r="F921" s="6">
        <v>1804228618</v>
      </c>
      <c r="G921" s="6">
        <v>164333000</v>
      </c>
    </row>
    <row r="922" spans="1:7">
      <c r="A922" s="3">
        <v>43483</v>
      </c>
      <c r="B922" s="6">
        <v>288.78829999999999</v>
      </c>
      <c r="C922" s="6">
        <v>290.27850000000001</v>
      </c>
      <c r="D922" s="6">
        <v>288.78829999999999</v>
      </c>
      <c r="E922" s="6">
        <v>290.14789999999999</v>
      </c>
      <c r="F922" s="6">
        <v>1805692056</v>
      </c>
      <c r="G922" s="6">
        <v>167585000</v>
      </c>
    </row>
    <row r="923" spans="1:7">
      <c r="A923" s="3">
        <v>43486</v>
      </c>
      <c r="B923" s="6">
        <v>290.16789999999997</v>
      </c>
      <c r="C923" s="6">
        <v>291.12</v>
      </c>
      <c r="D923" s="6">
        <v>289.87430000000001</v>
      </c>
      <c r="E923" s="6">
        <v>290.76740000000001</v>
      </c>
      <c r="F923" s="6">
        <v>1944581564</v>
      </c>
      <c r="G923" s="6">
        <v>180924000</v>
      </c>
    </row>
    <row r="924" spans="1:7">
      <c r="A924" s="3">
        <v>43487</v>
      </c>
      <c r="B924" s="6">
        <v>290.7688</v>
      </c>
      <c r="C924" s="6">
        <v>290.7688</v>
      </c>
      <c r="D924" s="6">
        <v>289.86509999999998</v>
      </c>
      <c r="E924" s="6">
        <v>289.96660000000003</v>
      </c>
      <c r="F924" s="6">
        <v>1448599394</v>
      </c>
      <c r="G924" s="6">
        <v>131606000</v>
      </c>
    </row>
    <row r="925" spans="1:7">
      <c r="A925" s="3">
        <v>43488</v>
      </c>
      <c r="B925" s="6">
        <v>289.89179999999999</v>
      </c>
      <c r="C925" s="6">
        <v>290.4126</v>
      </c>
      <c r="D925" s="6">
        <v>289.6046</v>
      </c>
      <c r="E925" s="6">
        <v>290.21030000000002</v>
      </c>
      <c r="F925" s="6">
        <v>1261909556</v>
      </c>
      <c r="G925" s="6">
        <v>118097000</v>
      </c>
    </row>
    <row r="926" spans="1:7">
      <c r="A926" s="3">
        <v>43489</v>
      </c>
      <c r="B926" s="6">
        <v>290.22739999999999</v>
      </c>
      <c r="C926" s="6">
        <v>292.26499999999999</v>
      </c>
      <c r="D926" s="6">
        <v>290.1558</v>
      </c>
      <c r="E926" s="6">
        <v>292.2199</v>
      </c>
      <c r="F926" s="6">
        <v>1711388052</v>
      </c>
      <c r="G926" s="6">
        <v>160090000</v>
      </c>
    </row>
    <row r="927" spans="1:7">
      <c r="A927" s="3">
        <v>43490</v>
      </c>
      <c r="B927" s="6">
        <v>292.2337</v>
      </c>
      <c r="C927" s="6">
        <v>295.72500000000002</v>
      </c>
      <c r="D927" s="6">
        <v>292.2337</v>
      </c>
      <c r="E927" s="6">
        <v>295.03829999999999</v>
      </c>
      <c r="F927" s="6">
        <v>2640784113</v>
      </c>
      <c r="G927" s="6">
        <v>245495000</v>
      </c>
    </row>
    <row r="928" spans="1:7">
      <c r="A928" s="3">
        <v>43493</v>
      </c>
      <c r="B928" s="6">
        <v>295.11779999999999</v>
      </c>
      <c r="C928" s="6">
        <v>296.52170000000001</v>
      </c>
      <c r="D928" s="6">
        <v>293.6001</v>
      </c>
      <c r="E928" s="6">
        <v>294.07049999999998</v>
      </c>
      <c r="F928" s="6">
        <v>2128472787</v>
      </c>
      <c r="G928" s="6">
        <v>196432000</v>
      </c>
    </row>
    <row r="929" spans="1:7">
      <c r="A929" s="3">
        <v>43494</v>
      </c>
      <c r="B929" s="6">
        <v>293.99979999999999</v>
      </c>
      <c r="C929" s="6">
        <v>293.99979999999999</v>
      </c>
      <c r="D929" s="6">
        <v>291.71499999999997</v>
      </c>
      <c r="E929" s="6">
        <v>293.5367</v>
      </c>
      <c r="F929" s="6">
        <v>1899835694</v>
      </c>
      <c r="G929" s="6">
        <v>176482000</v>
      </c>
    </row>
    <row r="930" spans="1:7">
      <c r="A930" s="3">
        <v>43495</v>
      </c>
      <c r="B930" s="6">
        <v>293.32220000000001</v>
      </c>
      <c r="C930" s="6">
        <v>294.22570000000002</v>
      </c>
      <c r="D930" s="6">
        <v>292.89530000000002</v>
      </c>
      <c r="E930" s="6">
        <v>293.8537</v>
      </c>
      <c r="F930" s="6">
        <v>1501050474</v>
      </c>
      <c r="G930" s="6">
        <v>138029000</v>
      </c>
    </row>
    <row r="931" spans="1:7">
      <c r="A931" s="3">
        <v>43496</v>
      </c>
      <c r="B931" s="6">
        <v>293.83159999999998</v>
      </c>
      <c r="C931" s="6">
        <v>295.14609999999999</v>
      </c>
      <c r="D931" s="6">
        <v>293.83159999999998</v>
      </c>
      <c r="E931" s="6">
        <v>294.24470000000002</v>
      </c>
      <c r="F931" s="6">
        <v>1944203028</v>
      </c>
      <c r="G931" s="6">
        <v>178225000</v>
      </c>
    </row>
    <row r="932" spans="1:7">
      <c r="A932" s="3">
        <v>43497</v>
      </c>
      <c r="B932" s="6">
        <v>294.49419999999998</v>
      </c>
      <c r="C932" s="6">
        <v>297.37529999999998</v>
      </c>
      <c r="D932" s="6">
        <v>294.4941</v>
      </c>
      <c r="E932" s="6">
        <v>297.2516</v>
      </c>
      <c r="F932" s="6">
        <v>1930346754</v>
      </c>
      <c r="G932" s="6">
        <v>175427000</v>
      </c>
    </row>
    <row r="933" spans="1:7">
      <c r="A933" s="3">
        <v>43507</v>
      </c>
      <c r="B933" s="6">
        <v>297.38099999999997</v>
      </c>
      <c r="C933" s="6">
        <v>299.61840000000001</v>
      </c>
      <c r="D933" s="6">
        <v>297.0951</v>
      </c>
      <c r="E933" s="6">
        <v>299.46730000000002</v>
      </c>
      <c r="F933" s="6">
        <v>2178707442</v>
      </c>
      <c r="G933" s="6">
        <v>196451000</v>
      </c>
    </row>
    <row r="934" spans="1:7">
      <c r="A934" s="3">
        <v>43508</v>
      </c>
      <c r="B934" s="6">
        <v>299.45909999999998</v>
      </c>
      <c r="C934" s="6">
        <v>300.7919</v>
      </c>
      <c r="D934" s="6">
        <v>299.18709999999999</v>
      </c>
      <c r="E934" s="6">
        <v>300.63119999999998</v>
      </c>
      <c r="F934" s="6">
        <v>3051254664</v>
      </c>
      <c r="G934" s="6">
        <v>272054000</v>
      </c>
    </row>
    <row r="935" spans="1:7">
      <c r="A935" s="3">
        <v>43509</v>
      </c>
      <c r="B935" s="6">
        <v>300.66840000000002</v>
      </c>
      <c r="C935" s="6">
        <v>303.32549999999998</v>
      </c>
      <c r="D935" s="6">
        <v>299.84379999999999</v>
      </c>
      <c r="E935" s="6">
        <v>303.01310000000001</v>
      </c>
      <c r="F935" s="6">
        <v>3973927382</v>
      </c>
      <c r="G935" s="6">
        <v>357991000</v>
      </c>
    </row>
    <row r="936" spans="1:7">
      <c r="A936" s="3">
        <v>43510</v>
      </c>
      <c r="B936" s="6">
        <v>302.97239999999999</v>
      </c>
      <c r="C936" s="6">
        <v>304.15649999999999</v>
      </c>
      <c r="D936" s="6">
        <v>302.27480000000003</v>
      </c>
      <c r="E936" s="6">
        <v>304.08370000000002</v>
      </c>
      <c r="F936" s="6">
        <v>3082189856</v>
      </c>
      <c r="G936" s="6">
        <v>276323000</v>
      </c>
    </row>
    <row r="937" spans="1:7">
      <c r="A937" s="3">
        <v>43511</v>
      </c>
      <c r="B937" s="6">
        <v>303.99180000000001</v>
      </c>
      <c r="C937" s="6">
        <v>304.08710000000002</v>
      </c>
      <c r="D937" s="6">
        <v>301.92340000000002</v>
      </c>
      <c r="E937" s="6">
        <v>302.11869999999999</v>
      </c>
      <c r="F937" s="6">
        <v>2949286039</v>
      </c>
      <c r="G937" s="6">
        <v>265975000</v>
      </c>
    </row>
    <row r="938" spans="1:7">
      <c r="A938" s="3">
        <v>43514</v>
      </c>
      <c r="B938" s="6">
        <v>302.58609999999999</v>
      </c>
      <c r="C938" s="6">
        <v>307.43360000000001</v>
      </c>
      <c r="D938" s="6">
        <v>302.58609999999999</v>
      </c>
      <c r="E938" s="6">
        <v>307.18970000000002</v>
      </c>
      <c r="F938" s="6">
        <v>3683586237</v>
      </c>
      <c r="G938" s="6">
        <v>326109000</v>
      </c>
    </row>
    <row r="939" spans="1:7">
      <c r="A939" s="3">
        <v>43515</v>
      </c>
      <c r="B939" s="6">
        <v>307.24619999999999</v>
      </c>
      <c r="C939" s="6">
        <v>307.99689999999998</v>
      </c>
      <c r="D939" s="6">
        <v>304.68029999999999</v>
      </c>
      <c r="E939" s="6">
        <v>305.73059999999998</v>
      </c>
      <c r="F939" s="6">
        <v>3894919421</v>
      </c>
      <c r="G939" s="6">
        <v>346811000</v>
      </c>
    </row>
    <row r="940" spans="1:7">
      <c r="A940" s="3">
        <v>43516</v>
      </c>
      <c r="B940" s="6">
        <v>305.81849999999997</v>
      </c>
      <c r="C940" s="6">
        <v>306.1592</v>
      </c>
      <c r="D940" s="6">
        <v>304.68049999999999</v>
      </c>
      <c r="E940" s="6">
        <v>305.90910000000002</v>
      </c>
      <c r="F940" s="6">
        <v>3242427618</v>
      </c>
      <c r="G940" s="6">
        <v>285275000</v>
      </c>
    </row>
    <row r="941" spans="1:7">
      <c r="A941" s="3">
        <v>43517</v>
      </c>
      <c r="B941" s="6">
        <v>305.98239999999998</v>
      </c>
      <c r="C941" s="6">
        <v>309.67039999999997</v>
      </c>
      <c r="D941" s="6">
        <v>305.27420000000001</v>
      </c>
      <c r="E941" s="6">
        <v>306.99700000000001</v>
      </c>
      <c r="F941" s="6">
        <v>4095584610</v>
      </c>
      <c r="G941" s="6">
        <v>349837000</v>
      </c>
    </row>
    <row r="942" spans="1:7">
      <c r="A942" s="3">
        <v>43518</v>
      </c>
      <c r="B942" s="6">
        <v>307.08589999999998</v>
      </c>
      <c r="C942" s="6">
        <v>311.68459999999999</v>
      </c>
      <c r="D942" s="6">
        <v>306.45370000000003</v>
      </c>
      <c r="E942" s="6">
        <v>311.62880000000001</v>
      </c>
      <c r="F942" s="6">
        <v>5858708651</v>
      </c>
      <c r="G942" s="6">
        <v>481785000</v>
      </c>
    </row>
    <row r="943" spans="1:7">
      <c r="A943" s="3">
        <v>43521</v>
      </c>
      <c r="B943" s="6">
        <v>313.7133</v>
      </c>
      <c r="C943" s="6">
        <v>322.84730000000002</v>
      </c>
      <c r="D943" s="6">
        <v>313.7133</v>
      </c>
      <c r="E943" s="6">
        <v>322.7294</v>
      </c>
      <c r="F943" s="6">
        <v>10152981991</v>
      </c>
      <c r="G943" s="6">
        <v>808575000</v>
      </c>
    </row>
    <row r="944" spans="1:7">
      <c r="A944" s="3">
        <v>43522</v>
      </c>
      <c r="B944" s="6">
        <v>322.6728</v>
      </c>
      <c r="C944" s="6">
        <v>322.9101</v>
      </c>
      <c r="D944" s="6">
        <v>318.96370000000002</v>
      </c>
      <c r="E944" s="6">
        <v>318.98939999999999</v>
      </c>
      <c r="F944" s="6">
        <v>9593142530</v>
      </c>
      <c r="G944" s="6">
        <v>695134000</v>
      </c>
    </row>
    <row r="945" spans="1:7">
      <c r="A945" s="3">
        <v>43523</v>
      </c>
      <c r="B945" s="6">
        <v>319.15260000000001</v>
      </c>
      <c r="C945" s="6">
        <v>322.0763</v>
      </c>
      <c r="D945" s="6">
        <v>316.36189999999999</v>
      </c>
      <c r="E945" s="6">
        <v>317.12419999999997</v>
      </c>
      <c r="F945" s="6">
        <v>9867922632</v>
      </c>
      <c r="G945" s="6">
        <v>728644000</v>
      </c>
    </row>
    <row r="946" spans="1:7">
      <c r="A946" s="3">
        <v>43524</v>
      </c>
      <c r="B946" s="6">
        <v>317.2919</v>
      </c>
      <c r="C946" s="6">
        <v>318.5677</v>
      </c>
      <c r="D946" s="6">
        <v>316.43689999999998</v>
      </c>
      <c r="E946" s="6">
        <v>317.20620000000002</v>
      </c>
      <c r="F946" s="6">
        <v>7865839874</v>
      </c>
      <c r="G946" s="6">
        <v>538771000</v>
      </c>
    </row>
    <row r="947" spans="1:7">
      <c r="A947" s="3">
        <v>43525</v>
      </c>
      <c r="B947" s="6">
        <v>317.96640000000002</v>
      </c>
      <c r="C947" s="6">
        <v>320.863</v>
      </c>
      <c r="D947" s="6">
        <v>317.56959999999998</v>
      </c>
      <c r="E947" s="6">
        <v>320.76490000000001</v>
      </c>
      <c r="F947" s="6">
        <v>8892810765</v>
      </c>
      <c r="G947" s="6">
        <v>627530000</v>
      </c>
    </row>
    <row r="948" spans="1:7">
      <c r="A948" s="3">
        <v>43528</v>
      </c>
      <c r="B948" s="6">
        <v>321.8383</v>
      </c>
      <c r="C948" s="6">
        <v>329.80189999999999</v>
      </c>
      <c r="D948" s="6">
        <v>321.8383</v>
      </c>
      <c r="E948" s="6">
        <v>324.68389999999999</v>
      </c>
      <c r="F948" s="6">
        <v>12528042170</v>
      </c>
      <c r="G948" s="6">
        <v>910753000</v>
      </c>
    </row>
    <row r="949" spans="1:7">
      <c r="A949" s="3">
        <v>43529</v>
      </c>
      <c r="B949" s="6">
        <v>324.35590000000002</v>
      </c>
      <c r="C949" s="6">
        <v>328.1628</v>
      </c>
      <c r="D949" s="6">
        <v>324.08920000000001</v>
      </c>
      <c r="E949" s="6">
        <v>327.79579999999999</v>
      </c>
      <c r="F949" s="6">
        <v>9536861854</v>
      </c>
      <c r="G949" s="6">
        <v>678963000</v>
      </c>
    </row>
    <row r="950" spans="1:7">
      <c r="A950" s="3">
        <v>43530</v>
      </c>
      <c r="B950" s="6">
        <v>328.41649999999998</v>
      </c>
      <c r="C950" s="6">
        <v>330.8039</v>
      </c>
      <c r="D950" s="6">
        <v>327.06979999999999</v>
      </c>
      <c r="E950" s="6">
        <v>329.46429999999998</v>
      </c>
      <c r="F950" s="6">
        <v>11042070063</v>
      </c>
      <c r="G950" s="6">
        <v>811013000</v>
      </c>
    </row>
    <row r="951" spans="1:7">
      <c r="A951" s="3">
        <v>43531</v>
      </c>
      <c r="B951" s="6">
        <v>329.58420000000001</v>
      </c>
      <c r="C951" s="6">
        <v>329.62369999999999</v>
      </c>
      <c r="D951" s="6">
        <v>326.24110000000002</v>
      </c>
      <c r="E951" s="6">
        <v>327.22620000000001</v>
      </c>
      <c r="F951" s="6">
        <v>11728258757</v>
      </c>
      <c r="G951" s="6">
        <v>848742000</v>
      </c>
    </row>
    <row r="952" spans="1:7">
      <c r="A952" s="3">
        <v>43532</v>
      </c>
      <c r="B952" s="6">
        <v>324.553</v>
      </c>
      <c r="C952" s="6">
        <v>326.03100000000001</v>
      </c>
      <c r="D952" s="6">
        <v>319.3433</v>
      </c>
      <c r="E952" s="6">
        <v>319.4126</v>
      </c>
      <c r="F952" s="6">
        <v>11364859189</v>
      </c>
      <c r="G952" s="6">
        <v>853957000</v>
      </c>
    </row>
    <row r="953" spans="1:7">
      <c r="A953" s="3">
        <v>43535</v>
      </c>
      <c r="B953" s="6">
        <v>320.4631</v>
      </c>
      <c r="C953" s="6">
        <v>325.09410000000003</v>
      </c>
      <c r="D953" s="6">
        <v>319.92700000000002</v>
      </c>
      <c r="E953" s="6">
        <v>325.09410000000003</v>
      </c>
      <c r="F953" s="6">
        <v>10734253684</v>
      </c>
      <c r="G953" s="6">
        <v>852603000</v>
      </c>
    </row>
    <row r="954" spans="1:7">
      <c r="A954" s="3">
        <v>43536</v>
      </c>
      <c r="B954" s="6">
        <v>326.04509999999999</v>
      </c>
      <c r="C954" s="6">
        <v>331.50779999999997</v>
      </c>
      <c r="D954" s="6">
        <v>326.03289999999998</v>
      </c>
      <c r="E954" s="6">
        <v>328.08229999999998</v>
      </c>
      <c r="F954" s="6">
        <v>12545819338</v>
      </c>
      <c r="G954" s="6">
        <v>942346000</v>
      </c>
    </row>
    <row r="955" spans="1:7">
      <c r="A955" s="3">
        <v>43537</v>
      </c>
      <c r="B955" s="6">
        <v>328.43079999999998</v>
      </c>
      <c r="C955" s="6">
        <v>328.55630000000002</v>
      </c>
      <c r="D955" s="6">
        <v>324.16329999999999</v>
      </c>
      <c r="E955" s="6">
        <v>324.67759999999998</v>
      </c>
      <c r="F955" s="6">
        <v>9310923756</v>
      </c>
      <c r="G955" s="6">
        <v>684542000</v>
      </c>
    </row>
    <row r="956" spans="1:7">
      <c r="A956" s="3">
        <v>43538</v>
      </c>
      <c r="B956" s="6">
        <v>324.50389999999999</v>
      </c>
      <c r="C956" s="6">
        <v>325.49270000000001</v>
      </c>
      <c r="D956" s="6">
        <v>320.4316</v>
      </c>
      <c r="E956" s="6">
        <v>321.33659999999998</v>
      </c>
      <c r="F956" s="6">
        <v>7247986666</v>
      </c>
      <c r="G956" s="6">
        <v>551146000</v>
      </c>
    </row>
    <row r="957" spans="1:7">
      <c r="A957" s="3">
        <v>43539</v>
      </c>
      <c r="B957" s="6">
        <v>321.79410000000001</v>
      </c>
      <c r="C957" s="6">
        <v>325.83539999999999</v>
      </c>
      <c r="D957" s="6">
        <v>321.79410000000001</v>
      </c>
      <c r="E957" s="6">
        <v>323.71420000000001</v>
      </c>
      <c r="F957" s="6">
        <v>6860773562</v>
      </c>
      <c r="G957" s="6">
        <v>517573000</v>
      </c>
    </row>
    <row r="958" spans="1:7">
      <c r="A958" s="3">
        <v>43542</v>
      </c>
      <c r="B958" s="6">
        <v>324.22120000000001</v>
      </c>
      <c r="C958" s="6">
        <v>329.98070000000001</v>
      </c>
      <c r="D958" s="6">
        <v>323.4391</v>
      </c>
      <c r="E958" s="6">
        <v>329.95240000000001</v>
      </c>
      <c r="F958" s="6">
        <v>7550696716</v>
      </c>
      <c r="G958" s="6">
        <v>569532000</v>
      </c>
    </row>
    <row r="959" spans="1:7">
      <c r="A959" s="3">
        <v>43543</v>
      </c>
      <c r="B959" s="6">
        <v>330.16309999999999</v>
      </c>
      <c r="C959" s="6">
        <v>332.58969999999999</v>
      </c>
      <c r="D959" s="6">
        <v>330.08199999999999</v>
      </c>
      <c r="E959" s="6">
        <v>331.47579999999999</v>
      </c>
      <c r="F959" s="6">
        <v>6883869930</v>
      </c>
      <c r="G959" s="6">
        <v>527653000</v>
      </c>
    </row>
    <row r="960" spans="1:7">
      <c r="A960" s="3">
        <v>43544</v>
      </c>
      <c r="B960" s="6">
        <v>331.7405</v>
      </c>
      <c r="C960" s="6">
        <v>332.25799999999998</v>
      </c>
      <c r="D960" s="6">
        <v>329.18889999999999</v>
      </c>
      <c r="E960" s="6">
        <v>330.81299999999999</v>
      </c>
      <c r="F960" s="6">
        <v>6126877279</v>
      </c>
      <c r="G960" s="6">
        <v>452382000</v>
      </c>
    </row>
    <row r="961" spans="1:7">
      <c r="A961" s="3">
        <v>43545</v>
      </c>
      <c r="B961" s="6">
        <v>331.23320000000001</v>
      </c>
      <c r="C961" s="6">
        <v>334.36709999999999</v>
      </c>
      <c r="D961" s="6">
        <v>331.21730000000002</v>
      </c>
      <c r="E961" s="6">
        <v>333.5367</v>
      </c>
      <c r="F961" s="6">
        <v>9279312743</v>
      </c>
      <c r="G961" s="6">
        <v>659374000</v>
      </c>
    </row>
    <row r="962" spans="1:7">
      <c r="A962" s="3">
        <v>43546</v>
      </c>
      <c r="B962" s="6">
        <v>333.64120000000003</v>
      </c>
      <c r="C962" s="6">
        <v>333.96289999999999</v>
      </c>
      <c r="D962" s="6">
        <v>331.4735</v>
      </c>
      <c r="E962" s="6">
        <v>333.1943</v>
      </c>
      <c r="F962" s="6">
        <v>6112463073</v>
      </c>
      <c r="G962" s="6">
        <v>436216000</v>
      </c>
    </row>
    <row r="963" spans="1:7">
      <c r="A963" s="3">
        <v>43549</v>
      </c>
      <c r="B963" s="6">
        <v>332.23910000000001</v>
      </c>
      <c r="C963" s="6">
        <v>332.2704</v>
      </c>
      <c r="D963" s="6">
        <v>328.76389999999998</v>
      </c>
      <c r="E963" s="6">
        <v>328.84910000000002</v>
      </c>
      <c r="F963" s="6">
        <v>5788280884</v>
      </c>
      <c r="G963" s="6">
        <v>423724000</v>
      </c>
    </row>
    <row r="964" spans="1:7">
      <c r="A964" s="3">
        <v>43550</v>
      </c>
      <c r="B964" s="6">
        <v>329.5034</v>
      </c>
      <c r="C964" s="6">
        <v>330.24220000000003</v>
      </c>
      <c r="D964" s="6">
        <v>322.34140000000002</v>
      </c>
      <c r="E964" s="6">
        <v>322.56360000000001</v>
      </c>
      <c r="F964" s="6">
        <v>5955780676</v>
      </c>
      <c r="G964" s="6">
        <v>459320000</v>
      </c>
    </row>
    <row r="965" spans="1:7">
      <c r="A965" s="3">
        <v>43551</v>
      </c>
      <c r="B965" s="6">
        <v>323.13909999999998</v>
      </c>
      <c r="C965" s="6">
        <v>323.9126</v>
      </c>
      <c r="D965" s="6">
        <v>321.99509999999998</v>
      </c>
      <c r="E965" s="6">
        <v>322.9803</v>
      </c>
      <c r="F965" s="6">
        <v>6000605370</v>
      </c>
      <c r="G965" s="6">
        <v>460564000</v>
      </c>
    </row>
    <row r="966" spans="1:7">
      <c r="A966" s="3">
        <v>43552</v>
      </c>
      <c r="B966" s="6">
        <v>322.67160000000001</v>
      </c>
      <c r="C966" s="6">
        <v>323.71050000000002</v>
      </c>
      <c r="D966" s="6">
        <v>321.57459999999998</v>
      </c>
      <c r="E966" s="6">
        <v>321.69779999999997</v>
      </c>
      <c r="F966" s="6">
        <v>4799441757</v>
      </c>
      <c r="G966" s="6">
        <v>367695000</v>
      </c>
    </row>
    <row r="967" spans="1:7">
      <c r="A967" s="3">
        <v>43553</v>
      </c>
      <c r="B967" s="6">
        <v>321.85059999999999</v>
      </c>
      <c r="C967" s="6">
        <v>328.5249</v>
      </c>
      <c r="D967" s="6">
        <v>321.83</v>
      </c>
      <c r="E967" s="6">
        <v>328.4699</v>
      </c>
      <c r="F967" s="6">
        <v>6213076947</v>
      </c>
      <c r="G967" s="6">
        <v>462879000</v>
      </c>
    </row>
    <row r="968" spans="1:7">
      <c r="A968" s="3">
        <v>43556</v>
      </c>
      <c r="B968" s="6">
        <v>328.97149999999999</v>
      </c>
      <c r="C968" s="6">
        <v>337.66680000000002</v>
      </c>
      <c r="D968" s="6">
        <v>328.97149999999999</v>
      </c>
      <c r="E968" s="6">
        <v>337.01060000000001</v>
      </c>
      <c r="F968" s="6">
        <v>11108791933</v>
      </c>
      <c r="G968" s="6">
        <v>859383000</v>
      </c>
    </row>
    <row r="969" spans="1:7">
      <c r="A969" s="3">
        <v>43557</v>
      </c>
      <c r="B969" s="6">
        <v>337.30669999999998</v>
      </c>
      <c r="C969" s="6">
        <v>339.9554</v>
      </c>
      <c r="D969" s="6">
        <v>337.30669999999998</v>
      </c>
      <c r="E969" s="6">
        <v>338.24619999999999</v>
      </c>
      <c r="F969" s="6">
        <v>9197098905</v>
      </c>
      <c r="G969" s="6">
        <v>676939000</v>
      </c>
    </row>
    <row r="970" spans="1:7">
      <c r="A970" s="3">
        <v>43558</v>
      </c>
      <c r="B970" s="6">
        <v>338.16340000000002</v>
      </c>
      <c r="C970" s="6">
        <v>339.36619999999999</v>
      </c>
      <c r="D970" s="6">
        <v>336.53859999999997</v>
      </c>
      <c r="E970" s="6">
        <v>339.25619999999998</v>
      </c>
      <c r="F970" s="6">
        <v>7346662494</v>
      </c>
      <c r="G970" s="6">
        <v>552275000</v>
      </c>
    </row>
    <row r="971" spans="1:7">
      <c r="A971" s="3">
        <v>43559</v>
      </c>
      <c r="B971" s="6">
        <v>339.4171</v>
      </c>
      <c r="C971" s="6">
        <v>342.18549999999999</v>
      </c>
      <c r="D971" s="6">
        <v>339.4171</v>
      </c>
      <c r="E971" s="6">
        <v>341.21519999999998</v>
      </c>
      <c r="F971" s="6">
        <v>8418837514</v>
      </c>
      <c r="G971" s="6">
        <v>640097000</v>
      </c>
    </row>
    <row r="972" spans="1:7">
      <c r="A972" s="3">
        <v>43563</v>
      </c>
      <c r="B972" s="6">
        <v>343.024</v>
      </c>
      <c r="C972" s="6">
        <v>345.87819999999999</v>
      </c>
      <c r="D972" s="6">
        <v>337.42590000000001</v>
      </c>
      <c r="E972" s="6">
        <v>340.00819999999999</v>
      </c>
      <c r="F972" s="6">
        <v>7737229483</v>
      </c>
      <c r="G972" s="6">
        <v>592865000</v>
      </c>
    </row>
    <row r="973" spans="1:7">
      <c r="A973" s="3">
        <v>43564</v>
      </c>
      <c r="B973" s="6">
        <v>340.1669</v>
      </c>
      <c r="C973" s="6">
        <v>340.1669</v>
      </c>
      <c r="D973" s="6">
        <v>336.94150000000002</v>
      </c>
      <c r="E973" s="6">
        <v>337.32799999999997</v>
      </c>
      <c r="F973" s="6">
        <v>5786762703</v>
      </c>
      <c r="G973" s="6">
        <v>447931000</v>
      </c>
    </row>
    <row r="974" spans="1:7">
      <c r="A974" s="3">
        <v>43565</v>
      </c>
      <c r="B974" s="6">
        <v>337.21199999999999</v>
      </c>
      <c r="C974" s="6">
        <v>337.21199999999999</v>
      </c>
      <c r="D974" s="6">
        <v>334.4898</v>
      </c>
      <c r="E974" s="6">
        <v>335.1309</v>
      </c>
      <c r="F974" s="6">
        <v>5289324530</v>
      </c>
      <c r="G974" s="6">
        <v>416842000</v>
      </c>
    </row>
    <row r="975" spans="1:7">
      <c r="A975" s="3">
        <v>43566</v>
      </c>
      <c r="B975" s="6">
        <v>335.22050000000002</v>
      </c>
      <c r="C975" s="6">
        <v>335.93340000000001</v>
      </c>
      <c r="D975" s="6">
        <v>331.41489999999999</v>
      </c>
      <c r="E975" s="6">
        <v>331.68889999999999</v>
      </c>
      <c r="F975" s="6">
        <v>5212357003</v>
      </c>
      <c r="G975" s="6">
        <v>416671000</v>
      </c>
    </row>
    <row r="976" spans="1:7">
      <c r="A976" s="3">
        <v>43567</v>
      </c>
      <c r="B976" s="6">
        <v>331.74639999999999</v>
      </c>
      <c r="C976" s="6">
        <v>332.5745</v>
      </c>
      <c r="D976" s="6">
        <v>330.82729999999998</v>
      </c>
      <c r="E976" s="6">
        <v>331.46710000000002</v>
      </c>
      <c r="F976" s="6">
        <v>4759459815</v>
      </c>
      <c r="G976" s="6">
        <v>370509000</v>
      </c>
    </row>
    <row r="977" spans="1:7">
      <c r="A977" s="3">
        <v>43570</v>
      </c>
      <c r="B977" s="6">
        <v>333.27350000000001</v>
      </c>
      <c r="C977" s="6">
        <v>337.49919999999997</v>
      </c>
      <c r="D977" s="6">
        <v>330.44979999999998</v>
      </c>
      <c r="E977" s="6">
        <v>330.72840000000002</v>
      </c>
      <c r="F977" s="6">
        <v>5828789211</v>
      </c>
      <c r="G977" s="6">
        <v>456976000</v>
      </c>
    </row>
    <row r="978" spans="1:7">
      <c r="A978" s="3">
        <v>43571</v>
      </c>
      <c r="B978" s="6">
        <v>330.56889999999999</v>
      </c>
      <c r="C978" s="6">
        <v>333.12830000000002</v>
      </c>
      <c r="D978" s="6">
        <v>327.31229999999999</v>
      </c>
      <c r="E978" s="6">
        <v>333.09190000000001</v>
      </c>
      <c r="F978" s="6">
        <v>7831540724</v>
      </c>
      <c r="G978" s="6">
        <v>589115000</v>
      </c>
    </row>
    <row r="979" spans="1:7">
      <c r="A979" s="3">
        <v>43572</v>
      </c>
      <c r="B979" s="6">
        <v>333.4837</v>
      </c>
      <c r="C979" s="6">
        <v>335.20280000000002</v>
      </c>
      <c r="D979" s="6">
        <v>332.63600000000002</v>
      </c>
      <c r="E979" s="6">
        <v>334.30169999999998</v>
      </c>
      <c r="F979" s="6">
        <v>8951518795</v>
      </c>
      <c r="G979" s="6">
        <v>630063000</v>
      </c>
    </row>
    <row r="980" spans="1:7">
      <c r="A980" s="3">
        <v>43573</v>
      </c>
      <c r="B980" s="6">
        <v>334.58280000000002</v>
      </c>
      <c r="C980" s="6">
        <v>335.59190000000001</v>
      </c>
      <c r="D980" s="6">
        <v>333.31029999999998</v>
      </c>
      <c r="E980" s="6">
        <v>333.64690000000002</v>
      </c>
      <c r="F980" s="6">
        <v>7747381622</v>
      </c>
      <c r="G980" s="6">
        <v>525189000</v>
      </c>
    </row>
    <row r="981" spans="1:7">
      <c r="A981" s="3">
        <v>43574</v>
      </c>
      <c r="B981" s="6">
        <v>333.90339999999998</v>
      </c>
      <c r="C981" s="6">
        <v>335.45589999999999</v>
      </c>
      <c r="D981" s="6">
        <v>332.30900000000003</v>
      </c>
      <c r="E981" s="6">
        <v>334.38729999999998</v>
      </c>
      <c r="F981" s="6">
        <v>7637988304</v>
      </c>
      <c r="G981" s="6">
        <v>503351000</v>
      </c>
    </row>
    <row r="982" spans="1:7">
      <c r="A982" s="3">
        <v>43577</v>
      </c>
      <c r="B982" s="6">
        <v>334.75979999999998</v>
      </c>
      <c r="C982" s="6">
        <v>335.42759999999998</v>
      </c>
      <c r="D982" s="6">
        <v>330.3648</v>
      </c>
      <c r="E982" s="6">
        <v>330.6431</v>
      </c>
      <c r="F982" s="6">
        <v>8154076677</v>
      </c>
      <c r="G982" s="6">
        <v>523730000</v>
      </c>
    </row>
    <row r="983" spans="1:7">
      <c r="A983" s="3">
        <v>43578</v>
      </c>
      <c r="B983" s="6">
        <v>330.70830000000001</v>
      </c>
      <c r="C983" s="6">
        <v>330.73719999999997</v>
      </c>
      <c r="D983" s="6">
        <v>326.86709999999999</v>
      </c>
      <c r="E983" s="6">
        <v>326.99299999999999</v>
      </c>
      <c r="F983" s="6">
        <v>8466861238</v>
      </c>
      <c r="G983" s="6">
        <v>561049000</v>
      </c>
    </row>
    <row r="984" spans="1:7">
      <c r="A984" s="3">
        <v>43579</v>
      </c>
      <c r="B984" s="6">
        <v>327.64150000000001</v>
      </c>
      <c r="C984" s="6">
        <v>328.7133</v>
      </c>
      <c r="D984" s="6">
        <v>324.5498</v>
      </c>
      <c r="E984" s="6">
        <v>326.24599999999998</v>
      </c>
      <c r="F984" s="6">
        <v>8421657215</v>
      </c>
      <c r="G984" s="6">
        <v>591782000</v>
      </c>
    </row>
    <row r="985" spans="1:7">
      <c r="A985" s="3">
        <v>43580</v>
      </c>
      <c r="B985" s="6">
        <v>326.34179999999998</v>
      </c>
      <c r="C985" s="6">
        <v>326.851</v>
      </c>
      <c r="D985" s="6">
        <v>321.65969999999999</v>
      </c>
      <c r="E985" s="6">
        <v>321.75360000000001</v>
      </c>
      <c r="F985" s="6">
        <v>6526820875</v>
      </c>
      <c r="G985" s="6">
        <v>467694000</v>
      </c>
    </row>
    <row r="986" spans="1:7">
      <c r="A986" s="3">
        <v>43581</v>
      </c>
      <c r="B986" s="6">
        <v>321.91210000000001</v>
      </c>
      <c r="C986" s="6">
        <v>322.02730000000003</v>
      </c>
      <c r="D986" s="6">
        <v>318.26679999999999</v>
      </c>
      <c r="E986" s="6">
        <v>318.54669999999999</v>
      </c>
      <c r="F986" s="6">
        <v>7255344070</v>
      </c>
      <c r="G986" s="6">
        <v>531732000</v>
      </c>
    </row>
    <row r="987" spans="1:7">
      <c r="A987" s="3">
        <v>43584</v>
      </c>
      <c r="B987" s="6">
        <v>319.0754</v>
      </c>
      <c r="C987" s="6">
        <v>320.51780000000002</v>
      </c>
      <c r="D987" s="6">
        <v>317.0686</v>
      </c>
      <c r="E987" s="6">
        <v>318.16789999999997</v>
      </c>
      <c r="F987" s="6">
        <v>6425147549</v>
      </c>
      <c r="G987" s="6">
        <v>488955000</v>
      </c>
    </row>
    <row r="988" spans="1:7">
      <c r="A988" s="3">
        <v>43585</v>
      </c>
      <c r="B988" s="6">
        <v>318.21640000000002</v>
      </c>
      <c r="C988" s="6">
        <v>321.32240000000002</v>
      </c>
      <c r="D988" s="6">
        <v>318.18470000000002</v>
      </c>
      <c r="E988" s="6">
        <v>320.54059999999998</v>
      </c>
      <c r="F988" s="6">
        <v>5157658536</v>
      </c>
      <c r="G988" s="6">
        <v>375044000</v>
      </c>
    </row>
    <row r="989" spans="1:7">
      <c r="A989" s="3">
        <v>43591</v>
      </c>
      <c r="B989" s="6">
        <v>317.31479999999999</v>
      </c>
      <c r="C989" s="6">
        <v>317.31479999999999</v>
      </c>
      <c r="D989" s="6">
        <v>311.34210000000002</v>
      </c>
      <c r="E989" s="6">
        <v>311.75569999999999</v>
      </c>
      <c r="F989" s="6">
        <v>9560968385</v>
      </c>
      <c r="G989" s="6">
        <v>792093000</v>
      </c>
    </row>
    <row r="990" spans="1:7">
      <c r="A990" s="3">
        <v>43592</v>
      </c>
      <c r="B990" s="6">
        <v>312.26909999999998</v>
      </c>
      <c r="C990" s="6">
        <v>314.80669999999998</v>
      </c>
      <c r="D990" s="6">
        <v>312.01659999999998</v>
      </c>
      <c r="E990" s="6">
        <v>313.24169999999998</v>
      </c>
      <c r="F990" s="6">
        <v>8907377436</v>
      </c>
      <c r="G990" s="6">
        <v>705417000</v>
      </c>
    </row>
    <row r="991" spans="1:7">
      <c r="A991" s="3">
        <v>43593</v>
      </c>
      <c r="B991" s="6">
        <v>312.7731</v>
      </c>
      <c r="C991" s="6">
        <v>315.08960000000002</v>
      </c>
      <c r="D991" s="6">
        <v>311.14909999999998</v>
      </c>
      <c r="E991" s="6">
        <v>313.68979999999999</v>
      </c>
      <c r="F991" s="6">
        <v>7774151977</v>
      </c>
      <c r="G991" s="6">
        <v>620662000</v>
      </c>
    </row>
    <row r="992" spans="1:7">
      <c r="A992" s="3">
        <v>43594</v>
      </c>
      <c r="B992" s="6">
        <v>313.64600000000002</v>
      </c>
      <c r="C992" s="6">
        <v>314.59870000000001</v>
      </c>
      <c r="D992" s="6">
        <v>312.44110000000001</v>
      </c>
      <c r="E992" s="6">
        <v>313.82119999999998</v>
      </c>
      <c r="F992" s="6">
        <v>7754786262</v>
      </c>
      <c r="G992" s="6">
        <v>624295000</v>
      </c>
    </row>
    <row r="993" spans="1:7">
      <c r="A993" s="3">
        <v>43595</v>
      </c>
      <c r="B993" s="6">
        <v>315.24880000000002</v>
      </c>
      <c r="C993" s="6">
        <v>319.90730000000002</v>
      </c>
      <c r="D993" s="6">
        <v>314.78859999999997</v>
      </c>
      <c r="E993" s="6">
        <v>319.33300000000003</v>
      </c>
      <c r="F993" s="6">
        <v>9315065715</v>
      </c>
      <c r="G993" s="6">
        <v>711164000</v>
      </c>
    </row>
    <row r="994" spans="1:7">
      <c r="A994" s="3">
        <v>43598</v>
      </c>
      <c r="B994" s="6">
        <v>319.0016</v>
      </c>
      <c r="C994" s="6">
        <v>319.12430000000001</v>
      </c>
      <c r="D994" s="6">
        <v>317.3974</v>
      </c>
      <c r="E994" s="6">
        <v>317.45870000000002</v>
      </c>
      <c r="F994" s="6">
        <v>6572187709</v>
      </c>
      <c r="G994" s="6">
        <v>499413000</v>
      </c>
    </row>
    <row r="995" spans="1:7">
      <c r="A995" s="3">
        <v>43599</v>
      </c>
      <c r="B995" s="6">
        <v>317.01119999999997</v>
      </c>
      <c r="C995" s="6">
        <v>318.95269999999999</v>
      </c>
      <c r="D995" s="6">
        <v>316.53469999999999</v>
      </c>
      <c r="E995" s="6">
        <v>318.01749999999998</v>
      </c>
      <c r="F995" s="6">
        <v>6992598550</v>
      </c>
      <c r="G995" s="6">
        <v>490871000</v>
      </c>
    </row>
    <row r="996" spans="1:7">
      <c r="A996" s="3">
        <v>43600</v>
      </c>
      <c r="B996" s="6">
        <v>318.9178</v>
      </c>
      <c r="C996" s="6">
        <v>321.8254</v>
      </c>
      <c r="D996" s="6">
        <v>318.9178</v>
      </c>
      <c r="E996" s="6">
        <v>321.03629999999998</v>
      </c>
      <c r="F996" s="6">
        <v>7598841943</v>
      </c>
      <c r="G996" s="6">
        <v>556974000</v>
      </c>
    </row>
    <row r="997" spans="1:7">
      <c r="A997" s="3">
        <v>43601</v>
      </c>
      <c r="B997" s="6">
        <v>321.21269999999998</v>
      </c>
      <c r="C997" s="6">
        <v>321.79090000000002</v>
      </c>
      <c r="D997" s="6">
        <v>320.70729999999998</v>
      </c>
      <c r="E997" s="6">
        <v>321.18920000000003</v>
      </c>
      <c r="F997" s="6">
        <v>5488725881</v>
      </c>
      <c r="G997" s="6">
        <v>419932000</v>
      </c>
    </row>
    <row r="998" spans="1:7">
      <c r="A998" s="3">
        <v>43602</v>
      </c>
      <c r="B998" s="6">
        <v>321.35140000000001</v>
      </c>
      <c r="C998" s="6">
        <v>321.86250000000001</v>
      </c>
      <c r="D998" s="6">
        <v>317.73849999999999</v>
      </c>
      <c r="E998" s="6">
        <v>318.00400000000002</v>
      </c>
      <c r="F998" s="6">
        <v>6051205841</v>
      </c>
      <c r="G998" s="6">
        <v>444616000</v>
      </c>
    </row>
    <row r="999" spans="1:7">
      <c r="A999" s="3">
        <v>43605</v>
      </c>
      <c r="B999" s="6">
        <v>317.81130000000002</v>
      </c>
      <c r="C999" s="6">
        <v>317.81130000000002</v>
      </c>
      <c r="D999" s="6">
        <v>315.19569999999999</v>
      </c>
      <c r="E999" s="6">
        <v>316.38310000000001</v>
      </c>
      <c r="F999" s="6">
        <v>5761305531</v>
      </c>
      <c r="G999" s="6">
        <v>415397000</v>
      </c>
    </row>
    <row r="1000" spans="1:7">
      <c r="A1000" s="3">
        <v>43606</v>
      </c>
      <c r="B1000" s="6">
        <v>316.47930000000002</v>
      </c>
      <c r="C1000" s="6">
        <v>318.37939999999998</v>
      </c>
      <c r="D1000" s="6">
        <v>316.41680000000002</v>
      </c>
      <c r="E1000" s="6">
        <v>317.36579999999998</v>
      </c>
      <c r="F1000" s="6">
        <v>6522284161</v>
      </c>
      <c r="G1000" s="6">
        <v>433448000</v>
      </c>
    </row>
    <row r="1001" spans="1:7">
      <c r="A1001" s="3">
        <v>43607</v>
      </c>
      <c r="B1001" s="6">
        <v>317.41660000000002</v>
      </c>
      <c r="C1001" s="6">
        <v>318.21699999999998</v>
      </c>
      <c r="D1001" s="6">
        <v>317.12259999999998</v>
      </c>
      <c r="E1001" s="6">
        <v>317.44069999999999</v>
      </c>
      <c r="F1001" s="6">
        <v>5198366846</v>
      </c>
      <c r="G1001" s="6">
        <v>324404000</v>
      </c>
    </row>
    <row r="1002" spans="1:7">
      <c r="A1002" s="3">
        <v>43608</v>
      </c>
      <c r="B1002" s="6">
        <v>317.6096</v>
      </c>
      <c r="C1002" s="6">
        <v>317.61009999999999</v>
      </c>
      <c r="D1002" s="6">
        <v>315.49149999999997</v>
      </c>
      <c r="E1002" s="6">
        <v>315.52420000000001</v>
      </c>
      <c r="F1002" s="6">
        <v>3854071496</v>
      </c>
      <c r="G1002" s="6">
        <v>278413000</v>
      </c>
    </row>
    <row r="1003" spans="1:7">
      <c r="A1003" s="3">
        <v>43609</v>
      </c>
      <c r="B1003" s="6">
        <v>315.66430000000003</v>
      </c>
      <c r="C1003" s="6">
        <v>316.64319999999998</v>
      </c>
      <c r="D1003" s="6">
        <v>315.17700000000002</v>
      </c>
      <c r="E1003" s="6">
        <v>315.26400000000001</v>
      </c>
      <c r="F1003" s="6">
        <v>4036307827</v>
      </c>
      <c r="G1003" s="6">
        <v>292246000</v>
      </c>
    </row>
    <row r="1004" spans="1:7">
      <c r="A1004" s="3">
        <v>43612</v>
      </c>
      <c r="B1004" s="6">
        <v>315.21710000000002</v>
      </c>
      <c r="C1004" s="6">
        <v>315.57150000000001</v>
      </c>
      <c r="D1004" s="6">
        <v>313.44990000000001</v>
      </c>
      <c r="E1004" s="6">
        <v>315.10129999999998</v>
      </c>
      <c r="F1004" s="6">
        <v>5502870518</v>
      </c>
      <c r="G1004" s="6">
        <v>410873000</v>
      </c>
    </row>
    <row r="1005" spans="1:7">
      <c r="A1005" s="3">
        <v>43613</v>
      </c>
      <c r="B1005" s="6">
        <v>315.22120000000001</v>
      </c>
      <c r="C1005" s="6">
        <v>316.49349999999998</v>
      </c>
      <c r="D1005" s="6">
        <v>315.11149999999998</v>
      </c>
      <c r="E1005" s="6">
        <v>315.34089999999998</v>
      </c>
      <c r="F1005" s="6">
        <v>5021581908</v>
      </c>
      <c r="G1005" s="6">
        <v>369781000</v>
      </c>
    </row>
    <row r="1006" spans="1:7">
      <c r="A1006" s="3">
        <v>43614</v>
      </c>
      <c r="B1006" s="6">
        <v>315.32600000000002</v>
      </c>
      <c r="C1006" s="6">
        <v>315.6857</v>
      </c>
      <c r="D1006" s="6">
        <v>314.85649999999998</v>
      </c>
      <c r="E1006" s="6">
        <v>315.03969999999998</v>
      </c>
      <c r="F1006" s="6">
        <v>3897239327</v>
      </c>
      <c r="G1006" s="6">
        <v>286256000</v>
      </c>
    </row>
    <row r="1007" spans="1:7">
      <c r="A1007" s="3">
        <v>43615</v>
      </c>
      <c r="B1007" s="6">
        <v>315.06150000000002</v>
      </c>
      <c r="C1007" s="6">
        <v>315.07920000000001</v>
      </c>
      <c r="D1007" s="6">
        <v>312.72129999999999</v>
      </c>
      <c r="E1007" s="6">
        <v>313.31259999999997</v>
      </c>
      <c r="F1007" s="6">
        <v>4296127899</v>
      </c>
      <c r="G1007" s="6">
        <v>322514000</v>
      </c>
    </row>
    <row r="1008" spans="1:7">
      <c r="A1008" s="3">
        <v>43616</v>
      </c>
      <c r="B1008" s="6">
        <v>313.62279999999998</v>
      </c>
      <c r="C1008" s="6">
        <v>314.37200000000001</v>
      </c>
      <c r="D1008" s="6">
        <v>312.69380000000001</v>
      </c>
      <c r="E1008" s="6">
        <v>312.85239999999999</v>
      </c>
      <c r="F1008" s="6">
        <v>4370148646</v>
      </c>
      <c r="G1008" s="6">
        <v>320184000</v>
      </c>
    </row>
    <row r="1009" spans="1:7">
      <c r="A1009" s="3">
        <v>43619</v>
      </c>
      <c r="B1009" s="6">
        <v>313.11829999999998</v>
      </c>
      <c r="C1009" s="6">
        <v>313.63049999999998</v>
      </c>
      <c r="D1009" s="6">
        <v>309.95580000000001</v>
      </c>
      <c r="E1009" s="6">
        <v>310.04390000000001</v>
      </c>
      <c r="F1009" s="6">
        <v>5421663024</v>
      </c>
      <c r="G1009" s="6">
        <v>415249000</v>
      </c>
    </row>
    <row r="1010" spans="1:7">
      <c r="A1010" s="3">
        <v>43620</v>
      </c>
      <c r="B1010" s="6">
        <v>309.93810000000002</v>
      </c>
      <c r="C1010" s="6">
        <v>310.22370000000001</v>
      </c>
      <c r="D1010" s="6">
        <v>307.70499999999998</v>
      </c>
      <c r="E1010" s="6">
        <v>307.74549999999999</v>
      </c>
      <c r="F1010" s="6">
        <v>5274405956</v>
      </c>
      <c r="G1010" s="6">
        <v>405318000</v>
      </c>
    </row>
    <row r="1011" spans="1:7">
      <c r="A1011" s="3">
        <v>43621</v>
      </c>
      <c r="B1011" s="6">
        <v>308.02629999999999</v>
      </c>
      <c r="C1011" s="6">
        <v>308.8193</v>
      </c>
      <c r="D1011" s="6">
        <v>307.3236</v>
      </c>
      <c r="E1011" s="6">
        <v>307.37419999999997</v>
      </c>
      <c r="F1011" s="6">
        <v>5603553780</v>
      </c>
      <c r="G1011" s="6">
        <v>412845000</v>
      </c>
    </row>
    <row r="1012" spans="1:7">
      <c r="A1012" s="3">
        <v>43622</v>
      </c>
      <c r="B1012" s="6">
        <v>307.2373</v>
      </c>
      <c r="C1012" s="6">
        <v>307.2559</v>
      </c>
      <c r="D1012" s="6">
        <v>305.93450000000001</v>
      </c>
      <c r="E1012" s="6">
        <v>306.07260000000002</v>
      </c>
      <c r="F1012" s="6">
        <v>4956086883</v>
      </c>
      <c r="G1012" s="6">
        <v>369316000</v>
      </c>
    </row>
    <row r="1013" spans="1:7">
      <c r="A1013" s="3">
        <v>43626</v>
      </c>
      <c r="B1013" s="6">
        <v>306.22859999999997</v>
      </c>
      <c r="C1013" s="6">
        <v>308.70499999999998</v>
      </c>
      <c r="D1013" s="6">
        <v>306.22859999999997</v>
      </c>
      <c r="E1013" s="6">
        <v>307.83760000000001</v>
      </c>
      <c r="F1013" s="6">
        <v>4483956327</v>
      </c>
      <c r="G1013" s="6">
        <v>338810000</v>
      </c>
    </row>
    <row r="1014" spans="1:7">
      <c r="A1014" s="3">
        <v>43627</v>
      </c>
      <c r="B1014" s="6">
        <v>307.99939999999998</v>
      </c>
      <c r="C1014" s="6">
        <v>312.43110000000001</v>
      </c>
      <c r="D1014" s="6">
        <v>307.83199999999999</v>
      </c>
      <c r="E1014" s="6">
        <v>312.36590000000001</v>
      </c>
      <c r="F1014" s="6">
        <v>7090401209</v>
      </c>
      <c r="G1014" s="6">
        <v>543391000</v>
      </c>
    </row>
    <row r="1015" spans="1:7">
      <c r="A1015" s="3">
        <v>43628</v>
      </c>
      <c r="B1015" s="6">
        <v>312.45080000000002</v>
      </c>
      <c r="C1015" s="6">
        <v>312.56720000000001</v>
      </c>
      <c r="D1015" s="6">
        <v>311.29140000000001</v>
      </c>
      <c r="E1015" s="6">
        <v>311.32350000000002</v>
      </c>
      <c r="F1015" s="6">
        <v>5880332768</v>
      </c>
      <c r="G1015" s="6">
        <v>402393000</v>
      </c>
    </row>
    <row r="1016" spans="1:7">
      <c r="A1016" s="3">
        <v>43629</v>
      </c>
      <c r="B1016" s="6">
        <v>311.255</v>
      </c>
      <c r="C1016" s="6">
        <v>311.37700000000001</v>
      </c>
      <c r="D1016" s="6">
        <v>310.04140000000001</v>
      </c>
      <c r="E1016" s="6">
        <v>310.66460000000001</v>
      </c>
      <c r="F1016" s="6">
        <v>6051721714</v>
      </c>
      <c r="G1016" s="6">
        <v>438447000</v>
      </c>
    </row>
    <row r="1017" spans="1:7">
      <c r="A1017" s="3">
        <v>43630</v>
      </c>
      <c r="B1017" s="6">
        <v>310.82310000000001</v>
      </c>
      <c r="C1017" s="6">
        <v>311.36430000000001</v>
      </c>
      <c r="D1017" s="6">
        <v>308.80489999999998</v>
      </c>
      <c r="E1017" s="6">
        <v>309.01650000000001</v>
      </c>
      <c r="F1017" s="6">
        <v>4989032496</v>
      </c>
      <c r="G1017" s="6">
        <v>344837000</v>
      </c>
    </row>
    <row r="1018" spans="1:7">
      <c r="A1018" s="3">
        <v>43633</v>
      </c>
      <c r="B1018" s="6">
        <v>309.10430000000002</v>
      </c>
      <c r="C1018" s="6">
        <v>309.72050000000002</v>
      </c>
      <c r="D1018" s="6">
        <v>308.6506</v>
      </c>
      <c r="E1018" s="6">
        <v>308.7756</v>
      </c>
      <c r="F1018" s="6">
        <v>4434805117</v>
      </c>
      <c r="G1018" s="6">
        <v>323071000</v>
      </c>
    </row>
    <row r="1019" spans="1:7">
      <c r="A1019" s="3">
        <v>43634</v>
      </c>
      <c r="B1019" s="6">
        <v>308.92689999999999</v>
      </c>
      <c r="C1019" s="6">
        <v>309.0917</v>
      </c>
      <c r="D1019" s="6">
        <v>308.51749999999998</v>
      </c>
      <c r="E1019" s="6">
        <v>308.65030000000002</v>
      </c>
      <c r="F1019" s="6">
        <v>5076642124</v>
      </c>
      <c r="G1019" s="6">
        <v>375371000</v>
      </c>
    </row>
    <row r="1020" spans="1:7">
      <c r="A1020" s="3">
        <v>43635</v>
      </c>
      <c r="B1020" s="6">
        <v>311.11970000000002</v>
      </c>
      <c r="C1020" s="6">
        <v>313.28879999999998</v>
      </c>
      <c r="D1020" s="6">
        <v>310.51350000000002</v>
      </c>
      <c r="E1020" s="6">
        <v>310.63499999999999</v>
      </c>
      <c r="F1020" s="6">
        <v>5873209990</v>
      </c>
      <c r="G1020" s="6">
        <v>430616000</v>
      </c>
    </row>
    <row r="1021" spans="1:7">
      <c r="A1021" s="3">
        <v>43636</v>
      </c>
      <c r="B1021" s="6">
        <v>310.70060000000001</v>
      </c>
      <c r="C1021" s="6">
        <v>315.4787</v>
      </c>
      <c r="D1021" s="6">
        <v>310.69369999999998</v>
      </c>
      <c r="E1021" s="6">
        <v>315.44080000000002</v>
      </c>
      <c r="F1021" s="6">
        <v>8165377869</v>
      </c>
      <c r="G1021" s="6">
        <v>618491000</v>
      </c>
    </row>
    <row r="1022" spans="1:7">
      <c r="A1022" s="3">
        <v>43637</v>
      </c>
      <c r="B1022" s="6">
        <v>315.7287</v>
      </c>
      <c r="C1022" s="6">
        <v>317.68759999999997</v>
      </c>
      <c r="D1022" s="6">
        <v>315.72829999999999</v>
      </c>
      <c r="E1022" s="6">
        <v>317.21359999999999</v>
      </c>
      <c r="F1022" s="6">
        <v>6206305856</v>
      </c>
      <c r="G1022" s="6">
        <v>472237000</v>
      </c>
    </row>
    <row r="1023" spans="1:7">
      <c r="A1023" s="3">
        <v>43640</v>
      </c>
      <c r="B1023" s="6">
        <v>317.4975</v>
      </c>
      <c r="C1023" s="6">
        <v>317.81979999999999</v>
      </c>
      <c r="D1023" s="6">
        <v>316.58569999999997</v>
      </c>
      <c r="E1023" s="6">
        <v>316.71230000000003</v>
      </c>
      <c r="F1023" s="6">
        <v>4450372425</v>
      </c>
      <c r="G1023" s="6">
        <v>350078000</v>
      </c>
    </row>
    <row r="1024" spans="1:7">
      <c r="A1024" s="3">
        <v>43641</v>
      </c>
      <c r="B1024" s="6">
        <v>316.6345</v>
      </c>
      <c r="C1024" s="6">
        <v>316.74290000000002</v>
      </c>
      <c r="D1024" s="6">
        <v>313.33629999999999</v>
      </c>
      <c r="E1024" s="6">
        <v>315.0761</v>
      </c>
      <c r="F1024" s="6">
        <v>5095844867</v>
      </c>
      <c r="G1024" s="6">
        <v>407992000</v>
      </c>
    </row>
    <row r="1025" spans="1:7">
      <c r="A1025" s="3">
        <v>43642</v>
      </c>
      <c r="B1025" s="6">
        <v>314.97050000000002</v>
      </c>
      <c r="C1025" s="6">
        <v>315.84750000000003</v>
      </c>
      <c r="D1025" s="6">
        <v>314.55259999999998</v>
      </c>
      <c r="E1025" s="6">
        <v>315.5326</v>
      </c>
      <c r="F1025" s="6">
        <v>4032446179</v>
      </c>
      <c r="G1025" s="6">
        <v>314444000</v>
      </c>
    </row>
    <row r="1026" spans="1:7">
      <c r="A1026" s="3">
        <v>43643</v>
      </c>
      <c r="B1026" s="6">
        <v>315.5308</v>
      </c>
      <c r="C1026" s="6">
        <v>318.13249999999999</v>
      </c>
      <c r="D1026" s="6">
        <v>315.5224</v>
      </c>
      <c r="E1026" s="6">
        <v>317.55889999999999</v>
      </c>
      <c r="F1026" s="6">
        <v>7481556866</v>
      </c>
      <c r="G1026" s="6">
        <v>554240800</v>
      </c>
    </row>
    <row r="1027" spans="1:7">
      <c r="A1027" s="3">
        <v>43644</v>
      </c>
      <c r="B1027" s="6">
        <v>317.6284</v>
      </c>
      <c r="C1027" s="6">
        <v>317.79700000000003</v>
      </c>
      <c r="D1027" s="6">
        <v>316.27379999999999</v>
      </c>
      <c r="E1027" s="6">
        <v>316.79480000000001</v>
      </c>
      <c r="F1027" s="6">
        <v>4651000717</v>
      </c>
      <c r="G1027" s="6">
        <v>375589000</v>
      </c>
    </row>
    <row r="1028" spans="1:7">
      <c r="A1028" s="3">
        <v>43647</v>
      </c>
      <c r="B1028" s="6">
        <v>318.94209999999998</v>
      </c>
      <c r="C1028" s="6">
        <v>320.78620000000001</v>
      </c>
      <c r="D1028" s="6">
        <v>318.94209999999998</v>
      </c>
      <c r="E1028" s="6">
        <v>319.69490000000002</v>
      </c>
      <c r="F1028" s="6">
        <v>8970449216</v>
      </c>
      <c r="G1028" s="6">
        <v>685291000</v>
      </c>
    </row>
    <row r="1029" spans="1:7">
      <c r="A1029" s="3">
        <v>43648</v>
      </c>
      <c r="B1029" s="6">
        <v>319.84859999999998</v>
      </c>
      <c r="C1029" s="6">
        <v>320.55680000000001</v>
      </c>
      <c r="D1029" s="6">
        <v>319.45479999999998</v>
      </c>
      <c r="E1029" s="6">
        <v>320.38549999999998</v>
      </c>
      <c r="F1029" s="6">
        <v>8397953796</v>
      </c>
      <c r="G1029" s="6">
        <v>626265000</v>
      </c>
    </row>
    <row r="1030" spans="1:7">
      <c r="A1030" s="3">
        <v>43649</v>
      </c>
      <c r="B1030" s="6">
        <v>320.41550000000001</v>
      </c>
      <c r="C1030" s="6">
        <v>320.4187</v>
      </c>
      <c r="D1030" s="6">
        <v>319.11720000000003</v>
      </c>
      <c r="E1030" s="6">
        <v>319.39010000000002</v>
      </c>
      <c r="F1030" s="6">
        <v>7084568234</v>
      </c>
      <c r="G1030" s="6">
        <v>532846000</v>
      </c>
    </row>
    <row r="1031" spans="1:7">
      <c r="A1031" s="3">
        <v>43650</v>
      </c>
      <c r="B1031" s="6">
        <v>319.62099999999998</v>
      </c>
      <c r="C1031" s="6">
        <v>320.66570000000002</v>
      </c>
      <c r="D1031" s="6">
        <v>318.82850000000002</v>
      </c>
      <c r="E1031" s="6">
        <v>318.88299999999998</v>
      </c>
      <c r="F1031" s="6">
        <v>7884427921</v>
      </c>
      <c r="G1031" s="6">
        <v>610182000</v>
      </c>
    </row>
    <row r="1032" spans="1:7">
      <c r="A1032" s="3">
        <v>43651</v>
      </c>
      <c r="B1032" s="6">
        <v>318.94839999999999</v>
      </c>
      <c r="C1032" s="6">
        <v>319.24299999999999</v>
      </c>
      <c r="D1032" s="6">
        <v>318.3415</v>
      </c>
      <c r="E1032" s="6">
        <v>318.95600000000002</v>
      </c>
      <c r="F1032" s="6">
        <v>6341739068</v>
      </c>
      <c r="G1032" s="6">
        <v>501404000</v>
      </c>
    </row>
    <row r="1033" spans="1:7">
      <c r="A1033" s="3">
        <v>43654</v>
      </c>
      <c r="B1033" s="6">
        <v>319.02350000000001</v>
      </c>
      <c r="C1033" s="6">
        <v>319.03089999999997</v>
      </c>
      <c r="D1033" s="6">
        <v>315.47800000000001</v>
      </c>
      <c r="E1033" s="6">
        <v>315.95100000000002</v>
      </c>
      <c r="F1033" s="6">
        <v>4206951105.0000005</v>
      </c>
      <c r="G1033" s="6">
        <v>346262000</v>
      </c>
    </row>
    <row r="1034" spans="1:7">
      <c r="A1034" s="3">
        <v>43655</v>
      </c>
      <c r="B1034" s="6">
        <v>315.98009999999999</v>
      </c>
      <c r="C1034" s="6">
        <v>316.78870000000001</v>
      </c>
      <c r="D1034" s="6">
        <v>315.50470000000001</v>
      </c>
      <c r="E1034" s="6">
        <v>315.887</v>
      </c>
      <c r="F1034" s="6">
        <v>3885470351</v>
      </c>
      <c r="G1034" s="6">
        <v>315175000</v>
      </c>
    </row>
    <row r="1035" spans="1:7">
      <c r="A1035" s="3">
        <v>43656</v>
      </c>
      <c r="B1035" s="6">
        <v>315.97070000000002</v>
      </c>
      <c r="C1035" s="6">
        <v>316.39299999999997</v>
      </c>
      <c r="D1035" s="6">
        <v>315.47059999999999</v>
      </c>
      <c r="E1035" s="6">
        <v>315.56810000000002</v>
      </c>
      <c r="F1035" s="6">
        <v>3769199185</v>
      </c>
      <c r="G1035" s="6">
        <v>311358000</v>
      </c>
    </row>
    <row r="1036" spans="1:7">
      <c r="A1036" s="3">
        <v>43657</v>
      </c>
      <c r="B1036" s="6">
        <v>315.71159999999998</v>
      </c>
      <c r="C1036" s="6">
        <v>317.05380000000002</v>
      </c>
      <c r="D1036" s="6">
        <v>315.34570000000002</v>
      </c>
      <c r="E1036" s="6">
        <v>315.4271</v>
      </c>
      <c r="F1036" s="6">
        <v>3756284298</v>
      </c>
      <c r="G1036" s="6">
        <v>306696000</v>
      </c>
    </row>
    <row r="1037" spans="1:7">
      <c r="A1037" s="3">
        <v>43658</v>
      </c>
      <c r="B1037" s="6">
        <v>315.4699</v>
      </c>
      <c r="C1037" s="6">
        <v>317.62139999999999</v>
      </c>
      <c r="D1037" s="6">
        <v>315.46300000000002</v>
      </c>
      <c r="E1037" s="6">
        <v>317.16269999999997</v>
      </c>
      <c r="F1037" s="6">
        <v>3429439115</v>
      </c>
      <c r="G1037" s="6">
        <v>285904000</v>
      </c>
    </row>
    <row r="1038" spans="1:7">
      <c r="A1038" s="3">
        <v>43661</v>
      </c>
      <c r="B1038" s="6">
        <v>317.16640000000001</v>
      </c>
      <c r="C1038" s="6">
        <v>318.35579999999999</v>
      </c>
      <c r="D1038" s="6">
        <v>315.85739999999998</v>
      </c>
      <c r="E1038" s="6">
        <v>317.75220000000002</v>
      </c>
      <c r="F1038" s="6">
        <v>3633976250</v>
      </c>
      <c r="G1038" s="6">
        <v>296009000</v>
      </c>
    </row>
    <row r="1039" spans="1:7">
      <c r="A1039" s="3">
        <v>43662</v>
      </c>
      <c r="B1039" s="6">
        <v>317.83620000000002</v>
      </c>
      <c r="C1039" s="6">
        <v>318.12849999999997</v>
      </c>
      <c r="D1039" s="6">
        <v>317.55470000000003</v>
      </c>
      <c r="E1039" s="6">
        <v>317.57920000000001</v>
      </c>
      <c r="F1039" s="6">
        <v>3333736887</v>
      </c>
      <c r="G1039" s="6">
        <v>264651000</v>
      </c>
    </row>
    <row r="1040" spans="1:7">
      <c r="A1040" s="3">
        <v>43663</v>
      </c>
      <c r="B1040" s="6">
        <v>317.61799999999999</v>
      </c>
      <c r="C1040" s="6">
        <v>318.53050000000002</v>
      </c>
      <c r="D1040" s="6">
        <v>317.49990000000003</v>
      </c>
      <c r="E1040" s="6">
        <v>318.2176</v>
      </c>
      <c r="F1040" s="6">
        <v>3486652408</v>
      </c>
      <c r="G1040" s="6">
        <v>299847000</v>
      </c>
    </row>
    <row r="1041" spans="1:7">
      <c r="A1041" s="3">
        <v>43664</v>
      </c>
      <c r="B1041" s="6">
        <v>318.44560000000001</v>
      </c>
      <c r="C1041" s="6">
        <v>318.44560000000001</v>
      </c>
      <c r="D1041" s="6">
        <v>317.21859999999998</v>
      </c>
      <c r="E1041" s="6">
        <v>317.34460000000001</v>
      </c>
      <c r="F1041" s="6">
        <v>2954516049</v>
      </c>
      <c r="G1041" s="6">
        <v>254141000</v>
      </c>
    </row>
    <row r="1042" spans="1:7">
      <c r="A1042" s="3">
        <v>43665</v>
      </c>
      <c r="B1042" s="6">
        <v>317.47039999999998</v>
      </c>
      <c r="C1042" s="6">
        <v>318.8485</v>
      </c>
      <c r="D1042" s="6">
        <v>317.46940000000001</v>
      </c>
      <c r="E1042" s="6">
        <v>318.19760000000002</v>
      </c>
      <c r="F1042" s="6">
        <v>3598278745</v>
      </c>
      <c r="G1042" s="6">
        <v>301300000</v>
      </c>
    </row>
    <row r="1043" spans="1:7">
      <c r="A1043" s="3">
        <v>43668</v>
      </c>
      <c r="B1043" s="6">
        <v>318.35550000000001</v>
      </c>
      <c r="C1043" s="6">
        <v>318.47930000000002</v>
      </c>
      <c r="D1043" s="6">
        <v>317.1293</v>
      </c>
      <c r="E1043" s="6">
        <v>317.35079999999999</v>
      </c>
      <c r="F1043" s="6">
        <v>2968461791</v>
      </c>
      <c r="G1043" s="6">
        <v>253725000</v>
      </c>
    </row>
    <row r="1044" spans="1:7">
      <c r="A1044" s="3">
        <v>43669</v>
      </c>
      <c r="B1044" s="6">
        <v>317.42</v>
      </c>
      <c r="C1044" s="6">
        <v>317.68389999999999</v>
      </c>
      <c r="D1044" s="6">
        <v>315.72430000000003</v>
      </c>
      <c r="E1044" s="6">
        <v>317.56119999999999</v>
      </c>
      <c r="F1044" s="6">
        <v>3736582986</v>
      </c>
      <c r="G1044" s="6">
        <v>321631000</v>
      </c>
    </row>
    <row r="1045" spans="1:7">
      <c r="A1045" s="3">
        <v>43670</v>
      </c>
      <c r="B1045" s="6">
        <v>317.67270000000002</v>
      </c>
      <c r="C1045" s="6">
        <v>319.161</v>
      </c>
      <c r="D1045" s="6">
        <v>317.65640000000002</v>
      </c>
      <c r="E1045" s="6">
        <v>318.3186</v>
      </c>
      <c r="F1045" s="6">
        <v>4665286992</v>
      </c>
      <c r="G1045" s="6">
        <v>391340000</v>
      </c>
    </row>
    <row r="1046" spans="1:7">
      <c r="A1046" s="3">
        <v>43671</v>
      </c>
      <c r="B1046" s="6">
        <v>318.4153</v>
      </c>
      <c r="C1046" s="6">
        <v>320.33749999999998</v>
      </c>
      <c r="D1046" s="6">
        <v>318.4153</v>
      </c>
      <c r="E1046" s="6">
        <v>320.33749999999998</v>
      </c>
      <c r="F1046" s="6">
        <v>4882448423</v>
      </c>
      <c r="G1046" s="6">
        <v>399061000</v>
      </c>
    </row>
    <row r="1047" spans="1:7">
      <c r="A1047" s="3">
        <v>43672</v>
      </c>
      <c r="B1047" s="6">
        <v>320.32310000000001</v>
      </c>
      <c r="C1047" s="6">
        <v>322.71749999999997</v>
      </c>
      <c r="D1047" s="6">
        <v>320.10610000000003</v>
      </c>
      <c r="E1047" s="6">
        <v>322.61660000000001</v>
      </c>
      <c r="F1047" s="6">
        <v>4923275620</v>
      </c>
      <c r="G1047" s="6">
        <v>402578000</v>
      </c>
    </row>
    <row r="1048" spans="1:7">
      <c r="A1048" s="3">
        <v>43675</v>
      </c>
      <c r="B1048" s="6">
        <v>322.45510000000002</v>
      </c>
      <c r="C1048" s="6">
        <v>323.57229999999998</v>
      </c>
      <c r="D1048" s="6">
        <v>322.2457</v>
      </c>
      <c r="E1048" s="6">
        <v>323.29759999999999</v>
      </c>
      <c r="F1048" s="6">
        <v>5129801568</v>
      </c>
      <c r="G1048" s="6">
        <v>427325000</v>
      </c>
    </row>
    <row r="1049" spans="1:7">
      <c r="A1049" s="3">
        <v>43676</v>
      </c>
      <c r="B1049" s="6">
        <v>323.28960000000001</v>
      </c>
      <c r="C1049" s="6">
        <v>325.5215</v>
      </c>
      <c r="D1049" s="6">
        <v>323.24149999999997</v>
      </c>
      <c r="E1049" s="6">
        <v>324.76889999999997</v>
      </c>
      <c r="F1049" s="6">
        <v>5839231096</v>
      </c>
      <c r="G1049" s="6">
        <v>495778000</v>
      </c>
    </row>
    <row r="1050" spans="1:7">
      <c r="A1050" s="3">
        <v>43677</v>
      </c>
      <c r="B1050" s="6">
        <v>324.8057</v>
      </c>
      <c r="C1050" s="6">
        <v>325.15780000000001</v>
      </c>
      <c r="D1050" s="6">
        <v>323.92669999999998</v>
      </c>
      <c r="E1050" s="6">
        <v>324.67099999999999</v>
      </c>
      <c r="F1050" s="6">
        <v>4291583789</v>
      </c>
      <c r="G1050" s="6">
        <v>359590000</v>
      </c>
    </row>
    <row r="1051" spans="1:7">
      <c r="A1051" s="3">
        <v>43678</v>
      </c>
      <c r="B1051" s="6">
        <v>324.61759999999998</v>
      </c>
      <c r="C1051" s="6">
        <v>325.12670000000003</v>
      </c>
      <c r="D1051" s="6">
        <v>323.51530000000002</v>
      </c>
      <c r="E1051" s="6">
        <v>323.88600000000002</v>
      </c>
      <c r="F1051" s="6">
        <v>5271760117</v>
      </c>
      <c r="G1051" s="6">
        <v>444655000</v>
      </c>
    </row>
    <row r="1052" spans="1:7">
      <c r="A1052" s="3">
        <v>43679</v>
      </c>
      <c r="B1052" s="6">
        <v>322.59800000000001</v>
      </c>
      <c r="C1052" s="6">
        <v>323.04140000000001</v>
      </c>
      <c r="D1052" s="6">
        <v>321.2482</v>
      </c>
      <c r="E1052" s="6">
        <v>322.72219999999999</v>
      </c>
      <c r="F1052" s="6">
        <v>5893892197</v>
      </c>
      <c r="G1052" s="6">
        <v>492193000</v>
      </c>
    </row>
    <row r="1053" spans="1:7">
      <c r="A1053" s="3">
        <v>43682</v>
      </c>
      <c r="B1053" s="6">
        <v>322.64760000000001</v>
      </c>
      <c r="C1053" s="6">
        <v>322.64760000000001</v>
      </c>
      <c r="D1053" s="6">
        <v>319.78809999999999</v>
      </c>
      <c r="E1053" s="6">
        <v>319.90440000000001</v>
      </c>
      <c r="F1053" s="6">
        <v>5116277822</v>
      </c>
      <c r="G1053" s="6">
        <v>431918000</v>
      </c>
    </row>
    <row r="1054" spans="1:7">
      <c r="A1054" s="3">
        <v>43683</v>
      </c>
      <c r="B1054" s="6">
        <v>318.9991</v>
      </c>
      <c r="C1054" s="6">
        <v>319.37400000000002</v>
      </c>
      <c r="D1054" s="6">
        <v>316.46440000000001</v>
      </c>
      <c r="E1054" s="6">
        <v>319.01740000000001</v>
      </c>
      <c r="F1054" s="6">
        <v>5166069117</v>
      </c>
      <c r="G1054" s="6">
        <v>446267000</v>
      </c>
    </row>
    <row r="1055" spans="1:7">
      <c r="A1055" s="3">
        <v>43684</v>
      </c>
      <c r="B1055" s="6">
        <v>319.29309999999998</v>
      </c>
      <c r="C1055" s="6">
        <v>320.96429999999998</v>
      </c>
      <c r="D1055" s="6">
        <v>319.29309999999998</v>
      </c>
      <c r="E1055" s="6">
        <v>320.38839999999999</v>
      </c>
      <c r="F1055" s="6">
        <v>4263772363</v>
      </c>
      <c r="G1055" s="6">
        <v>361989000</v>
      </c>
    </row>
    <row r="1056" spans="1:7">
      <c r="A1056" s="3">
        <v>43685</v>
      </c>
      <c r="B1056" s="6">
        <v>320.86579999999998</v>
      </c>
      <c r="C1056" s="6">
        <v>322.34930000000003</v>
      </c>
      <c r="D1056" s="6">
        <v>320.86579999999998</v>
      </c>
      <c r="E1056" s="6">
        <v>321.79629999999997</v>
      </c>
      <c r="F1056" s="6">
        <v>5459124153</v>
      </c>
      <c r="G1056" s="6">
        <v>457168000</v>
      </c>
    </row>
    <row r="1057" spans="1:7">
      <c r="A1057" s="3">
        <v>43686</v>
      </c>
      <c r="B1057" s="6">
        <v>322.31599999999997</v>
      </c>
      <c r="C1057" s="6">
        <v>323.46269999999998</v>
      </c>
      <c r="D1057" s="6">
        <v>321.68680000000001</v>
      </c>
      <c r="E1057" s="6">
        <v>321.82850000000002</v>
      </c>
      <c r="F1057" s="6">
        <v>4515952818</v>
      </c>
      <c r="G1057" s="6">
        <v>382824000</v>
      </c>
    </row>
    <row r="1058" spans="1:7">
      <c r="A1058" s="3">
        <v>43689</v>
      </c>
      <c r="B1058" s="6">
        <v>322.04199999999997</v>
      </c>
      <c r="C1058" s="6">
        <v>323.8535</v>
      </c>
      <c r="D1058" s="6">
        <v>321.93209999999999</v>
      </c>
      <c r="E1058" s="6">
        <v>323.7604</v>
      </c>
      <c r="F1058" s="6">
        <v>5318977233</v>
      </c>
      <c r="G1058" s="6">
        <v>437403000</v>
      </c>
    </row>
    <row r="1059" spans="1:7">
      <c r="A1059" s="3">
        <v>43690</v>
      </c>
      <c r="B1059" s="6">
        <v>323.58730000000003</v>
      </c>
      <c r="C1059" s="6">
        <v>323.58730000000003</v>
      </c>
      <c r="D1059" s="6">
        <v>322.81720000000001</v>
      </c>
      <c r="E1059" s="6">
        <v>322.99509999999998</v>
      </c>
      <c r="F1059" s="6">
        <v>4401484901</v>
      </c>
      <c r="G1059" s="6">
        <v>349907000</v>
      </c>
    </row>
    <row r="1060" spans="1:7">
      <c r="A1060" s="3">
        <v>43691</v>
      </c>
      <c r="B1060" s="6">
        <v>324.1746</v>
      </c>
      <c r="C1060" s="6">
        <v>325.1069</v>
      </c>
      <c r="D1060" s="6">
        <v>323.23779999999999</v>
      </c>
      <c r="E1060" s="6">
        <v>323.31720000000001</v>
      </c>
      <c r="F1060" s="6">
        <v>4715462854</v>
      </c>
      <c r="G1060" s="6">
        <v>392990000</v>
      </c>
    </row>
    <row r="1061" spans="1:7">
      <c r="A1061" s="3">
        <v>43692</v>
      </c>
      <c r="B1061" s="6">
        <v>322.61130000000003</v>
      </c>
      <c r="C1061" s="6">
        <v>324.05239999999998</v>
      </c>
      <c r="D1061" s="6">
        <v>321.7226</v>
      </c>
      <c r="E1061" s="6">
        <v>323.81290000000001</v>
      </c>
      <c r="F1061" s="6">
        <v>4471082584</v>
      </c>
      <c r="G1061" s="6">
        <v>373971000</v>
      </c>
    </row>
    <row r="1062" spans="1:7">
      <c r="A1062" s="3">
        <v>43693</v>
      </c>
      <c r="B1062" s="6">
        <v>324.21170000000001</v>
      </c>
      <c r="C1062" s="6">
        <v>325.64139999999998</v>
      </c>
      <c r="D1062" s="6">
        <v>323.91950000000003</v>
      </c>
      <c r="E1062" s="6">
        <v>324.65030000000002</v>
      </c>
      <c r="F1062" s="6">
        <v>4814978201</v>
      </c>
      <c r="G1062" s="6">
        <v>402020000</v>
      </c>
    </row>
    <row r="1063" spans="1:7">
      <c r="A1063" s="3">
        <v>43696</v>
      </c>
      <c r="B1063" s="6">
        <v>325.07029999999997</v>
      </c>
      <c r="C1063" s="6">
        <v>327.34210000000002</v>
      </c>
      <c r="D1063" s="6">
        <v>324.19279999999998</v>
      </c>
      <c r="E1063" s="6">
        <v>327.28969999999998</v>
      </c>
      <c r="F1063" s="6">
        <v>6982493981</v>
      </c>
      <c r="G1063" s="6">
        <v>570805000</v>
      </c>
    </row>
    <row r="1064" spans="1:7">
      <c r="A1064" s="3">
        <v>43697</v>
      </c>
      <c r="B1064" s="6">
        <v>327.43239999999997</v>
      </c>
      <c r="C1064" s="6">
        <v>328.25740000000002</v>
      </c>
      <c r="D1064" s="6">
        <v>327.04629999999997</v>
      </c>
      <c r="E1064" s="6">
        <v>327.04629999999997</v>
      </c>
      <c r="F1064" s="6">
        <v>6601134418</v>
      </c>
      <c r="G1064" s="6">
        <v>507643000</v>
      </c>
    </row>
    <row r="1065" spans="1:7">
      <c r="A1065" s="3">
        <v>43698</v>
      </c>
      <c r="B1065" s="6">
        <v>326.94029999999998</v>
      </c>
      <c r="C1065" s="6">
        <v>327.46359999999999</v>
      </c>
      <c r="D1065" s="6">
        <v>326.41879999999998</v>
      </c>
      <c r="E1065" s="6">
        <v>326.90530000000001</v>
      </c>
      <c r="F1065" s="6">
        <v>6668985276</v>
      </c>
      <c r="G1065" s="6">
        <v>503918000</v>
      </c>
    </row>
    <row r="1066" spans="1:7">
      <c r="A1066" s="3">
        <v>43699</v>
      </c>
      <c r="B1066" s="6">
        <v>326.97449999999998</v>
      </c>
      <c r="C1066" s="6">
        <v>327.22149999999999</v>
      </c>
      <c r="D1066" s="6">
        <v>325.78829999999999</v>
      </c>
      <c r="E1066" s="6">
        <v>326.2543</v>
      </c>
      <c r="F1066" s="6">
        <v>5221505664</v>
      </c>
      <c r="G1066" s="6">
        <v>399862000</v>
      </c>
    </row>
    <row r="1067" spans="1:7">
      <c r="A1067" s="3">
        <v>43700</v>
      </c>
      <c r="B1067" s="6">
        <v>326.46809999999999</v>
      </c>
      <c r="C1067" s="6">
        <v>327.91520000000003</v>
      </c>
      <c r="D1067" s="6">
        <v>326.36610000000002</v>
      </c>
      <c r="E1067" s="6">
        <v>327.6259</v>
      </c>
      <c r="F1067" s="6">
        <v>6411279712</v>
      </c>
      <c r="G1067" s="6">
        <v>504108000</v>
      </c>
    </row>
    <row r="1068" spans="1:7">
      <c r="A1068" s="3">
        <v>43703</v>
      </c>
      <c r="B1068" s="6">
        <v>326.7577</v>
      </c>
      <c r="C1068" s="6">
        <v>326.77870000000001</v>
      </c>
      <c r="D1068" s="6">
        <v>325.39260000000002</v>
      </c>
      <c r="E1068" s="6">
        <v>325.476</v>
      </c>
      <c r="F1068" s="6">
        <v>6311866529</v>
      </c>
      <c r="G1068" s="6">
        <v>480732000</v>
      </c>
    </row>
    <row r="1069" spans="1:7">
      <c r="A1069" s="3">
        <v>43704</v>
      </c>
      <c r="B1069" s="6">
        <v>325.8587</v>
      </c>
      <c r="C1069" s="6">
        <v>328.03129999999999</v>
      </c>
      <c r="D1069" s="6">
        <v>325.8587</v>
      </c>
      <c r="E1069" s="6">
        <v>327.19080000000002</v>
      </c>
      <c r="F1069" s="6">
        <v>7303616052</v>
      </c>
      <c r="G1069" s="6">
        <v>561348000</v>
      </c>
    </row>
    <row r="1070" spans="1:7">
      <c r="A1070" s="3">
        <v>43705</v>
      </c>
      <c r="B1070" s="6">
        <v>327.29669999999999</v>
      </c>
      <c r="C1070" s="6">
        <v>327.63839999999999</v>
      </c>
      <c r="D1070" s="6">
        <v>326.64980000000003</v>
      </c>
      <c r="E1070" s="6">
        <v>327.4255</v>
      </c>
      <c r="F1070" s="6">
        <v>5921212588</v>
      </c>
      <c r="G1070" s="6">
        <v>423863000</v>
      </c>
    </row>
    <row r="1071" spans="1:7">
      <c r="A1071" s="3">
        <v>43706</v>
      </c>
      <c r="B1071" s="6">
        <v>327.47469999999998</v>
      </c>
      <c r="C1071" s="6">
        <v>327.88619999999997</v>
      </c>
      <c r="D1071" s="6">
        <v>326.78089999999997</v>
      </c>
      <c r="E1071" s="6">
        <v>326.89460000000003</v>
      </c>
      <c r="F1071" s="6">
        <v>4851359254</v>
      </c>
      <c r="G1071" s="6">
        <v>360218000</v>
      </c>
    </row>
    <row r="1072" spans="1:7">
      <c r="A1072" s="3">
        <v>43707</v>
      </c>
      <c r="B1072" s="6">
        <v>327.64240000000001</v>
      </c>
      <c r="C1072" s="6">
        <v>328.26240000000001</v>
      </c>
      <c r="D1072" s="6">
        <v>326.7901</v>
      </c>
      <c r="E1072" s="6">
        <v>326.84589999999997</v>
      </c>
      <c r="F1072" s="6">
        <v>4661958667</v>
      </c>
      <c r="G1072" s="6">
        <v>366093000</v>
      </c>
    </row>
    <row r="1073" spans="1:7">
      <c r="A1073" s="3">
        <v>43710</v>
      </c>
      <c r="B1073" s="6">
        <v>326.88889999999998</v>
      </c>
      <c r="C1073" s="6">
        <v>329.0369</v>
      </c>
      <c r="D1073" s="6">
        <v>326.68959999999998</v>
      </c>
      <c r="E1073" s="6">
        <v>328.87979999999999</v>
      </c>
      <c r="F1073" s="6">
        <v>5511190396</v>
      </c>
      <c r="G1073" s="6">
        <v>429807000</v>
      </c>
    </row>
    <row r="1074" spans="1:7">
      <c r="A1074" s="3">
        <v>43711</v>
      </c>
      <c r="B1074" s="6">
        <v>329.02030000000002</v>
      </c>
      <c r="C1074" s="6">
        <v>329.2765</v>
      </c>
      <c r="D1074" s="6">
        <v>328.6626</v>
      </c>
      <c r="E1074" s="6">
        <v>329.1189</v>
      </c>
      <c r="F1074" s="6">
        <v>5335517481</v>
      </c>
      <c r="G1074" s="6">
        <v>398842000</v>
      </c>
    </row>
    <row r="1075" spans="1:7">
      <c r="A1075" s="3">
        <v>43712</v>
      </c>
      <c r="B1075" s="6">
        <v>329.13630000000001</v>
      </c>
      <c r="C1075" s="6">
        <v>329.95400000000001</v>
      </c>
      <c r="D1075" s="6">
        <v>329.1112</v>
      </c>
      <c r="E1075" s="6">
        <v>329.7756</v>
      </c>
      <c r="F1075" s="6">
        <v>5295105640</v>
      </c>
      <c r="G1075" s="6">
        <v>412002000</v>
      </c>
    </row>
    <row r="1076" spans="1:7">
      <c r="A1076" s="3">
        <v>43713</v>
      </c>
      <c r="B1076" s="6">
        <v>330.24180000000001</v>
      </c>
      <c r="C1076" s="6">
        <v>334.08109999999999</v>
      </c>
      <c r="D1076" s="6">
        <v>330.24180000000001</v>
      </c>
      <c r="E1076" s="6">
        <v>332.75920000000002</v>
      </c>
      <c r="F1076" s="6">
        <v>8961244577</v>
      </c>
      <c r="G1076" s="6">
        <v>700962000</v>
      </c>
    </row>
    <row r="1077" spans="1:7">
      <c r="A1077" s="3">
        <v>43714</v>
      </c>
      <c r="B1077" s="6">
        <v>333.27850000000001</v>
      </c>
      <c r="C1077" s="6">
        <v>334.34789999999998</v>
      </c>
      <c r="D1077" s="6">
        <v>333.27850000000001</v>
      </c>
      <c r="E1077" s="6">
        <v>334.26819999999998</v>
      </c>
      <c r="F1077" s="6">
        <v>5968150876</v>
      </c>
      <c r="G1077" s="6">
        <v>453205000</v>
      </c>
    </row>
    <row r="1078" spans="1:7">
      <c r="A1078" s="3">
        <v>43717</v>
      </c>
      <c r="B1078" s="6">
        <v>335.84210000000002</v>
      </c>
      <c r="C1078" s="6">
        <v>336.58280000000002</v>
      </c>
      <c r="D1078" s="6">
        <v>335.59879999999998</v>
      </c>
      <c r="E1078" s="6">
        <v>336.50119999999998</v>
      </c>
      <c r="F1078" s="6">
        <v>7824996592</v>
      </c>
      <c r="G1078" s="6">
        <v>597047000</v>
      </c>
    </row>
    <row r="1079" spans="1:7">
      <c r="A1079" s="3">
        <v>43718</v>
      </c>
      <c r="B1079" s="6">
        <v>336.52719999999999</v>
      </c>
      <c r="C1079" s="6">
        <v>336.54610000000002</v>
      </c>
      <c r="D1079" s="6">
        <v>335.31349999999998</v>
      </c>
      <c r="E1079" s="6">
        <v>335.88220000000001</v>
      </c>
      <c r="F1079" s="6">
        <v>5752641836</v>
      </c>
      <c r="G1079" s="6">
        <v>454347000</v>
      </c>
    </row>
    <row r="1080" spans="1:7">
      <c r="A1080" s="3">
        <v>43719</v>
      </c>
      <c r="B1080" s="6">
        <v>336.15320000000003</v>
      </c>
      <c r="C1080" s="6">
        <v>336.73559999999998</v>
      </c>
      <c r="D1080" s="6">
        <v>334.68200000000002</v>
      </c>
      <c r="E1080" s="6">
        <v>334.8295</v>
      </c>
      <c r="F1080" s="6">
        <v>5203697589</v>
      </c>
      <c r="G1080" s="6">
        <v>410881000</v>
      </c>
    </row>
    <row r="1081" spans="1:7">
      <c r="A1081" s="3">
        <v>43720</v>
      </c>
      <c r="B1081" s="6">
        <v>335.02940000000001</v>
      </c>
      <c r="C1081" s="6">
        <v>336.11919999999998</v>
      </c>
      <c r="D1081" s="6">
        <v>334.23099999999999</v>
      </c>
      <c r="E1081" s="6">
        <v>335.18110000000001</v>
      </c>
      <c r="F1081" s="6">
        <v>5274746819</v>
      </c>
      <c r="G1081" s="6">
        <v>414363000</v>
      </c>
    </row>
    <row r="1082" spans="1:7">
      <c r="A1082" s="3">
        <v>43724</v>
      </c>
      <c r="B1082" s="6">
        <v>335.44690000000003</v>
      </c>
      <c r="C1082" s="6">
        <v>335.67910000000001</v>
      </c>
      <c r="D1082" s="6">
        <v>333.85399999999998</v>
      </c>
      <c r="E1082" s="6">
        <v>333.96510000000001</v>
      </c>
      <c r="F1082" s="6">
        <v>4321877745</v>
      </c>
      <c r="G1082" s="6">
        <v>341759000</v>
      </c>
    </row>
    <row r="1083" spans="1:7">
      <c r="A1083" s="3">
        <v>43725</v>
      </c>
      <c r="B1083" s="6">
        <v>334.036</v>
      </c>
      <c r="C1083" s="6">
        <v>334.04629999999997</v>
      </c>
      <c r="D1083" s="6">
        <v>329.93209999999999</v>
      </c>
      <c r="E1083" s="6">
        <v>330.1524</v>
      </c>
      <c r="F1083" s="6">
        <v>5177523132</v>
      </c>
      <c r="G1083" s="6">
        <v>417800000</v>
      </c>
    </row>
    <row r="1084" spans="1:7">
      <c r="A1084" s="3">
        <v>43726</v>
      </c>
      <c r="B1084" s="6">
        <v>330.1619</v>
      </c>
      <c r="C1084" s="6">
        <v>330.84429999999998</v>
      </c>
      <c r="D1084" s="6">
        <v>330.0992</v>
      </c>
      <c r="E1084" s="6">
        <v>330.33670000000001</v>
      </c>
      <c r="F1084" s="6">
        <v>4698493515</v>
      </c>
      <c r="G1084" s="6">
        <v>366087000</v>
      </c>
    </row>
    <row r="1085" spans="1:7">
      <c r="A1085" s="3">
        <v>43727</v>
      </c>
      <c r="B1085" s="6">
        <v>330.37509999999997</v>
      </c>
      <c r="C1085" s="6">
        <v>331.40870000000001</v>
      </c>
      <c r="D1085" s="6">
        <v>330.30599999999998</v>
      </c>
      <c r="E1085" s="6">
        <v>331.40170000000001</v>
      </c>
      <c r="F1085" s="6">
        <v>4044926196</v>
      </c>
      <c r="G1085" s="6">
        <v>310422000</v>
      </c>
    </row>
    <row r="1086" spans="1:7">
      <c r="A1086" s="3">
        <v>43728</v>
      </c>
      <c r="B1086" s="6">
        <v>331.65089999999998</v>
      </c>
      <c r="C1086" s="6">
        <v>332.58179999999999</v>
      </c>
      <c r="D1086" s="6">
        <v>331.65089999999998</v>
      </c>
      <c r="E1086" s="6">
        <v>332.09539999999998</v>
      </c>
      <c r="F1086" s="6">
        <v>3666721483</v>
      </c>
      <c r="G1086" s="6">
        <v>288869000</v>
      </c>
    </row>
    <row r="1087" spans="1:7">
      <c r="A1087" s="3">
        <v>43731</v>
      </c>
      <c r="B1087" s="6">
        <v>332.12950000000001</v>
      </c>
      <c r="C1087" s="6">
        <v>332.12950000000001</v>
      </c>
      <c r="D1087" s="6">
        <v>329.94549999999998</v>
      </c>
      <c r="E1087" s="6">
        <v>330.39670000000001</v>
      </c>
      <c r="F1087" s="6">
        <v>3601621537</v>
      </c>
      <c r="G1087" s="6">
        <v>287761000</v>
      </c>
    </row>
    <row r="1088" spans="1:7">
      <c r="A1088" s="3">
        <v>43732</v>
      </c>
      <c r="B1088" s="6">
        <v>330.5607</v>
      </c>
      <c r="C1088" s="6">
        <v>331.40800000000002</v>
      </c>
      <c r="D1088" s="6">
        <v>330.41469999999998</v>
      </c>
      <c r="E1088" s="6">
        <v>330.45710000000003</v>
      </c>
      <c r="F1088" s="6">
        <v>4542043724</v>
      </c>
      <c r="G1088" s="6">
        <v>357684000</v>
      </c>
    </row>
    <row r="1089" spans="1:7">
      <c r="A1089" s="3">
        <v>43733</v>
      </c>
      <c r="B1089" s="6">
        <v>330.34160000000003</v>
      </c>
      <c r="C1089" s="6">
        <v>330.34160000000003</v>
      </c>
      <c r="D1089" s="6">
        <v>329.09140000000002</v>
      </c>
      <c r="E1089" s="6">
        <v>329.40660000000003</v>
      </c>
      <c r="F1089" s="6">
        <v>4001201275</v>
      </c>
      <c r="G1089" s="6">
        <v>306146000</v>
      </c>
    </row>
    <row r="1090" spans="1:7">
      <c r="A1090" s="3">
        <v>43734</v>
      </c>
      <c r="B1090" s="6">
        <v>329.47629999999998</v>
      </c>
      <c r="C1090" s="6">
        <v>330.40649999999999</v>
      </c>
      <c r="D1090" s="6">
        <v>328.0333</v>
      </c>
      <c r="E1090" s="6">
        <v>328.19299999999998</v>
      </c>
      <c r="F1090" s="6">
        <v>3634567940</v>
      </c>
      <c r="G1090" s="6">
        <v>298459000</v>
      </c>
    </row>
    <row r="1091" spans="1:7">
      <c r="A1091" s="3">
        <v>43735</v>
      </c>
      <c r="B1091" s="6">
        <v>328.2353</v>
      </c>
      <c r="C1091" s="6">
        <v>329.0215</v>
      </c>
      <c r="D1091" s="6">
        <v>328.2353</v>
      </c>
      <c r="E1091" s="6">
        <v>328.66410000000002</v>
      </c>
      <c r="F1091" s="6">
        <v>3572058483</v>
      </c>
      <c r="G1091" s="6">
        <v>291225000</v>
      </c>
    </row>
    <row r="1092" spans="1:7">
      <c r="A1092" s="3">
        <v>43738</v>
      </c>
      <c r="B1092" s="6">
        <v>328.72070000000002</v>
      </c>
      <c r="C1092" s="6">
        <v>329.12490000000003</v>
      </c>
      <c r="D1092" s="6">
        <v>328.16430000000003</v>
      </c>
      <c r="E1092" s="6">
        <v>328.26749999999998</v>
      </c>
      <c r="F1092" s="6">
        <v>1655061892</v>
      </c>
      <c r="G1092" s="6">
        <v>132702000</v>
      </c>
    </row>
    <row r="1093" spans="1:7">
      <c r="A1093" s="3">
        <v>43746</v>
      </c>
      <c r="B1093" s="6">
        <v>328.3485</v>
      </c>
      <c r="C1093" s="6">
        <v>329.58519999999999</v>
      </c>
      <c r="D1093" s="6">
        <v>328.3485</v>
      </c>
      <c r="E1093" s="6">
        <v>328.52609999999999</v>
      </c>
      <c r="F1093" s="6">
        <v>2181238561</v>
      </c>
      <c r="G1093" s="6">
        <v>175163000</v>
      </c>
    </row>
    <row r="1094" spans="1:7">
      <c r="A1094" s="3">
        <v>43747</v>
      </c>
      <c r="B1094" s="6">
        <v>328.62830000000002</v>
      </c>
      <c r="C1094" s="6">
        <v>329.66660000000002</v>
      </c>
      <c r="D1094" s="6">
        <v>327.99549999999999</v>
      </c>
      <c r="E1094" s="6">
        <v>329.60919999999999</v>
      </c>
      <c r="F1094" s="6">
        <v>3081099953</v>
      </c>
      <c r="G1094" s="6">
        <v>259673000</v>
      </c>
    </row>
    <row r="1095" spans="1:7">
      <c r="A1095" s="3">
        <v>43748</v>
      </c>
      <c r="B1095" s="6">
        <v>329.68169999999998</v>
      </c>
      <c r="C1095" s="6">
        <v>331.56</v>
      </c>
      <c r="D1095" s="6">
        <v>329.6789</v>
      </c>
      <c r="E1095" s="6">
        <v>331.44229999999999</v>
      </c>
      <c r="F1095" s="6">
        <v>3670199261</v>
      </c>
      <c r="G1095" s="6">
        <v>299008000</v>
      </c>
    </row>
    <row r="1096" spans="1:7">
      <c r="A1096" s="3">
        <v>43749</v>
      </c>
      <c r="B1096" s="6">
        <v>331.65219999999999</v>
      </c>
      <c r="C1096" s="6">
        <v>333.42570000000001</v>
      </c>
      <c r="D1096" s="6">
        <v>331.5401</v>
      </c>
      <c r="E1096" s="6">
        <v>333.14179999999999</v>
      </c>
      <c r="F1096" s="6">
        <v>3953191995</v>
      </c>
      <c r="G1096" s="6">
        <v>330477000</v>
      </c>
    </row>
    <row r="1097" spans="1:7">
      <c r="A1097" s="3">
        <v>43752</v>
      </c>
      <c r="B1097" s="6">
        <v>334.0111</v>
      </c>
      <c r="C1097" s="6">
        <v>337.89089999999999</v>
      </c>
      <c r="D1097" s="6">
        <v>334.0111</v>
      </c>
      <c r="E1097" s="6">
        <v>336.08179999999999</v>
      </c>
      <c r="F1097" s="6">
        <v>6516092065</v>
      </c>
      <c r="G1097" s="6">
        <v>531362000</v>
      </c>
    </row>
    <row r="1098" spans="1:7">
      <c r="A1098" s="3">
        <v>43753</v>
      </c>
      <c r="B1098" s="6">
        <v>336.0274</v>
      </c>
      <c r="C1098" s="6">
        <v>336.11279999999999</v>
      </c>
      <c r="D1098" s="6">
        <v>334.52609999999999</v>
      </c>
      <c r="E1098" s="6">
        <v>334.74900000000002</v>
      </c>
      <c r="F1098" s="6">
        <v>3956970032</v>
      </c>
      <c r="G1098" s="6">
        <v>322531000</v>
      </c>
    </row>
    <row r="1099" spans="1:7">
      <c r="A1099" s="3">
        <v>43754</v>
      </c>
      <c r="B1099" s="6">
        <v>334.94729999999998</v>
      </c>
      <c r="C1099" s="6">
        <v>335.94850000000002</v>
      </c>
      <c r="D1099" s="6">
        <v>333.92540000000002</v>
      </c>
      <c r="E1099" s="6">
        <v>334.04090000000002</v>
      </c>
      <c r="F1099" s="6">
        <v>2496726724</v>
      </c>
      <c r="G1099" s="6">
        <v>208553000</v>
      </c>
    </row>
    <row r="1100" spans="1:7">
      <c r="A1100" s="3">
        <v>43755</v>
      </c>
      <c r="B1100" s="6">
        <v>334.1379</v>
      </c>
      <c r="C1100" s="6">
        <v>334.32760000000002</v>
      </c>
      <c r="D1100" s="6">
        <v>333.56990000000002</v>
      </c>
      <c r="E1100" s="6">
        <v>333.62349999999998</v>
      </c>
      <c r="F1100" s="6">
        <v>2253861909</v>
      </c>
      <c r="G1100" s="6">
        <v>189619000</v>
      </c>
    </row>
    <row r="1101" spans="1:7">
      <c r="A1101" s="3">
        <v>43756</v>
      </c>
      <c r="B1101" s="6">
        <v>333.6952</v>
      </c>
      <c r="C1101" s="6">
        <v>334.66930000000002</v>
      </c>
      <c r="D1101" s="6">
        <v>332.36040000000003</v>
      </c>
      <c r="E1101" s="6">
        <v>332.4615</v>
      </c>
      <c r="F1101" s="6">
        <v>2748719516</v>
      </c>
      <c r="G1101" s="6">
        <v>231106000</v>
      </c>
    </row>
    <row r="1102" spans="1:7">
      <c r="A1102" s="3">
        <v>43759</v>
      </c>
      <c r="B1102" s="6">
        <v>332.4923</v>
      </c>
      <c r="C1102" s="6">
        <v>332.61399999999998</v>
      </c>
      <c r="D1102" s="6">
        <v>331.21550000000002</v>
      </c>
      <c r="E1102" s="6">
        <v>331.65100000000001</v>
      </c>
      <c r="F1102" s="6">
        <v>2492661379</v>
      </c>
      <c r="G1102" s="6">
        <v>209570000</v>
      </c>
    </row>
    <row r="1103" spans="1:7">
      <c r="A1103" s="3">
        <v>43760</v>
      </c>
      <c r="B1103" s="6">
        <v>331.70890000000003</v>
      </c>
      <c r="C1103" s="6">
        <v>332.33819999999997</v>
      </c>
      <c r="D1103" s="6">
        <v>331.55380000000002</v>
      </c>
      <c r="E1103" s="6">
        <v>332.32810000000001</v>
      </c>
      <c r="F1103" s="6">
        <v>2356084175</v>
      </c>
      <c r="G1103" s="6">
        <v>196983000</v>
      </c>
    </row>
    <row r="1104" spans="1:7">
      <c r="A1104" s="3">
        <v>43761</v>
      </c>
      <c r="B1104" s="6">
        <v>332.32920000000001</v>
      </c>
      <c r="C1104" s="6">
        <v>332.51609999999999</v>
      </c>
      <c r="D1104" s="6">
        <v>331.32530000000003</v>
      </c>
      <c r="E1104" s="6">
        <v>331.41199999999998</v>
      </c>
      <c r="F1104" s="6">
        <v>2308513224</v>
      </c>
      <c r="G1104" s="6">
        <v>190824000</v>
      </c>
    </row>
    <row r="1105" spans="1:7">
      <c r="A1105" s="3">
        <v>43762</v>
      </c>
      <c r="B1105" s="6">
        <v>331.45119999999997</v>
      </c>
      <c r="C1105" s="6">
        <v>332.4674</v>
      </c>
      <c r="D1105" s="6">
        <v>331.12169999999998</v>
      </c>
      <c r="E1105" s="6">
        <v>331.38479999999998</v>
      </c>
      <c r="F1105" s="6">
        <v>2457054474</v>
      </c>
      <c r="G1105" s="6">
        <v>204936000</v>
      </c>
    </row>
    <row r="1106" spans="1:7">
      <c r="A1106" s="3">
        <v>43763</v>
      </c>
      <c r="B1106" s="6">
        <v>331.45299999999997</v>
      </c>
      <c r="C1106" s="6">
        <v>332.84179999999998</v>
      </c>
      <c r="D1106" s="6">
        <v>331.09829999999999</v>
      </c>
      <c r="E1106" s="6">
        <v>332.56950000000001</v>
      </c>
      <c r="F1106" s="6">
        <v>2515163596</v>
      </c>
      <c r="G1106" s="6">
        <v>202443000</v>
      </c>
    </row>
    <row r="1107" spans="1:7">
      <c r="A1107" s="3">
        <v>43766</v>
      </c>
      <c r="B1107" s="6">
        <v>333.4778</v>
      </c>
      <c r="C1107" s="6">
        <v>334.13499999999999</v>
      </c>
      <c r="D1107" s="6">
        <v>332.85829999999999</v>
      </c>
      <c r="E1107" s="6">
        <v>334.11520000000002</v>
      </c>
      <c r="F1107" s="6">
        <v>4545517509</v>
      </c>
      <c r="G1107" s="6">
        <v>364201000</v>
      </c>
    </row>
    <row r="1108" spans="1:7">
      <c r="A1108" s="3">
        <v>43767</v>
      </c>
      <c r="B1108" s="6">
        <v>334.26130000000001</v>
      </c>
      <c r="C1108" s="6">
        <v>334.26130000000001</v>
      </c>
      <c r="D1108" s="6">
        <v>333.64699999999999</v>
      </c>
      <c r="E1108" s="6">
        <v>333.7398</v>
      </c>
      <c r="F1108" s="6">
        <v>4295418630</v>
      </c>
      <c r="G1108" s="6">
        <v>337483000</v>
      </c>
    </row>
    <row r="1109" spans="1:7">
      <c r="A1109" s="3">
        <v>43768</v>
      </c>
      <c r="B1109" s="6">
        <v>333.61279999999999</v>
      </c>
      <c r="C1109" s="6">
        <v>333.61279999999999</v>
      </c>
      <c r="D1109" s="6">
        <v>331.23160000000001</v>
      </c>
      <c r="E1109" s="6">
        <v>331.41449999999998</v>
      </c>
      <c r="F1109" s="6">
        <v>3457049583</v>
      </c>
      <c r="G1109" s="6">
        <v>268703000</v>
      </c>
    </row>
    <row r="1110" spans="1:7">
      <c r="A1110" s="3">
        <v>43769</v>
      </c>
      <c r="B1110" s="6">
        <v>331.65269999999998</v>
      </c>
      <c r="C1110" s="6">
        <v>331.70240000000001</v>
      </c>
      <c r="D1110" s="6">
        <v>329.80090000000001</v>
      </c>
      <c r="E1110" s="6">
        <v>329.99059999999997</v>
      </c>
      <c r="F1110" s="6">
        <v>3175282396</v>
      </c>
      <c r="G1110" s="6">
        <v>250398000</v>
      </c>
    </row>
    <row r="1111" spans="1:7">
      <c r="A1111" s="3">
        <v>43770</v>
      </c>
      <c r="B1111" s="6">
        <v>330.07040000000001</v>
      </c>
      <c r="C1111" s="6">
        <v>332.13639999999998</v>
      </c>
      <c r="D1111" s="6">
        <v>329.86939999999998</v>
      </c>
      <c r="E1111" s="6">
        <v>331.61790000000002</v>
      </c>
      <c r="F1111" s="6">
        <v>3588069720</v>
      </c>
      <c r="G1111" s="6">
        <v>286932000</v>
      </c>
    </row>
    <row r="1112" spans="1:7">
      <c r="A1112" s="3">
        <v>43773</v>
      </c>
      <c r="B1112" s="6">
        <v>331.62909999999999</v>
      </c>
      <c r="C1112" s="6">
        <v>333.37650000000002</v>
      </c>
      <c r="D1112" s="6">
        <v>331.61930000000001</v>
      </c>
      <c r="E1112" s="6">
        <v>332.73079999999999</v>
      </c>
      <c r="F1112" s="6">
        <v>4380787541</v>
      </c>
      <c r="G1112" s="6">
        <v>340809000</v>
      </c>
    </row>
    <row r="1113" spans="1:7">
      <c r="A1113" s="3">
        <v>43774</v>
      </c>
      <c r="B1113" s="6">
        <v>332.77640000000002</v>
      </c>
      <c r="C1113" s="6">
        <v>335.6268</v>
      </c>
      <c r="D1113" s="6">
        <v>332.74610000000001</v>
      </c>
      <c r="E1113" s="6">
        <v>335.35449999999997</v>
      </c>
      <c r="F1113" s="6">
        <v>4800594959</v>
      </c>
      <c r="G1113" s="6">
        <v>380831000</v>
      </c>
    </row>
    <row r="1114" spans="1:7">
      <c r="A1114" s="3">
        <v>43775</v>
      </c>
      <c r="B1114" s="6">
        <v>335.44740000000002</v>
      </c>
      <c r="C1114" s="6">
        <v>335.95269999999999</v>
      </c>
      <c r="D1114" s="6">
        <v>334.83920000000001</v>
      </c>
      <c r="E1114" s="6">
        <v>335.209</v>
      </c>
      <c r="F1114" s="6">
        <v>3921080041</v>
      </c>
      <c r="G1114" s="6">
        <v>306833000</v>
      </c>
    </row>
    <row r="1115" spans="1:7">
      <c r="A1115" s="3">
        <v>43776</v>
      </c>
      <c r="B1115" s="6">
        <v>335.27690000000001</v>
      </c>
      <c r="C1115" s="6">
        <v>336.19170000000003</v>
      </c>
      <c r="D1115" s="6">
        <v>335.20060000000001</v>
      </c>
      <c r="E1115" s="6">
        <v>336.02379999999999</v>
      </c>
      <c r="F1115" s="6">
        <v>4733034611</v>
      </c>
      <c r="G1115" s="6">
        <v>355432000</v>
      </c>
    </row>
    <row r="1116" spans="1:7">
      <c r="A1116" s="3">
        <v>43777</v>
      </c>
      <c r="B1116" s="6">
        <v>336.12290000000002</v>
      </c>
      <c r="C1116" s="6">
        <v>336.94799999999998</v>
      </c>
      <c r="D1116" s="6">
        <v>335.47879999999998</v>
      </c>
      <c r="E1116" s="6">
        <v>335.60559999999998</v>
      </c>
      <c r="F1116" s="6">
        <v>3547446369</v>
      </c>
      <c r="G1116" s="6">
        <v>276422000</v>
      </c>
    </row>
    <row r="1117" spans="1:7">
      <c r="A1117" s="3">
        <v>43780</v>
      </c>
      <c r="B1117" s="6">
        <v>335.5421</v>
      </c>
      <c r="C1117" s="6">
        <v>335.5421</v>
      </c>
      <c r="D1117" s="6">
        <v>333.24090000000001</v>
      </c>
      <c r="E1117" s="6">
        <v>333.35669999999999</v>
      </c>
      <c r="F1117" s="6">
        <v>2683151485</v>
      </c>
      <c r="G1117" s="6">
        <v>214819000</v>
      </c>
    </row>
    <row r="1118" spans="1:7">
      <c r="A1118" s="3">
        <v>43781</v>
      </c>
      <c r="B1118" s="6">
        <v>333.55970000000002</v>
      </c>
      <c r="C1118" s="6">
        <v>333.57769999999999</v>
      </c>
      <c r="D1118" s="6">
        <v>331.96850000000001</v>
      </c>
      <c r="E1118" s="6">
        <v>332.60250000000002</v>
      </c>
      <c r="F1118" s="6">
        <v>2566305688</v>
      </c>
      <c r="G1118" s="6">
        <v>208988000</v>
      </c>
    </row>
    <row r="1119" spans="1:7">
      <c r="A1119" s="3">
        <v>43782</v>
      </c>
      <c r="B1119" s="6">
        <v>332.66140000000001</v>
      </c>
      <c r="C1119" s="6">
        <v>332.9205</v>
      </c>
      <c r="D1119" s="6">
        <v>332.2158</v>
      </c>
      <c r="E1119" s="6">
        <v>332.43970000000002</v>
      </c>
      <c r="F1119" s="6">
        <v>2093154205</v>
      </c>
      <c r="G1119" s="6">
        <v>169252000</v>
      </c>
    </row>
    <row r="1120" spans="1:7">
      <c r="A1120" s="3">
        <v>43783</v>
      </c>
      <c r="B1120" s="6">
        <v>332.53019999999998</v>
      </c>
      <c r="C1120" s="6">
        <v>332.97919999999999</v>
      </c>
      <c r="D1120" s="6">
        <v>331.90890000000002</v>
      </c>
      <c r="E1120" s="6">
        <v>332.7842</v>
      </c>
      <c r="F1120" s="6">
        <v>2556537121</v>
      </c>
      <c r="G1120" s="6">
        <v>204350000</v>
      </c>
    </row>
    <row r="1121" spans="1:7">
      <c r="A1121" s="3">
        <v>43784</v>
      </c>
      <c r="B1121" s="6">
        <v>332.84100000000001</v>
      </c>
      <c r="C1121" s="6">
        <v>332.84100000000001</v>
      </c>
      <c r="D1121" s="6">
        <v>331.36660000000001</v>
      </c>
      <c r="E1121" s="6">
        <v>331.53309999999999</v>
      </c>
      <c r="F1121" s="6">
        <v>2388181884</v>
      </c>
      <c r="G1121" s="6">
        <v>196926000</v>
      </c>
    </row>
    <row r="1122" spans="1:7">
      <c r="A1122" s="3">
        <v>43787</v>
      </c>
      <c r="B1122" s="6">
        <v>331.56549999999999</v>
      </c>
      <c r="C1122" s="6">
        <v>332.85759999999999</v>
      </c>
      <c r="D1122" s="6">
        <v>331.17329999999998</v>
      </c>
      <c r="E1122" s="6">
        <v>332.8177</v>
      </c>
      <c r="F1122" s="6">
        <v>2839678120</v>
      </c>
      <c r="G1122" s="6">
        <v>226343000</v>
      </c>
    </row>
    <row r="1123" spans="1:7">
      <c r="A1123" s="3">
        <v>43788</v>
      </c>
      <c r="B1123" s="6">
        <v>332.90640000000002</v>
      </c>
      <c r="C1123" s="6">
        <v>334.52530000000002</v>
      </c>
      <c r="D1123" s="6">
        <v>332.70479999999998</v>
      </c>
      <c r="E1123" s="6">
        <v>334.45510000000002</v>
      </c>
      <c r="F1123" s="6">
        <v>3066370169</v>
      </c>
      <c r="G1123" s="6">
        <v>252701000</v>
      </c>
    </row>
    <row r="1124" spans="1:7">
      <c r="A1124" s="3">
        <v>43789</v>
      </c>
      <c r="B1124" s="6">
        <v>334.45769999999999</v>
      </c>
      <c r="C1124" s="6">
        <v>334.60340000000002</v>
      </c>
      <c r="D1124" s="6">
        <v>333.70460000000003</v>
      </c>
      <c r="E1124" s="6">
        <v>333.76339999999999</v>
      </c>
      <c r="F1124" s="6">
        <v>2824945603</v>
      </c>
      <c r="G1124" s="6">
        <v>230782000</v>
      </c>
    </row>
    <row r="1125" spans="1:7">
      <c r="A1125" s="3">
        <v>43790</v>
      </c>
      <c r="B1125" s="6">
        <v>333.72660000000002</v>
      </c>
      <c r="C1125" s="6">
        <v>333.72660000000002</v>
      </c>
      <c r="D1125" s="6">
        <v>332.65230000000003</v>
      </c>
      <c r="E1125" s="6">
        <v>332.82409999999999</v>
      </c>
      <c r="F1125" s="6">
        <v>2553009227</v>
      </c>
      <c r="G1125" s="6">
        <v>211741000</v>
      </c>
    </row>
    <row r="1126" spans="1:7">
      <c r="A1126" s="3">
        <v>43791</v>
      </c>
      <c r="B1126" s="6">
        <v>333.0215</v>
      </c>
      <c r="C1126" s="6">
        <v>333.87569999999999</v>
      </c>
      <c r="D1126" s="6">
        <v>331.8304</v>
      </c>
      <c r="E1126" s="6">
        <v>332.03539999999998</v>
      </c>
      <c r="F1126" s="6">
        <v>2935548989</v>
      </c>
      <c r="G1126" s="6">
        <v>238255000</v>
      </c>
    </row>
    <row r="1127" spans="1:7">
      <c r="A1127" s="3">
        <v>43794</v>
      </c>
      <c r="B1127" s="6">
        <v>332.0711</v>
      </c>
      <c r="C1127" s="6">
        <v>333.02620000000002</v>
      </c>
      <c r="D1127" s="6">
        <v>331.95409999999998</v>
      </c>
      <c r="E1127" s="6">
        <v>332.73410000000001</v>
      </c>
      <c r="F1127" s="6">
        <v>2143420491</v>
      </c>
      <c r="G1127" s="6">
        <v>181426000</v>
      </c>
    </row>
    <row r="1128" spans="1:7">
      <c r="A1128" s="3">
        <v>43795</v>
      </c>
      <c r="B1128" s="6">
        <v>332.92880000000002</v>
      </c>
      <c r="C1128" s="6">
        <v>333.16590000000002</v>
      </c>
      <c r="D1128" s="6">
        <v>332.55279999999999</v>
      </c>
      <c r="E1128" s="6">
        <v>332.90280000000001</v>
      </c>
      <c r="F1128" s="6">
        <v>2555738835</v>
      </c>
      <c r="G1128" s="6">
        <v>218203000</v>
      </c>
    </row>
    <row r="1129" spans="1:7">
      <c r="A1129" s="3">
        <v>43796</v>
      </c>
      <c r="B1129" s="6">
        <v>332.97770000000003</v>
      </c>
      <c r="C1129" s="6">
        <v>333.00490000000002</v>
      </c>
      <c r="D1129" s="6">
        <v>332.25510000000003</v>
      </c>
      <c r="E1129" s="6">
        <v>332.32900000000001</v>
      </c>
      <c r="F1129" s="6">
        <v>2251286653</v>
      </c>
      <c r="G1129" s="6">
        <v>188797000</v>
      </c>
    </row>
    <row r="1130" spans="1:7">
      <c r="A1130" s="3">
        <v>43797</v>
      </c>
      <c r="B1130" s="6">
        <v>332.3827</v>
      </c>
      <c r="C1130" s="6">
        <v>332.57400000000001</v>
      </c>
      <c r="D1130" s="6">
        <v>331.58699999999999</v>
      </c>
      <c r="E1130" s="6">
        <v>331.72370000000001</v>
      </c>
      <c r="F1130" s="6">
        <v>1984697696</v>
      </c>
      <c r="G1130" s="6">
        <v>162298000</v>
      </c>
    </row>
    <row r="1131" spans="1:7">
      <c r="A1131" s="3">
        <v>43798</v>
      </c>
      <c r="B1131" s="6">
        <v>331.70979999999997</v>
      </c>
      <c r="C1131" s="6">
        <v>331.89569999999998</v>
      </c>
      <c r="D1131" s="6">
        <v>330.91030000000001</v>
      </c>
      <c r="E1131" s="6">
        <v>331.45400000000001</v>
      </c>
      <c r="F1131" s="6">
        <v>2132573606.0000002</v>
      </c>
      <c r="G1131" s="6">
        <v>177943000</v>
      </c>
    </row>
    <row r="1132" spans="1:7">
      <c r="A1132" s="3">
        <v>43801</v>
      </c>
      <c r="B1132" s="6">
        <v>331.54129999999998</v>
      </c>
      <c r="C1132" s="6">
        <v>332.12130000000002</v>
      </c>
      <c r="D1132" s="6">
        <v>331.38240000000002</v>
      </c>
      <c r="E1132" s="6">
        <v>331.4896</v>
      </c>
      <c r="F1132" s="6">
        <v>2447282282</v>
      </c>
      <c r="G1132" s="6">
        <v>207272000</v>
      </c>
    </row>
    <row r="1133" spans="1:7">
      <c r="A1133" s="3">
        <v>43802</v>
      </c>
      <c r="B1133" s="6">
        <v>331.36059999999998</v>
      </c>
      <c r="C1133" s="6">
        <v>331.92899999999997</v>
      </c>
      <c r="D1133" s="6">
        <v>330.62490000000003</v>
      </c>
      <c r="E1133" s="6">
        <v>331.85050000000001</v>
      </c>
      <c r="F1133" s="6">
        <v>2973079161</v>
      </c>
      <c r="G1133" s="6">
        <v>257042000</v>
      </c>
    </row>
    <row r="1134" spans="1:7">
      <c r="A1134" s="3">
        <v>43803</v>
      </c>
      <c r="B1134" s="6">
        <v>331.78460000000001</v>
      </c>
      <c r="C1134" s="6">
        <v>332.06400000000002</v>
      </c>
      <c r="D1134" s="6">
        <v>331.42680000000001</v>
      </c>
      <c r="E1134" s="6">
        <v>331.68239999999997</v>
      </c>
      <c r="F1134" s="6">
        <v>3216701882</v>
      </c>
      <c r="G1134" s="6">
        <v>277410000</v>
      </c>
    </row>
    <row r="1135" spans="1:7">
      <c r="A1135" s="3">
        <v>43804</v>
      </c>
      <c r="B1135" s="6">
        <v>331.80040000000002</v>
      </c>
      <c r="C1135" s="6">
        <v>333.21190000000001</v>
      </c>
      <c r="D1135" s="6">
        <v>331.80040000000002</v>
      </c>
      <c r="E1135" s="6">
        <v>333.11079999999998</v>
      </c>
      <c r="F1135" s="6">
        <v>3772750268</v>
      </c>
      <c r="G1135" s="6">
        <v>321571000</v>
      </c>
    </row>
    <row r="1136" spans="1:7">
      <c r="A1136" s="3">
        <v>43805</v>
      </c>
      <c r="B1136" s="6">
        <v>333.14580000000001</v>
      </c>
      <c r="C1136" s="6">
        <v>334.0616</v>
      </c>
      <c r="D1136" s="6">
        <v>333.07089999999999</v>
      </c>
      <c r="E1136" s="6">
        <v>334.03640000000001</v>
      </c>
      <c r="F1136" s="6">
        <v>3373382152</v>
      </c>
      <c r="G1136" s="6">
        <v>285517000</v>
      </c>
    </row>
    <row r="1137" spans="1:7">
      <c r="A1137" s="3">
        <v>43808</v>
      </c>
      <c r="B1137" s="6">
        <v>334.2097</v>
      </c>
      <c r="C1137" s="6">
        <v>334.37020000000001</v>
      </c>
      <c r="D1137" s="6">
        <v>333.82389999999998</v>
      </c>
      <c r="E1137" s="6">
        <v>333.93090000000001</v>
      </c>
      <c r="F1137" s="6">
        <v>3190029288</v>
      </c>
      <c r="G1137" s="6">
        <v>269916000</v>
      </c>
    </row>
    <row r="1138" spans="1:7">
      <c r="A1138" s="3">
        <v>43809</v>
      </c>
      <c r="B1138" s="6">
        <v>333.86579999999998</v>
      </c>
      <c r="C1138" s="6">
        <v>334.69420000000002</v>
      </c>
      <c r="D1138" s="6">
        <v>333.69299999999998</v>
      </c>
      <c r="E1138" s="6">
        <v>334.67570000000001</v>
      </c>
      <c r="F1138" s="6">
        <v>4640645315</v>
      </c>
      <c r="G1138" s="6">
        <v>384433000</v>
      </c>
    </row>
    <row r="1139" spans="1:7">
      <c r="A1139" s="3">
        <v>43810</v>
      </c>
      <c r="B1139" s="6">
        <v>334.69369999999998</v>
      </c>
      <c r="C1139" s="6">
        <v>335.51409999999998</v>
      </c>
      <c r="D1139" s="6">
        <v>334.65649999999999</v>
      </c>
      <c r="E1139" s="6">
        <v>335.38290000000001</v>
      </c>
      <c r="F1139" s="6">
        <v>3883354248</v>
      </c>
      <c r="G1139" s="6">
        <v>323844000</v>
      </c>
    </row>
    <row r="1140" spans="1:7">
      <c r="A1140" s="3">
        <v>43811</v>
      </c>
      <c r="B1140" s="6">
        <v>335.4402</v>
      </c>
      <c r="C1140" s="6">
        <v>335.96690000000001</v>
      </c>
      <c r="D1140" s="6">
        <v>335.27330000000001</v>
      </c>
      <c r="E1140" s="6">
        <v>335.47179999999997</v>
      </c>
      <c r="F1140" s="6">
        <v>3822145841</v>
      </c>
      <c r="G1140" s="6">
        <v>310198000</v>
      </c>
    </row>
    <row r="1141" spans="1:7">
      <c r="A1141" s="3">
        <v>43812</v>
      </c>
      <c r="B1141" s="6">
        <v>336.07639999999998</v>
      </c>
      <c r="C1141" s="6">
        <v>338.2405</v>
      </c>
      <c r="D1141" s="6">
        <v>336.07639999999998</v>
      </c>
      <c r="E1141" s="6">
        <v>338.07010000000002</v>
      </c>
      <c r="F1141" s="6">
        <v>4569349075</v>
      </c>
      <c r="G1141" s="6">
        <v>378275000</v>
      </c>
    </row>
    <row r="1142" spans="1:7">
      <c r="A1142" s="3">
        <v>43815</v>
      </c>
      <c r="B1142" s="6">
        <v>338.45940000000002</v>
      </c>
      <c r="C1142" s="6">
        <v>341.25049999999999</v>
      </c>
      <c r="D1142" s="6">
        <v>337.91480000000001</v>
      </c>
      <c r="E1142" s="6">
        <v>341.12830000000002</v>
      </c>
      <c r="F1142" s="6">
        <v>5824575633</v>
      </c>
      <c r="G1142" s="6">
        <v>471934000</v>
      </c>
    </row>
    <row r="1143" spans="1:7">
      <c r="A1143" s="3">
        <v>43816</v>
      </c>
      <c r="B1143" s="6">
        <v>341.01310000000001</v>
      </c>
      <c r="C1143" s="6">
        <v>345.26310000000001</v>
      </c>
      <c r="D1143" s="6">
        <v>340.96129999999999</v>
      </c>
      <c r="E1143" s="6">
        <v>343.86020000000002</v>
      </c>
      <c r="F1143" s="6">
        <v>7756191940</v>
      </c>
      <c r="G1143" s="6">
        <v>631138000</v>
      </c>
    </row>
    <row r="1144" spans="1:7">
      <c r="A1144" s="3">
        <v>43817</v>
      </c>
      <c r="B1144" s="6">
        <v>343.98349999999999</v>
      </c>
      <c r="C1144" s="6">
        <v>345.07409999999999</v>
      </c>
      <c r="D1144" s="6">
        <v>343.80930000000001</v>
      </c>
      <c r="E1144" s="6">
        <v>344.4547</v>
      </c>
      <c r="F1144" s="6">
        <v>6046374393</v>
      </c>
      <c r="G1144" s="6">
        <v>482954000</v>
      </c>
    </row>
    <row r="1145" spans="1:7">
      <c r="A1145" s="3">
        <v>43818</v>
      </c>
      <c r="B1145" s="6">
        <v>344.4873</v>
      </c>
      <c r="C1145" s="6">
        <v>344.63</v>
      </c>
      <c r="D1145" s="6">
        <v>343.73590000000002</v>
      </c>
      <c r="E1145" s="6">
        <v>344.17829999999998</v>
      </c>
      <c r="F1145" s="6">
        <v>4600235873</v>
      </c>
      <c r="G1145" s="6">
        <v>373455000</v>
      </c>
    </row>
    <row r="1146" spans="1:7">
      <c r="A1146" s="3">
        <v>43819</v>
      </c>
      <c r="B1146" s="6">
        <v>344.25009999999997</v>
      </c>
      <c r="C1146" s="6">
        <v>345.64940000000001</v>
      </c>
      <c r="D1146" s="6">
        <v>343.87630000000001</v>
      </c>
      <c r="E1146" s="6">
        <v>344.00830000000002</v>
      </c>
      <c r="F1146" s="6">
        <v>5210181788</v>
      </c>
      <c r="G1146" s="6">
        <v>422776000</v>
      </c>
    </row>
    <row r="1147" spans="1:7">
      <c r="A1147" s="3">
        <v>43822</v>
      </c>
      <c r="B1147" s="6">
        <v>344.04090000000002</v>
      </c>
      <c r="C1147" s="6">
        <v>344.5172</v>
      </c>
      <c r="D1147" s="6">
        <v>342.29880000000003</v>
      </c>
      <c r="E1147" s="6">
        <v>342.50200000000001</v>
      </c>
      <c r="F1147" s="6">
        <v>3774886560</v>
      </c>
      <c r="G1147" s="6">
        <v>305581000</v>
      </c>
    </row>
    <row r="1148" spans="1:7">
      <c r="A1148" s="3">
        <v>43823</v>
      </c>
      <c r="B1148" s="6">
        <v>342.53219999999999</v>
      </c>
      <c r="C1148" s="6">
        <v>344.11059999999998</v>
      </c>
      <c r="D1148" s="6">
        <v>342.53219999999999</v>
      </c>
      <c r="E1148" s="6">
        <v>344.01319999999998</v>
      </c>
      <c r="F1148" s="6">
        <v>4314729417</v>
      </c>
      <c r="G1148" s="6">
        <v>349283000</v>
      </c>
    </row>
    <row r="1149" spans="1:7">
      <c r="A1149" s="3">
        <v>43824</v>
      </c>
      <c r="B1149" s="6">
        <v>344.0034</v>
      </c>
      <c r="C1149" s="6">
        <v>344.77820000000003</v>
      </c>
      <c r="D1149" s="6">
        <v>343.46870000000001</v>
      </c>
      <c r="E1149" s="6">
        <v>344.34750000000003</v>
      </c>
      <c r="F1149" s="6">
        <v>4182062700</v>
      </c>
      <c r="G1149" s="6">
        <v>336937000</v>
      </c>
    </row>
    <row r="1150" spans="1:7">
      <c r="A1150" s="3">
        <v>43825</v>
      </c>
      <c r="B1150" s="6">
        <v>344.49340000000001</v>
      </c>
      <c r="C1150" s="6">
        <v>346.5573</v>
      </c>
      <c r="D1150" s="6">
        <v>344.4513</v>
      </c>
      <c r="E1150" s="6">
        <v>346.4135</v>
      </c>
      <c r="F1150" s="6">
        <v>5734535253</v>
      </c>
      <c r="G1150" s="6">
        <v>470312000</v>
      </c>
    </row>
    <row r="1151" spans="1:7">
      <c r="A1151" s="3">
        <v>43826</v>
      </c>
      <c r="B1151" s="6">
        <v>346.44850000000002</v>
      </c>
      <c r="C1151" s="6">
        <v>348.65530000000001</v>
      </c>
      <c r="D1151" s="6">
        <v>346.11950000000002</v>
      </c>
      <c r="E1151" s="6">
        <v>346.19760000000002</v>
      </c>
      <c r="F1151" s="6">
        <v>5716539750</v>
      </c>
      <c r="G1151" s="6">
        <v>476929000</v>
      </c>
    </row>
    <row r="1152" spans="1:7">
      <c r="A1152" s="3">
        <v>43829</v>
      </c>
      <c r="B1152" s="6">
        <v>346.2011</v>
      </c>
      <c r="C1152" s="6">
        <v>347.9384</v>
      </c>
      <c r="D1152" s="6">
        <v>344.07859999999999</v>
      </c>
      <c r="E1152" s="6">
        <v>347.87490000000003</v>
      </c>
      <c r="F1152" s="6">
        <v>5298307607</v>
      </c>
      <c r="G1152" s="6">
        <v>445406000</v>
      </c>
    </row>
    <row r="1153" spans="1:7">
      <c r="A1153" s="3">
        <v>43830</v>
      </c>
      <c r="B1153" s="6">
        <v>348.06659999999999</v>
      </c>
      <c r="C1153" s="6">
        <v>350.02550000000002</v>
      </c>
      <c r="D1153" s="6">
        <v>347.95100000000002</v>
      </c>
      <c r="E1153" s="6">
        <v>349.91410000000002</v>
      </c>
      <c r="F1153" s="6">
        <v>4885562813</v>
      </c>
      <c r="G1153" s="6">
        <v>399215000</v>
      </c>
    </row>
    <row r="1154" spans="1:7">
      <c r="A1154" s="3">
        <v>43832</v>
      </c>
      <c r="B1154" s="6">
        <v>350.77429999999998</v>
      </c>
      <c r="C1154" s="6">
        <v>354.6635</v>
      </c>
      <c r="D1154" s="6">
        <v>350.77429999999998</v>
      </c>
      <c r="E1154" s="6">
        <v>353.83760000000001</v>
      </c>
      <c r="F1154" s="6">
        <v>7645542605</v>
      </c>
      <c r="G1154" s="6">
        <v>613540000</v>
      </c>
    </row>
    <row r="1155" spans="1:7">
      <c r="A1155" s="3">
        <v>43833</v>
      </c>
      <c r="B1155" s="6">
        <v>353.98739999999998</v>
      </c>
      <c r="C1155" s="6">
        <v>354.98520000000002</v>
      </c>
      <c r="D1155" s="6">
        <v>353.71010000000001</v>
      </c>
      <c r="E1155" s="6">
        <v>354.53129999999999</v>
      </c>
      <c r="F1155" s="6">
        <v>6579698789</v>
      </c>
      <c r="G1155" s="6">
        <v>527571000</v>
      </c>
    </row>
    <row r="1156" spans="1:7">
      <c r="A1156" s="3">
        <v>43836</v>
      </c>
      <c r="B1156" s="6">
        <v>354.46379999999999</v>
      </c>
      <c r="C1156" s="6">
        <v>356.9076</v>
      </c>
      <c r="D1156" s="6">
        <v>353.80549999999999</v>
      </c>
      <c r="E1156" s="6">
        <v>354.5462</v>
      </c>
      <c r="F1156" s="6">
        <v>7655407889</v>
      </c>
      <c r="G1156" s="6">
        <v>608583000</v>
      </c>
    </row>
    <row r="1157" spans="1:7">
      <c r="A1157" s="3">
        <v>43837</v>
      </c>
      <c r="B1157" s="6">
        <v>354.59429999999998</v>
      </c>
      <c r="C1157" s="6">
        <v>355.99329999999998</v>
      </c>
      <c r="D1157" s="6">
        <v>354.5249</v>
      </c>
      <c r="E1157" s="6">
        <v>355.3732</v>
      </c>
      <c r="F1157" s="6">
        <v>7125321583</v>
      </c>
      <c r="G1157" s="6">
        <v>562775000</v>
      </c>
    </row>
    <row r="1158" spans="1:7">
      <c r="A1158" s="3">
        <v>43838</v>
      </c>
      <c r="B1158" s="6">
        <v>355.202</v>
      </c>
      <c r="C1158" s="6">
        <v>355.202</v>
      </c>
      <c r="D1158" s="6">
        <v>352.76479999999998</v>
      </c>
      <c r="E1158" s="6">
        <v>353.49209999999999</v>
      </c>
      <c r="F1158" s="6">
        <v>6746226931</v>
      </c>
      <c r="G1158" s="6">
        <v>531420000</v>
      </c>
    </row>
    <row r="1159" spans="1:7">
      <c r="A1159" s="3">
        <v>43839</v>
      </c>
      <c r="B1159" s="6">
        <v>353.92329999999998</v>
      </c>
      <c r="C1159" s="6">
        <v>356.0333</v>
      </c>
      <c r="D1159" s="6">
        <v>353.92329999999998</v>
      </c>
      <c r="E1159" s="6">
        <v>354.8494</v>
      </c>
      <c r="F1159" s="6">
        <v>6724283771</v>
      </c>
      <c r="G1159" s="6">
        <v>530692000</v>
      </c>
    </row>
    <row r="1160" spans="1:7">
      <c r="A1160" s="3">
        <v>43840</v>
      </c>
      <c r="B1160" s="6">
        <v>355.1121</v>
      </c>
      <c r="C1160" s="6">
        <v>355.44279999999998</v>
      </c>
      <c r="D1160" s="6">
        <v>352.29969999999997</v>
      </c>
      <c r="E1160" s="6">
        <v>353.19490000000002</v>
      </c>
      <c r="F1160" s="6">
        <v>5996677016</v>
      </c>
      <c r="G1160" s="6">
        <v>480704000</v>
      </c>
    </row>
    <row r="1161" spans="1:7">
      <c r="A1161" s="3">
        <v>43843</v>
      </c>
      <c r="B1161" s="6">
        <v>353.26979999999998</v>
      </c>
      <c r="C1161" s="6">
        <v>354.2045</v>
      </c>
      <c r="D1161" s="6">
        <v>351.73099999999999</v>
      </c>
      <c r="E1161" s="6">
        <v>354.16219999999998</v>
      </c>
      <c r="F1161" s="6">
        <v>5369253849</v>
      </c>
      <c r="G1161" s="6">
        <v>414655000</v>
      </c>
    </row>
    <row r="1162" spans="1:7">
      <c r="A1162" s="3">
        <v>43844</v>
      </c>
      <c r="B1162" s="6">
        <v>354.43759999999997</v>
      </c>
      <c r="C1162" s="6">
        <v>355.86380000000003</v>
      </c>
      <c r="D1162" s="6">
        <v>354.02100000000002</v>
      </c>
      <c r="E1162" s="6">
        <v>354.17160000000001</v>
      </c>
      <c r="F1162" s="6">
        <v>7101241422</v>
      </c>
      <c r="G1162" s="6">
        <v>561990000</v>
      </c>
    </row>
    <row r="1163" spans="1:7">
      <c r="A1163" s="3">
        <v>43845</v>
      </c>
      <c r="B1163" s="6">
        <v>354.16019999999997</v>
      </c>
      <c r="C1163" s="6">
        <v>354.327</v>
      </c>
      <c r="D1163" s="6">
        <v>352.07850000000002</v>
      </c>
      <c r="E1163" s="6">
        <v>352.65129999999999</v>
      </c>
      <c r="F1163" s="6">
        <v>5289331246</v>
      </c>
      <c r="G1163" s="6">
        <v>422493000</v>
      </c>
    </row>
    <row r="1164" spans="1:7">
      <c r="A1164" s="3">
        <v>43846</v>
      </c>
      <c r="B1164" s="6">
        <v>352.7115</v>
      </c>
      <c r="C1164" s="6">
        <v>353.50560000000002</v>
      </c>
      <c r="D1164" s="6">
        <v>351.71179999999998</v>
      </c>
      <c r="E1164" s="6">
        <v>351.98860000000002</v>
      </c>
      <c r="F1164" s="6">
        <v>4413975845</v>
      </c>
      <c r="G1164" s="6">
        <v>342106000</v>
      </c>
    </row>
    <row r="1165" spans="1:7">
      <c r="A1165" s="3">
        <v>43847</v>
      </c>
      <c r="B1165" s="6">
        <v>352.10980000000001</v>
      </c>
      <c r="C1165" s="6">
        <v>353.47480000000002</v>
      </c>
      <c r="D1165" s="6">
        <v>352.10980000000001</v>
      </c>
      <c r="E1165" s="6">
        <v>352.95049999999998</v>
      </c>
      <c r="F1165" s="6">
        <v>4557559040</v>
      </c>
      <c r="G1165" s="6">
        <v>360642000</v>
      </c>
    </row>
    <row r="1166" spans="1:7">
      <c r="A1166" s="3">
        <v>43850</v>
      </c>
      <c r="B1166" s="6">
        <v>353.0668</v>
      </c>
      <c r="C1166" s="6">
        <v>355.96089999999998</v>
      </c>
      <c r="D1166" s="6">
        <v>352.50979999999998</v>
      </c>
      <c r="E1166" s="6">
        <v>355.88580000000002</v>
      </c>
      <c r="F1166" s="6">
        <v>4787430796</v>
      </c>
      <c r="G1166" s="6">
        <v>372877000</v>
      </c>
    </row>
    <row r="1167" spans="1:7">
      <c r="A1167" s="3">
        <v>43851</v>
      </c>
      <c r="B1167" s="6">
        <v>356.31330000000003</v>
      </c>
      <c r="C1167" s="6">
        <v>356.31330000000003</v>
      </c>
      <c r="D1167" s="6">
        <v>354.46859999999998</v>
      </c>
      <c r="E1167" s="6">
        <v>354.79950000000002</v>
      </c>
      <c r="F1167" s="6">
        <v>5568031997</v>
      </c>
      <c r="G1167" s="6">
        <v>444536000</v>
      </c>
    </row>
    <row r="1168" spans="1:7">
      <c r="A1168" s="3">
        <v>43852</v>
      </c>
      <c r="B1168" s="6">
        <v>354.59300000000002</v>
      </c>
      <c r="C1168" s="6">
        <v>355.62419999999997</v>
      </c>
      <c r="D1168" s="6">
        <v>351.17180000000002</v>
      </c>
      <c r="E1168" s="6">
        <v>354.95069999999998</v>
      </c>
      <c r="F1168" s="6">
        <v>6883361084</v>
      </c>
      <c r="G1168" s="6">
        <v>529035000</v>
      </c>
    </row>
    <row r="1169" spans="1:7">
      <c r="A1169" s="3">
        <v>43853</v>
      </c>
      <c r="B1169" s="6">
        <v>354.7328</v>
      </c>
      <c r="C1169" s="6">
        <v>354.75990000000002</v>
      </c>
      <c r="D1169" s="6">
        <v>349.99869999999999</v>
      </c>
      <c r="E1169" s="6">
        <v>350.42430000000002</v>
      </c>
      <c r="F1169" s="6">
        <v>5953854946</v>
      </c>
      <c r="G1169" s="6">
        <v>464107000</v>
      </c>
    </row>
    <row r="1170" spans="1:7">
      <c r="A1170" s="3">
        <v>43864</v>
      </c>
      <c r="B1170" s="6">
        <v>335.68459999999999</v>
      </c>
      <c r="C1170" s="6">
        <v>339.1925</v>
      </c>
      <c r="D1170" s="6">
        <v>330.41070000000002</v>
      </c>
      <c r="E1170" s="6">
        <v>338.04840000000002</v>
      </c>
      <c r="F1170" s="6">
        <v>12454140701</v>
      </c>
      <c r="G1170" s="6">
        <v>1047419000</v>
      </c>
    </row>
    <row r="1171" spans="1:7">
      <c r="A1171" s="3">
        <v>43865</v>
      </c>
      <c r="B1171" s="6">
        <v>338.48559999999998</v>
      </c>
      <c r="C1171" s="6">
        <v>345.43520000000001</v>
      </c>
      <c r="D1171" s="6">
        <v>338.48559999999998</v>
      </c>
      <c r="E1171" s="6">
        <v>344.84859999999998</v>
      </c>
      <c r="F1171" s="6">
        <v>12430932503</v>
      </c>
      <c r="G1171" s="6">
        <v>971707000</v>
      </c>
    </row>
    <row r="1172" spans="1:7">
      <c r="A1172" s="3">
        <v>43866</v>
      </c>
      <c r="B1172" s="6">
        <v>345.48939999999999</v>
      </c>
      <c r="C1172" s="6">
        <v>349.88630000000001</v>
      </c>
      <c r="D1172" s="6">
        <v>345.48939999999999</v>
      </c>
      <c r="E1172" s="6">
        <v>347.47739999999999</v>
      </c>
      <c r="F1172" s="6">
        <v>12941365434</v>
      </c>
      <c r="G1172" s="6">
        <v>930238000</v>
      </c>
    </row>
    <row r="1173" spans="1:7">
      <c r="A1173" s="3">
        <v>43867</v>
      </c>
      <c r="B1173" s="6">
        <v>347.69740000000002</v>
      </c>
      <c r="C1173" s="6">
        <v>351.32670000000002</v>
      </c>
      <c r="D1173" s="6">
        <v>347.60550000000001</v>
      </c>
      <c r="E1173" s="6">
        <v>350.23110000000003</v>
      </c>
      <c r="F1173" s="6">
        <v>15148447012</v>
      </c>
      <c r="G1173" s="6">
        <v>1046215000</v>
      </c>
    </row>
    <row r="1174" spans="1:7">
      <c r="A1174" s="3">
        <v>43868</v>
      </c>
      <c r="B1174" s="6">
        <v>350.80360000000002</v>
      </c>
      <c r="C1174" s="6">
        <v>351.61840000000001</v>
      </c>
      <c r="D1174" s="6">
        <v>349.01659999999998</v>
      </c>
      <c r="E1174" s="6">
        <v>349.63869999999997</v>
      </c>
      <c r="F1174" s="6">
        <v>13208743817</v>
      </c>
      <c r="G1174" s="6">
        <v>866509000</v>
      </c>
    </row>
    <row r="1175" spans="1:7">
      <c r="A1175" s="3">
        <v>43871</v>
      </c>
      <c r="B1175" s="6">
        <v>350.00369999999998</v>
      </c>
      <c r="C1175" s="6">
        <v>351.24579999999997</v>
      </c>
      <c r="D1175" s="6">
        <v>349.07709999999997</v>
      </c>
      <c r="E1175" s="6">
        <v>351.0301</v>
      </c>
      <c r="F1175" s="6">
        <v>13416990099</v>
      </c>
      <c r="G1175" s="6">
        <v>907792000</v>
      </c>
    </row>
    <row r="1176" spans="1:7">
      <c r="A1176" s="3">
        <v>43872</v>
      </c>
      <c r="B1176" s="6">
        <v>351.52519999999998</v>
      </c>
      <c r="C1176" s="6">
        <v>353.3997</v>
      </c>
      <c r="D1176" s="6">
        <v>351.20190000000002</v>
      </c>
      <c r="E1176" s="6">
        <v>352.45240000000001</v>
      </c>
      <c r="F1176" s="6">
        <v>12772409274</v>
      </c>
      <c r="G1176" s="6">
        <v>900239000</v>
      </c>
    </row>
    <row r="1177" spans="1:7">
      <c r="A1177" s="3">
        <v>43873</v>
      </c>
      <c r="B1177" s="6">
        <v>353.31700000000001</v>
      </c>
      <c r="C1177" s="6">
        <v>356.74220000000003</v>
      </c>
      <c r="D1177" s="6">
        <v>353.23200000000003</v>
      </c>
      <c r="E1177" s="6">
        <v>356.35300000000001</v>
      </c>
      <c r="F1177" s="6">
        <v>14190611003</v>
      </c>
      <c r="G1177" s="6">
        <v>980898000</v>
      </c>
    </row>
    <row r="1178" spans="1:7">
      <c r="A1178" s="3">
        <v>43874</v>
      </c>
      <c r="B1178" s="6">
        <v>356.50330000000002</v>
      </c>
      <c r="C1178" s="6">
        <v>356.82190000000003</v>
      </c>
      <c r="D1178" s="6">
        <v>355.20330000000001</v>
      </c>
      <c r="E1178" s="6">
        <v>355.24279999999999</v>
      </c>
      <c r="F1178" s="6">
        <v>15071480144</v>
      </c>
      <c r="G1178" s="6">
        <v>1026604000</v>
      </c>
    </row>
    <row r="1179" spans="1:7">
      <c r="A1179" s="3">
        <v>43875</v>
      </c>
      <c r="B1179" s="6">
        <v>355.33440000000002</v>
      </c>
      <c r="C1179" s="6">
        <v>356.45949999999999</v>
      </c>
      <c r="D1179" s="6">
        <v>354.90629999999999</v>
      </c>
      <c r="E1179" s="6">
        <v>355.06099999999998</v>
      </c>
      <c r="F1179" s="6">
        <v>11771218340</v>
      </c>
      <c r="G1179" s="6">
        <v>807069000</v>
      </c>
    </row>
    <row r="1180" spans="1:7">
      <c r="A1180" s="3">
        <v>43878</v>
      </c>
      <c r="B1180" s="6">
        <v>356.0609</v>
      </c>
      <c r="C1180" s="6">
        <v>359.19510000000002</v>
      </c>
      <c r="D1180" s="6">
        <v>356.0609</v>
      </c>
      <c r="E1180" s="6">
        <v>359.113</v>
      </c>
      <c r="F1180" s="6">
        <v>13010105451</v>
      </c>
      <c r="G1180" s="6">
        <v>918238000</v>
      </c>
    </row>
    <row r="1181" spans="1:7">
      <c r="A1181" s="3">
        <v>43879</v>
      </c>
      <c r="B1181" s="6">
        <v>359.36610000000002</v>
      </c>
      <c r="C1181" s="6">
        <v>360.62139999999999</v>
      </c>
      <c r="D1181" s="6">
        <v>359.06220000000002</v>
      </c>
      <c r="E1181" s="6">
        <v>360.40879999999999</v>
      </c>
      <c r="F1181" s="6">
        <v>12962731821</v>
      </c>
      <c r="G1181" s="6">
        <v>903711000</v>
      </c>
    </row>
    <row r="1182" spans="1:7">
      <c r="A1182" s="3">
        <v>43880</v>
      </c>
      <c r="B1182" s="6">
        <v>360.72590000000002</v>
      </c>
      <c r="C1182" s="6">
        <v>361.6977</v>
      </c>
      <c r="D1182" s="6">
        <v>360.20679999999999</v>
      </c>
      <c r="E1182" s="6">
        <v>360.21460000000002</v>
      </c>
      <c r="F1182" s="6">
        <v>12618814697</v>
      </c>
      <c r="G1182" s="6">
        <v>838575000</v>
      </c>
    </row>
    <row r="1183" spans="1:7">
      <c r="A1183" s="3">
        <v>43881</v>
      </c>
      <c r="B1183" s="6">
        <v>360.8109</v>
      </c>
      <c r="C1183" s="6">
        <v>363.25029999999998</v>
      </c>
      <c r="D1183" s="6">
        <v>360.29419999999999</v>
      </c>
      <c r="E1183" s="6">
        <v>362.88990000000001</v>
      </c>
      <c r="F1183" s="6">
        <v>13020378435</v>
      </c>
      <c r="G1183" s="6">
        <v>920565000</v>
      </c>
    </row>
    <row r="1184" spans="1:7">
      <c r="A1184" s="3">
        <v>43882</v>
      </c>
      <c r="B1184" s="6">
        <v>363.09899999999999</v>
      </c>
      <c r="C1184" s="6">
        <v>366.07900000000001</v>
      </c>
      <c r="D1184" s="6">
        <v>363.08100000000002</v>
      </c>
      <c r="E1184" s="6">
        <v>364.80689999999998</v>
      </c>
      <c r="F1184" s="6">
        <v>13315389365</v>
      </c>
      <c r="G1184" s="6">
        <v>955843000</v>
      </c>
    </row>
    <row r="1185" spans="1:7">
      <c r="A1185" s="3">
        <v>43885</v>
      </c>
      <c r="B1185" s="6">
        <v>364.88830000000002</v>
      </c>
      <c r="C1185" s="6">
        <v>366.86649999999997</v>
      </c>
      <c r="D1185" s="6">
        <v>364.274</v>
      </c>
      <c r="E1185" s="6">
        <v>366.21859999999998</v>
      </c>
      <c r="F1185" s="6">
        <v>12554791407</v>
      </c>
      <c r="G1185" s="6">
        <v>881613000</v>
      </c>
    </row>
    <row r="1186" spans="1:7">
      <c r="A1186" s="3">
        <v>43886</v>
      </c>
      <c r="B1186" s="6">
        <v>364.7321</v>
      </c>
      <c r="C1186" s="6">
        <v>366.14870000000002</v>
      </c>
      <c r="D1186" s="6">
        <v>362.48930000000001</v>
      </c>
      <c r="E1186" s="6">
        <v>365.76780000000002</v>
      </c>
      <c r="F1186" s="6">
        <v>14241777098</v>
      </c>
      <c r="G1186" s="6">
        <v>980734000</v>
      </c>
    </row>
    <row r="1187" spans="1:7">
      <c r="A1187" s="3">
        <v>43887</v>
      </c>
      <c r="B1187" s="6">
        <v>365.63760000000002</v>
      </c>
      <c r="C1187" s="6">
        <v>365.99369999999999</v>
      </c>
      <c r="D1187" s="6">
        <v>363.25029999999998</v>
      </c>
      <c r="E1187" s="6">
        <v>363.36239999999998</v>
      </c>
      <c r="F1187" s="6">
        <v>11500019751</v>
      </c>
      <c r="G1187" s="6">
        <v>826710000</v>
      </c>
    </row>
    <row r="1188" spans="1:7">
      <c r="A1188" s="3">
        <v>43888</v>
      </c>
      <c r="B1188" s="6">
        <v>363.72109999999998</v>
      </c>
      <c r="C1188" s="6">
        <v>365.9554</v>
      </c>
      <c r="D1188" s="6">
        <v>362.82569999999998</v>
      </c>
      <c r="E1188" s="6">
        <v>362.95859999999999</v>
      </c>
      <c r="F1188" s="6">
        <v>10674392144</v>
      </c>
      <c r="G1188" s="6">
        <v>757221000</v>
      </c>
    </row>
    <row r="1189" spans="1:7">
      <c r="A1189" s="3">
        <v>43889</v>
      </c>
      <c r="B1189" s="6">
        <v>360.83449999999999</v>
      </c>
      <c r="C1189" s="6">
        <v>360.83449999999999</v>
      </c>
      <c r="D1189" s="6">
        <v>356.15800000000002</v>
      </c>
      <c r="E1189" s="6">
        <v>357.4633</v>
      </c>
      <c r="F1189" s="6">
        <v>14095027603</v>
      </c>
      <c r="G1189" s="6">
        <v>1007527000</v>
      </c>
    </row>
    <row r="1190" spans="1:7">
      <c r="A1190" s="3">
        <v>43892</v>
      </c>
      <c r="B1190" s="6">
        <v>358.48059999999998</v>
      </c>
      <c r="C1190" s="6">
        <v>360.79520000000002</v>
      </c>
      <c r="D1190" s="6">
        <v>357.50869999999998</v>
      </c>
      <c r="E1190" s="6">
        <v>359.93279999999999</v>
      </c>
      <c r="F1190" s="6">
        <v>16639063585</v>
      </c>
      <c r="G1190" s="6">
        <v>1171029000</v>
      </c>
    </row>
    <row r="1191" spans="1:7">
      <c r="A1191" s="3">
        <v>43893</v>
      </c>
      <c r="B1191" s="6">
        <v>361.68369999999999</v>
      </c>
      <c r="C1191" s="6">
        <v>364.39409999999998</v>
      </c>
      <c r="D1191" s="6">
        <v>361.27429999999998</v>
      </c>
      <c r="E1191" s="6">
        <v>361.38639999999998</v>
      </c>
      <c r="F1191" s="6">
        <v>16697626364</v>
      </c>
      <c r="G1191" s="6">
        <v>1159369000</v>
      </c>
    </row>
    <row r="1192" spans="1:7">
      <c r="A1192" s="3">
        <v>43894</v>
      </c>
      <c r="B1192" s="6">
        <v>361.40519999999998</v>
      </c>
      <c r="C1192" s="6">
        <v>362.29390000000001</v>
      </c>
      <c r="D1192" s="6">
        <v>359.79989999999998</v>
      </c>
      <c r="E1192" s="6">
        <v>361.33550000000002</v>
      </c>
      <c r="F1192" s="6">
        <v>12113424649</v>
      </c>
      <c r="G1192" s="6">
        <v>853874000</v>
      </c>
    </row>
    <row r="1193" spans="1:7">
      <c r="A1193" s="3">
        <v>43895</v>
      </c>
      <c r="B1193" s="6">
        <v>362.73009999999999</v>
      </c>
      <c r="C1193" s="6">
        <v>366.60770000000002</v>
      </c>
      <c r="D1193" s="6">
        <v>362.69740000000002</v>
      </c>
      <c r="E1193" s="6">
        <v>365.77839999999998</v>
      </c>
      <c r="F1193" s="6">
        <v>15412004389</v>
      </c>
      <c r="G1193" s="6">
        <v>1092436000</v>
      </c>
    </row>
    <row r="1194" spans="1:7">
      <c r="A1194" s="3">
        <v>43896</v>
      </c>
      <c r="B1194" s="6">
        <v>365.2389</v>
      </c>
      <c r="C1194" s="6">
        <v>366.27330000000001</v>
      </c>
      <c r="D1194" s="6">
        <v>364.70749999999998</v>
      </c>
      <c r="E1194" s="6">
        <v>365.48390000000001</v>
      </c>
      <c r="F1194" s="6">
        <v>14054554604</v>
      </c>
      <c r="G1194" s="6">
        <v>927756000</v>
      </c>
    </row>
    <row r="1195" spans="1:7">
      <c r="A1195" s="3">
        <v>43899</v>
      </c>
      <c r="B1195" s="6">
        <v>364.66820000000001</v>
      </c>
      <c r="C1195" s="6">
        <v>364.66820000000001</v>
      </c>
      <c r="D1195" s="6">
        <v>358.95460000000003</v>
      </c>
      <c r="E1195" s="6">
        <v>359.03660000000002</v>
      </c>
      <c r="F1195" s="6">
        <v>18172228348</v>
      </c>
      <c r="G1195" s="6">
        <v>1149105000</v>
      </c>
    </row>
    <row r="1196" spans="1:7">
      <c r="A1196" s="3">
        <v>43900</v>
      </c>
      <c r="B1196" s="6">
        <v>358.34160000000003</v>
      </c>
      <c r="C1196" s="6">
        <v>362.83420000000001</v>
      </c>
      <c r="D1196" s="6">
        <v>356.69940000000003</v>
      </c>
      <c r="E1196" s="6">
        <v>361.81450000000001</v>
      </c>
      <c r="F1196" s="6">
        <v>29435643789</v>
      </c>
      <c r="G1196" s="6">
        <v>1701545000</v>
      </c>
    </row>
    <row r="1197" spans="1:7">
      <c r="A1197" s="3">
        <v>43901</v>
      </c>
      <c r="B1197" s="6">
        <v>362.73630000000003</v>
      </c>
      <c r="C1197" s="6">
        <v>365.012</v>
      </c>
      <c r="D1197" s="6">
        <v>361.15690000000001</v>
      </c>
      <c r="E1197" s="6">
        <v>361.31720000000001</v>
      </c>
      <c r="F1197" s="6">
        <v>30680210238</v>
      </c>
      <c r="G1197" s="6">
        <v>1719720000</v>
      </c>
    </row>
    <row r="1198" spans="1:7">
      <c r="A1198" s="3">
        <v>43902</v>
      </c>
      <c r="B1198" s="6">
        <v>361.16250000000002</v>
      </c>
      <c r="C1198" s="6">
        <v>361.8306</v>
      </c>
      <c r="D1198" s="6">
        <v>357.995</v>
      </c>
      <c r="E1198" s="6">
        <v>358.56599999999997</v>
      </c>
      <c r="F1198" s="6">
        <v>33636007494.999996</v>
      </c>
      <c r="G1198" s="6">
        <v>1759912000</v>
      </c>
    </row>
    <row r="1199" spans="1:7">
      <c r="A1199" s="3">
        <v>43903</v>
      </c>
      <c r="B1199" s="6">
        <v>354.46289999999999</v>
      </c>
      <c r="C1199" s="6">
        <v>358.8347</v>
      </c>
      <c r="D1199" s="6">
        <v>351.98790000000002</v>
      </c>
      <c r="E1199" s="6">
        <v>356.40100000000001</v>
      </c>
      <c r="F1199" s="6">
        <v>42379790866</v>
      </c>
      <c r="G1199" s="6">
        <v>2384643000</v>
      </c>
    </row>
    <row r="1200" spans="1:7">
      <c r="A1200" s="3">
        <v>43906</v>
      </c>
      <c r="B1200" s="6">
        <v>358.43110000000001</v>
      </c>
      <c r="C1200" s="6">
        <v>359.0668</v>
      </c>
      <c r="D1200" s="6">
        <v>350.62450000000001</v>
      </c>
      <c r="E1200" s="6">
        <v>350.82510000000002</v>
      </c>
      <c r="F1200" s="6">
        <v>43324267098</v>
      </c>
      <c r="G1200" s="6">
        <v>2276444000</v>
      </c>
    </row>
    <row r="1201" spans="1:7">
      <c r="A1201" s="3">
        <v>43907</v>
      </c>
      <c r="B1201" s="6">
        <v>352.08030000000002</v>
      </c>
      <c r="C1201" s="6">
        <v>353.98930000000001</v>
      </c>
      <c r="D1201" s="6">
        <v>345.90589999999997</v>
      </c>
      <c r="E1201" s="6">
        <v>349.59320000000002</v>
      </c>
      <c r="F1201" s="6">
        <v>69925336434</v>
      </c>
      <c r="G1201" s="6">
        <v>3892101000</v>
      </c>
    </row>
    <row r="1202" spans="1:7">
      <c r="A1202" s="3">
        <v>43908</v>
      </c>
      <c r="B1202" s="6">
        <v>350.94540000000001</v>
      </c>
      <c r="C1202" s="6">
        <v>356.45359999999999</v>
      </c>
      <c r="D1202" s="6">
        <v>348.86130000000003</v>
      </c>
      <c r="E1202" s="6">
        <v>349.06299999999999</v>
      </c>
      <c r="F1202" s="6">
        <v>76984922179</v>
      </c>
      <c r="G1202" s="6">
        <v>4207379000</v>
      </c>
    </row>
    <row r="1203" spans="1:7">
      <c r="A1203" s="3">
        <v>43909</v>
      </c>
      <c r="B1203" s="6">
        <v>350.6268</v>
      </c>
      <c r="C1203" s="6">
        <v>352.73180000000002</v>
      </c>
      <c r="D1203" s="6">
        <v>345.5521</v>
      </c>
      <c r="E1203" s="6">
        <v>348.08859999999999</v>
      </c>
      <c r="F1203" s="6">
        <v>73596847063</v>
      </c>
      <c r="G1203" s="6">
        <v>4134967000</v>
      </c>
    </row>
    <row r="1204" spans="1:7">
      <c r="A1204" s="3">
        <v>43910</v>
      </c>
      <c r="B1204" s="6">
        <v>350.65589999999997</v>
      </c>
      <c r="C1204" s="6">
        <v>353.92880000000002</v>
      </c>
      <c r="D1204" s="6">
        <v>350.65589999999997</v>
      </c>
      <c r="E1204" s="6">
        <v>353.10109999999997</v>
      </c>
      <c r="F1204" s="6">
        <v>83320916295</v>
      </c>
      <c r="G1204" s="6">
        <v>4720892000</v>
      </c>
    </row>
    <row r="1205" spans="1:7">
      <c r="A1205" s="3">
        <v>43913</v>
      </c>
      <c r="B1205" s="6">
        <v>350.60239999999999</v>
      </c>
      <c r="C1205" s="6">
        <v>350.71129999999999</v>
      </c>
      <c r="D1205" s="6">
        <v>346.36180000000002</v>
      </c>
      <c r="E1205" s="6">
        <v>346.4769</v>
      </c>
      <c r="F1205" s="6">
        <v>50465268246</v>
      </c>
      <c r="G1205" s="6">
        <v>3334982000</v>
      </c>
    </row>
    <row r="1206" spans="1:7">
      <c r="A1206" s="3">
        <v>43914</v>
      </c>
      <c r="B1206" s="6">
        <v>349.36599999999999</v>
      </c>
      <c r="C1206" s="6">
        <v>351.01510000000002</v>
      </c>
      <c r="D1206" s="6">
        <v>345.10090000000002</v>
      </c>
      <c r="E1206" s="6">
        <v>348.41649999999998</v>
      </c>
      <c r="F1206" s="6">
        <v>57753181182</v>
      </c>
      <c r="G1206" s="6">
        <v>3924717000</v>
      </c>
    </row>
    <row r="1207" spans="1:7">
      <c r="A1207" s="3">
        <v>43915</v>
      </c>
      <c r="B1207" s="6">
        <v>352.41140000000001</v>
      </c>
      <c r="C1207" s="6">
        <v>354.28120000000001</v>
      </c>
      <c r="D1207" s="6">
        <v>352.0179</v>
      </c>
      <c r="E1207" s="6">
        <v>354.09629999999999</v>
      </c>
      <c r="F1207" s="6">
        <v>65168202245</v>
      </c>
      <c r="G1207" s="6">
        <v>4166453000</v>
      </c>
    </row>
    <row r="1208" spans="1:7">
      <c r="A1208" s="3">
        <v>43916</v>
      </c>
      <c r="B1208" s="6">
        <v>353.65820000000002</v>
      </c>
      <c r="C1208" s="6">
        <v>354.96850000000001</v>
      </c>
      <c r="D1208" s="6">
        <v>352.48180000000002</v>
      </c>
      <c r="E1208" s="6">
        <v>352.56880000000001</v>
      </c>
      <c r="F1208" s="6">
        <v>70676815468</v>
      </c>
      <c r="G1208" s="6">
        <v>4110055000</v>
      </c>
    </row>
    <row r="1209" spans="1:7">
      <c r="A1209" s="3">
        <v>43917</v>
      </c>
      <c r="B1209" s="6">
        <v>354.59890000000001</v>
      </c>
      <c r="C1209" s="6">
        <v>355.2894</v>
      </c>
      <c r="D1209" s="6">
        <v>351.31200000000001</v>
      </c>
      <c r="E1209" s="6">
        <v>351.4948</v>
      </c>
      <c r="F1209" s="6">
        <v>74019548733</v>
      </c>
      <c r="G1209" s="6">
        <v>4077457000</v>
      </c>
    </row>
    <row r="1210" spans="1:7">
      <c r="A1210" s="3">
        <v>43920</v>
      </c>
      <c r="B1210" s="6">
        <v>351.58870000000002</v>
      </c>
      <c r="C1210" s="6">
        <v>351.58870000000002</v>
      </c>
      <c r="D1210" s="6">
        <v>349.66039999999998</v>
      </c>
      <c r="E1210" s="6">
        <v>350.16579999999999</v>
      </c>
      <c r="F1210" s="6">
        <v>61295046728</v>
      </c>
      <c r="G1210" s="6">
        <v>3405459000</v>
      </c>
    </row>
    <row r="1211" spans="1:7">
      <c r="A1211" s="3">
        <v>43921</v>
      </c>
      <c r="B1211" s="6">
        <v>351.39429999999999</v>
      </c>
      <c r="C1211" s="6">
        <v>352.30849999999998</v>
      </c>
      <c r="D1211" s="6">
        <v>349.53829999999999</v>
      </c>
      <c r="E1211" s="6">
        <v>349.97320000000002</v>
      </c>
      <c r="F1211" s="6">
        <v>68639972430.000008</v>
      </c>
      <c r="G1211" s="6">
        <v>3752879000</v>
      </c>
    </row>
    <row r="1212" spans="1:7">
      <c r="A1212" s="3">
        <v>43922</v>
      </c>
      <c r="B1212" s="6">
        <v>350.75110000000001</v>
      </c>
      <c r="C1212" s="6">
        <v>352.57279999999997</v>
      </c>
      <c r="D1212" s="6">
        <v>349.97649999999999</v>
      </c>
      <c r="E1212" s="6">
        <v>350.2269</v>
      </c>
      <c r="F1212" s="6">
        <v>77705986210</v>
      </c>
      <c r="G1212" s="6">
        <v>4544496000</v>
      </c>
    </row>
    <row r="1213" spans="1:7">
      <c r="A1213" s="3">
        <v>43923</v>
      </c>
      <c r="B1213" s="6">
        <v>349.7328</v>
      </c>
      <c r="C1213" s="6">
        <v>351.15679999999998</v>
      </c>
      <c r="D1213" s="6">
        <v>349.7328</v>
      </c>
      <c r="E1213" s="6">
        <v>350.8467</v>
      </c>
      <c r="F1213" s="6">
        <v>62797595013</v>
      </c>
      <c r="G1213" s="6">
        <v>3673575000</v>
      </c>
    </row>
    <row r="1214" spans="1:7">
      <c r="A1214" s="3">
        <v>43924</v>
      </c>
      <c r="B1214" s="6">
        <v>351.09980000000002</v>
      </c>
      <c r="C1214" s="6">
        <v>351.60180000000003</v>
      </c>
      <c r="D1214" s="6">
        <v>349.07819999999998</v>
      </c>
      <c r="E1214" s="6">
        <v>349.38729999999998</v>
      </c>
      <c r="F1214" s="6">
        <v>47996761477</v>
      </c>
      <c r="G1214" s="6">
        <v>2837053000</v>
      </c>
    </row>
    <row r="1215" spans="1:7">
      <c r="A1215" s="3">
        <v>43928</v>
      </c>
      <c r="B1215" s="6">
        <v>351.38220000000001</v>
      </c>
      <c r="C1215" s="6">
        <v>353.06709999999998</v>
      </c>
      <c r="D1215" s="6">
        <v>351.2901</v>
      </c>
      <c r="E1215" s="6">
        <v>353.06709999999998</v>
      </c>
      <c r="F1215" s="6">
        <v>37432203875</v>
      </c>
      <c r="G1215" s="6">
        <v>2284136000</v>
      </c>
    </row>
    <row r="1216" spans="1:7">
      <c r="A1216" s="3">
        <v>43929</v>
      </c>
      <c r="B1216" s="6">
        <v>353.20119999999997</v>
      </c>
      <c r="C1216" s="6">
        <v>353.3134</v>
      </c>
      <c r="D1216" s="6">
        <v>352.55540000000002</v>
      </c>
      <c r="E1216" s="6">
        <v>352.71170000000001</v>
      </c>
      <c r="F1216" s="6">
        <v>28701092448</v>
      </c>
      <c r="G1216" s="6">
        <v>1702678000</v>
      </c>
    </row>
    <row r="1217" spans="1:7">
      <c r="A1217" s="3">
        <v>43930</v>
      </c>
      <c r="B1217" s="6">
        <v>353.20609999999999</v>
      </c>
      <c r="C1217" s="6">
        <v>353.78480000000002</v>
      </c>
      <c r="D1217" s="6">
        <v>353.20609999999999</v>
      </c>
      <c r="E1217" s="6">
        <v>353.37079999999997</v>
      </c>
      <c r="F1217" s="6">
        <v>26306667896</v>
      </c>
      <c r="G1217" s="6">
        <v>1642691000</v>
      </c>
    </row>
    <row r="1218" spans="1:7">
      <c r="A1218" s="3">
        <v>43931</v>
      </c>
      <c r="B1218" s="6">
        <v>353.60149999999999</v>
      </c>
      <c r="C1218" s="6">
        <v>353.61500000000001</v>
      </c>
      <c r="D1218" s="6">
        <v>350.32839999999999</v>
      </c>
      <c r="E1218" s="6">
        <v>350.55360000000002</v>
      </c>
      <c r="F1218" s="6">
        <v>23644609554</v>
      </c>
      <c r="G1218" s="6">
        <v>1425117000</v>
      </c>
    </row>
    <row r="1219" spans="1:7">
      <c r="A1219" s="3">
        <v>43934</v>
      </c>
      <c r="B1219" s="6">
        <v>350.26490000000001</v>
      </c>
      <c r="C1219" s="6">
        <v>350.26490000000001</v>
      </c>
      <c r="D1219" s="6">
        <v>347.27589999999998</v>
      </c>
      <c r="E1219" s="6">
        <v>347.33789999999999</v>
      </c>
      <c r="F1219" s="6">
        <v>22501996546</v>
      </c>
      <c r="G1219" s="6">
        <v>1305447000</v>
      </c>
    </row>
    <row r="1220" spans="1:7">
      <c r="A1220" s="3">
        <v>43935</v>
      </c>
      <c r="B1220" s="6">
        <v>347.7672</v>
      </c>
      <c r="C1220" s="6">
        <v>348.7636</v>
      </c>
      <c r="D1220" s="6">
        <v>347.7672</v>
      </c>
      <c r="E1220" s="6">
        <v>348.6558</v>
      </c>
      <c r="F1220" s="6">
        <v>34295376582.000004</v>
      </c>
      <c r="G1220" s="6">
        <v>2082650000</v>
      </c>
    </row>
    <row r="1221" spans="1:7">
      <c r="A1221" s="3">
        <v>43936</v>
      </c>
      <c r="B1221" s="6">
        <v>348.99799999999999</v>
      </c>
      <c r="C1221" s="6">
        <v>349.94200000000001</v>
      </c>
      <c r="D1221" s="6">
        <v>348.34059999999999</v>
      </c>
      <c r="E1221" s="6">
        <v>348.50049999999999</v>
      </c>
      <c r="F1221" s="6">
        <v>61012668860</v>
      </c>
      <c r="G1221" s="6">
        <v>3270445000</v>
      </c>
    </row>
    <row r="1222" spans="1:7">
      <c r="A1222" s="3">
        <v>43937</v>
      </c>
      <c r="B1222" s="6">
        <v>348.74700000000001</v>
      </c>
      <c r="C1222" s="6">
        <v>349.93950000000001</v>
      </c>
      <c r="D1222" s="6">
        <v>348.74700000000001</v>
      </c>
      <c r="E1222" s="6">
        <v>349.93650000000002</v>
      </c>
      <c r="F1222" s="6">
        <v>58175295211</v>
      </c>
      <c r="G1222" s="6">
        <v>3276946000</v>
      </c>
    </row>
    <row r="1223" spans="1:7">
      <c r="A1223" s="3">
        <v>43938</v>
      </c>
      <c r="B1223" s="6">
        <v>350.72059999999999</v>
      </c>
      <c r="C1223" s="6">
        <v>351.8297</v>
      </c>
      <c r="D1223" s="6">
        <v>350.72059999999999</v>
      </c>
      <c r="E1223" s="6">
        <v>350.83229999999998</v>
      </c>
      <c r="F1223" s="6">
        <v>56469923375</v>
      </c>
      <c r="G1223" s="6">
        <v>3137021000</v>
      </c>
    </row>
    <row r="1224" spans="1:7">
      <c r="A1224" s="3">
        <v>43941</v>
      </c>
      <c r="B1224" s="6">
        <v>351.53660000000002</v>
      </c>
      <c r="C1224" s="6">
        <v>352.09820000000002</v>
      </c>
      <c r="D1224" s="6">
        <v>351.50400000000002</v>
      </c>
      <c r="E1224" s="6">
        <v>352.03179999999998</v>
      </c>
      <c r="F1224" s="6">
        <v>51037583626</v>
      </c>
      <c r="G1224" s="6">
        <v>2814948000</v>
      </c>
    </row>
    <row r="1225" spans="1:7">
      <c r="A1225" s="3">
        <v>43942</v>
      </c>
      <c r="B1225" s="6">
        <v>351.92009999999999</v>
      </c>
      <c r="C1225" s="6">
        <v>351.93869999999998</v>
      </c>
      <c r="D1225" s="6">
        <v>350.41570000000002</v>
      </c>
      <c r="E1225" s="6">
        <v>351.14830000000001</v>
      </c>
      <c r="F1225" s="6">
        <v>56104944150</v>
      </c>
      <c r="G1225" s="6">
        <v>3168595000</v>
      </c>
    </row>
    <row r="1226" spans="1:7">
      <c r="A1226" s="3">
        <v>43943</v>
      </c>
      <c r="B1226" s="6">
        <v>351.23079999999999</v>
      </c>
      <c r="C1226" s="6">
        <v>352.34070000000003</v>
      </c>
      <c r="D1226" s="6">
        <v>350.97550000000001</v>
      </c>
      <c r="E1226" s="6">
        <v>352.30279999999999</v>
      </c>
      <c r="F1226" s="6">
        <v>65192427318</v>
      </c>
      <c r="G1226" s="6">
        <v>3469294000</v>
      </c>
    </row>
    <row r="1227" spans="1:7">
      <c r="A1227" s="3">
        <v>43944</v>
      </c>
      <c r="B1227" s="6">
        <v>352.59969999999998</v>
      </c>
      <c r="C1227" s="6">
        <v>352.84390000000002</v>
      </c>
      <c r="D1227" s="6">
        <v>351.88350000000003</v>
      </c>
      <c r="E1227" s="6">
        <v>351.93520000000001</v>
      </c>
      <c r="F1227" s="6">
        <v>61481911312</v>
      </c>
      <c r="G1227" s="6">
        <v>3066537000</v>
      </c>
    </row>
    <row r="1228" spans="1:7">
      <c r="A1228" s="3">
        <v>43945</v>
      </c>
      <c r="B1228" s="6">
        <v>352.22359999999998</v>
      </c>
      <c r="C1228" s="6">
        <v>352.61840000000001</v>
      </c>
      <c r="D1228" s="6">
        <v>350.03100000000001</v>
      </c>
      <c r="E1228" s="6">
        <v>350.14449999999999</v>
      </c>
      <c r="F1228" s="6">
        <v>65375087666</v>
      </c>
      <c r="G1228" s="6">
        <v>3341997000</v>
      </c>
    </row>
    <row r="1229" spans="1:7">
      <c r="A1229" s="3">
        <v>43948</v>
      </c>
      <c r="B1229" s="6">
        <v>350.83300000000003</v>
      </c>
      <c r="C1229" s="6">
        <v>351.84010000000001</v>
      </c>
      <c r="D1229" s="6">
        <v>350.83300000000003</v>
      </c>
      <c r="E1229" s="6">
        <v>351.11219999999997</v>
      </c>
      <c r="F1229" s="6">
        <v>48102855203</v>
      </c>
      <c r="G1229" s="6">
        <v>2515667000</v>
      </c>
    </row>
    <row r="1230" spans="1:7">
      <c r="A1230" s="3">
        <v>43949</v>
      </c>
      <c r="B1230" s="6">
        <v>351.53390000000002</v>
      </c>
      <c r="C1230" s="6">
        <v>351.79</v>
      </c>
      <c r="D1230" s="6">
        <v>348.5557</v>
      </c>
      <c r="E1230" s="6">
        <v>350.9905</v>
      </c>
      <c r="F1230" s="6">
        <v>61224636999</v>
      </c>
      <c r="G1230" s="6">
        <v>3118777000</v>
      </c>
    </row>
    <row r="1231" spans="1:7">
      <c r="A1231" s="3">
        <v>43950</v>
      </c>
      <c r="B1231" s="6">
        <v>350.98230000000001</v>
      </c>
      <c r="C1231" s="6">
        <v>352.29230000000001</v>
      </c>
      <c r="D1231" s="6">
        <v>350.85289999999998</v>
      </c>
      <c r="E1231" s="6">
        <v>351.2054</v>
      </c>
      <c r="F1231" s="6">
        <v>63660870242</v>
      </c>
      <c r="G1231" s="6">
        <v>3380129000</v>
      </c>
    </row>
    <row r="1232" spans="1:7">
      <c r="A1232" s="3">
        <v>43951</v>
      </c>
      <c r="B1232" s="6">
        <v>351.9316</v>
      </c>
      <c r="C1232" s="6">
        <v>353.64729999999997</v>
      </c>
      <c r="D1232" s="6">
        <v>351.9316</v>
      </c>
      <c r="E1232" s="6">
        <v>353.37950000000001</v>
      </c>
      <c r="F1232" s="6">
        <v>52845854932</v>
      </c>
      <c r="G1232" s="6">
        <v>2812267000</v>
      </c>
    </row>
    <row r="1233" spans="1:7">
      <c r="A1233" s="3">
        <v>43957</v>
      </c>
      <c r="B1233" s="6">
        <v>353.1497</v>
      </c>
      <c r="C1233" s="6">
        <v>354.26069999999999</v>
      </c>
      <c r="D1233" s="6">
        <v>352.75630000000001</v>
      </c>
      <c r="E1233" s="6">
        <v>354.1576</v>
      </c>
      <c r="F1233" s="6">
        <v>36234373207</v>
      </c>
      <c r="G1233" s="6">
        <v>2069342000</v>
      </c>
    </row>
    <row r="1234" spans="1:7">
      <c r="A1234" s="3">
        <v>43958</v>
      </c>
      <c r="B1234" s="6">
        <v>353.94330000000002</v>
      </c>
      <c r="C1234" s="6">
        <v>354.30650000000003</v>
      </c>
      <c r="D1234" s="6">
        <v>352.53039999999999</v>
      </c>
      <c r="E1234" s="6">
        <v>352.61759999999998</v>
      </c>
      <c r="F1234" s="6">
        <v>31799835053</v>
      </c>
      <c r="G1234" s="6">
        <v>1902945000</v>
      </c>
    </row>
    <row r="1235" spans="1:7">
      <c r="A1235" s="3">
        <v>43959</v>
      </c>
      <c r="B1235" s="6">
        <v>352.94630000000001</v>
      </c>
      <c r="C1235" s="6">
        <v>354.03109999999998</v>
      </c>
      <c r="D1235" s="6">
        <v>352.94630000000001</v>
      </c>
      <c r="E1235" s="6">
        <v>353.22859999999997</v>
      </c>
      <c r="F1235" s="6">
        <v>32858885723</v>
      </c>
      <c r="G1235" s="6">
        <v>1974250000</v>
      </c>
    </row>
    <row r="1236" spans="1:7">
      <c r="A1236" s="3">
        <v>43962</v>
      </c>
      <c r="B1236" s="6">
        <v>353.64449999999999</v>
      </c>
      <c r="C1236" s="6">
        <v>354.44929999999999</v>
      </c>
      <c r="D1236" s="6">
        <v>352.2611</v>
      </c>
      <c r="E1236" s="6">
        <v>352.49610000000001</v>
      </c>
      <c r="F1236" s="6">
        <v>31604693039</v>
      </c>
      <c r="G1236" s="6">
        <v>1844452000</v>
      </c>
    </row>
    <row r="1237" spans="1:7">
      <c r="A1237" s="3">
        <v>43963</v>
      </c>
      <c r="B1237" s="6">
        <v>352.55790000000002</v>
      </c>
      <c r="C1237" s="6">
        <v>352.84660000000002</v>
      </c>
      <c r="D1237" s="6">
        <v>350.9545</v>
      </c>
      <c r="E1237" s="6">
        <v>351.41910000000001</v>
      </c>
      <c r="F1237" s="6">
        <v>29976236495</v>
      </c>
      <c r="G1237" s="6">
        <v>1630798000</v>
      </c>
    </row>
    <row r="1238" spans="1:7">
      <c r="A1238" s="3">
        <v>43964</v>
      </c>
      <c r="B1238" s="6">
        <v>351.39299999999997</v>
      </c>
      <c r="C1238" s="6">
        <v>351.4862</v>
      </c>
      <c r="D1238" s="6">
        <v>350.75380000000001</v>
      </c>
      <c r="E1238" s="6">
        <v>350.89049999999997</v>
      </c>
      <c r="F1238" s="6">
        <v>32995722285</v>
      </c>
      <c r="G1238" s="6">
        <v>1821645000</v>
      </c>
    </row>
    <row r="1239" spans="1:7">
      <c r="A1239" s="3">
        <v>43965</v>
      </c>
      <c r="B1239" s="6">
        <v>350.93079999999998</v>
      </c>
      <c r="C1239" s="6">
        <v>350.93079999999998</v>
      </c>
      <c r="D1239" s="6">
        <v>348.25799999999998</v>
      </c>
      <c r="E1239" s="6">
        <v>348.28919999999999</v>
      </c>
      <c r="F1239" s="6">
        <v>28755494734</v>
      </c>
      <c r="G1239" s="6">
        <v>1671363000</v>
      </c>
    </row>
    <row r="1240" spans="1:7">
      <c r="A1240" s="3">
        <v>43966</v>
      </c>
      <c r="B1240" s="6">
        <v>348.63049999999998</v>
      </c>
      <c r="C1240" s="6">
        <v>349.03089999999997</v>
      </c>
      <c r="D1240" s="6">
        <v>347.73570000000001</v>
      </c>
      <c r="E1240" s="6">
        <v>347.78699999999998</v>
      </c>
      <c r="F1240" s="6">
        <v>27871711420</v>
      </c>
      <c r="G1240" s="6">
        <v>1710307000</v>
      </c>
    </row>
    <row r="1241" spans="1:7">
      <c r="A1241" s="3">
        <v>43969</v>
      </c>
      <c r="B1241" s="6">
        <v>348.30009999999999</v>
      </c>
      <c r="C1241" s="6">
        <v>348.3347</v>
      </c>
      <c r="D1241" s="6">
        <v>345.07459999999998</v>
      </c>
      <c r="E1241" s="6">
        <v>345.22370000000001</v>
      </c>
      <c r="F1241" s="6">
        <v>26652017332</v>
      </c>
      <c r="G1241" s="6">
        <v>1613341000</v>
      </c>
    </row>
    <row r="1242" spans="1:7">
      <c r="A1242" s="3">
        <v>43970</v>
      </c>
      <c r="B1242" s="6">
        <v>345.86540000000002</v>
      </c>
      <c r="C1242" s="6">
        <v>346.2937</v>
      </c>
      <c r="D1242" s="6">
        <v>344.63299999999998</v>
      </c>
      <c r="E1242" s="6">
        <v>344.82420000000002</v>
      </c>
      <c r="F1242" s="6">
        <v>26375989019</v>
      </c>
      <c r="G1242" s="6">
        <v>1541655000</v>
      </c>
    </row>
    <row r="1243" spans="1:7">
      <c r="A1243" s="3">
        <v>43971</v>
      </c>
      <c r="B1243" s="6">
        <v>344.89499999999998</v>
      </c>
      <c r="C1243" s="6">
        <v>344.90100000000001</v>
      </c>
      <c r="D1243" s="6">
        <v>341.83179999999999</v>
      </c>
      <c r="E1243" s="6">
        <v>341.94740000000002</v>
      </c>
      <c r="F1243" s="6">
        <v>32660613320</v>
      </c>
      <c r="G1243" s="6">
        <v>1877699000</v>
      </c>
    </row>
    <row r="1244" spans="1:7">
      <c r="A1244" s="3">
        <v>43972</v>
      </c>
      <c r="B1244" s="6">
        <v>342.17660000000001</v>
      </c>
      <c r="C1244" s="6">
        <v>342.76080000000002</v>
      </c>
      <c r="D1244" s="6">
        <v>340.98840000000001</v>
      </c>
      <c r="E1244" s="6">
        <v>341.07889999999998</v>
      </c>
      <c r="F1244" s="6">
        <v>34961989408</v>
      </c>
      <c r="G1244" s="6">
        <v>2039066000</v>
      </c>
    </row>
    <row r="1245" spans="1:7">
      <c r="A1245" s="3">
        <v>43973</v>
      </c>
      <c r="B1245" s="6">
        <v>341.14620000000002</v>
      </c>
      <c r="C1245" s="6">
        <v>341.2054</v>
      </c>
      <c r="D1245" s="6">
        <v>338.05650000000003</v>
      </c>
      <c r="E1245" s="6">
        <v>339.21940000000001</v>
      </c>
      <c r="F1245" s="6">
        <v>29044901971</v>
      </c>
      <c r="G1245" s="6">
        <v>1774246000</v>
      </c>
    </row>
    <row r="1246" spans="1:7">
      <c r="A1246" s="3">
        <v>43976</v>
      </c>
      <c r="B1246" s="6">
        <v>338.86110000000002</v>
      </c>
      <c r="C1246" s="6">
        <v>339.12720000000002</v>
      </c>
      <c r="D1246" s="6">
        <v>336.14499999999998</v>
      </c>
      <c r="E1246" s="6">
        <v>336.32130000000001</v>
      </c>
      <c r="F1246" s="6">
        <v>27907186125</v>
      </c>
      <c r="G1246" s="6">
        <v>1641213000</v>
      </c>
    </row>
    <row r="1247" spans="1:7">
      <c r="A1247" s="3">
        <v>43977</v>
      </c>
      <c r="B1247" s="6">
        <v>336.58080000000001</v>
      </c>
      <c r="C1247" s="6">
        <v>338.51769999999999</v>
      </c>
      <c r="D1247" s="6">
        <v>336.58080000000001</v>
      </c>
      <c r="E1247" s="6">
        <v>338.40030000000002</v>
      </c>
      <c r="F1247" s="6">
        <v>27501602752</v>
      </c>
      <c r="G1247" s="6">
        <v>1612915000</v>
      </c>
    </row>
    <row r="1248" spans="1:7">
      <c r="A1248" s="3">
        <v>43978</v>
      </c>
      <c r="B1248" s="6">
        <v>338.55770000000001</v>
      </c>
      <c r="C1248" s="6">
        <v>339.03269999999998</v>
      </c>
      <c r="D1248" s="6">
        <v>338.05560000000003</v>
      </c>
      <c r="E1248" s="6">
        <v>338.40629999999999</v>
      </c>
      <c r="F1248" s="6">
        <v>26804128287</v>
      </c>
      <c r="G1248" s="6">
        <v>1504160000</v>
      </c>
    </row>
    <row r="1249" spans="1:7">
      <c r="A1249" s="3">
        <v>43979</v>
      </c>
      <c r="B1249" s="6">
        <v>338.59910000000002</v>
      </c>
      <c r="C1249" s="6">
        <v>339.90710000000001</v>
      </c>
      <c r="D1249" s="6">
        <v>337.94220000000001</v>
      </c>
      <c r="E1249" s="6">
        <v>338.67219999999998</v>
      </c>
      <c r="F1249" s="6">
        <v>21106371432</v>
      </c>
      <c r="G1249" s="6">
        <v>1276118000</v>
      </c>
    </row>
    <row r="1250" spans="1:7">
      <c r="A1250" s="3">
        <v>43980</v>
      </c>
      <c r="B1250" s="6">
        <v>338.8999</v>
      </c>
      <c r="C1250" s="6">
        <v>342.28390000000002</v>
      </c>
      <c r="D1250" s="6">
        <v>338.88839999999999</v>
      </c>
      <c r="E1250" s="6">
        <v>341.90260000000001</v>
      </c>
      <c r="F1250" s="6">
        <v>26742597102</v>
      </c>
      <c r="G1250" s="6">
        <v>1439247000</v>
      </c>
    </row>
    <row r="1251" spans="1:7">
      <c r="A1251" s="3">
        <v>43983</v>
      </c>
      <c r="B1251" s="6">
        <v>343.01600000000002</v>
      </c>
      <c r="C1251" s="6">
        <v>346.12299999999999</v>
      </c>
      <c r="D1251" s="6">
        <v>343.01600000000002</v>
      </c>
      <c r="E1251" s="6">
        <v>346.03480000000002</v>
      </c>
      <c r="F1251" s="6">
        <v>27011404911</v>
      </c>
      <c r="G1251" s="6">
        <v>1519357000</v>
      </c>
    </row>
    <row r="1252" spans="1:7">
      <c r="A1252" s="3">
        <v>43984</v>
      </c>
      <c r="B1252" s="6">
        <v>346.21039999999999</v>
      </c>
      <c r="C1252" s="6">
        <v>346.89120000000003</v>
      </c>
      <c r="D1252" s="6">
        <v>345.89960000000002</v>
      </c>
      <c r="E1252" s="6">
        <v>346.36660000000001</v>
      </c>
      <c r="F1252" s="6">
        <v>27116301928</v>
      </c>
      <c r="G1252" s="6">
        <v>1475311000</v>
      </c>
    </row>
    <row r="1253" spans="1:7">
      <c r="A1253" s="3">
        <v>43985</v>
      </c>
      <c r="B1253" s="6">
        <v>346.64679999999998</v>
      </c>
      <c r="C1253" s="6">
        <v>347.06389999999999</v>
      </c>
      <c r="D1253" s="6">
        <v>345.3458</v>
      </c>
      <c r="E1253" s="6">
        <v>345.4495</v>
      </c>
      <c r="F1253" s="6">
        <v>28772512943</v>
      </c>
      <c r="G1253" s="6">
        <v>1565420000</v>
      </c>
    </row>
    <row r="1254" spans="1:7">
      <c r="A1254" s="3">
        <v>43986</v>
      </c>
      <c r="B1254" s="6">
        <v>345.62520000000001</v>
      </c>
      <c r="C1254" s="6">
        <v>346.17790000000002</v>
      </c>
      <c r="D1254" s="6">
        <v>344.01069999999999</v>
      </c>
      <c r="E1254" s="6">
        <v>344.15050000000002</v>
      </c>
      <c r="F1254" s="6">
        <v>29543932845</v>
      </c>
      <c r="G1254" s="6">
        <v>1528371000</v>
      </c>
    </row>
    <row r="1255" spans="1:7">
      <c r="A1255" s="3">
        <v>43987</v>
      </c>
      <c r="B1255" s="6">
        <v>344.28559999999999</v>
      </c>
      <c r="C1255" s="6">
        <v>344.42869999999999</v>
      </c>
      <c r="D1255" s="6">
        <v>342.63940000000002</v>
      </c>
      <c r="E1255" s="6">
        <v>343.31869999999998</v>
      </c>
      <c r="F1255" s="6">
        <v>33008904009</v>
      </c>
      <c r="G1255" s="6">
        <v>1748078000</v>
      </c>
    </row>
    <row r="1256" spans="1:7">
      <c r="A1256" s="3">
        <v>43990</v>
      </c>
      <c r="B1256" s="6">
        <v>343.85789999999997</v>
      </c>
      <c r="C1256" s="6">
        <v>344.35019999999997</v>
      </c>
      <c r="D1256" s="6">
        <v>343.24329999999998</v>
      </c>
      <c r="E1256" s="6">
        <v>343.36540000000002</v>
      </c>
      <c r="F1256" s="6">
        <v>25225411997</v>
      </c>
      <c r="G1256" s="6">
        <v>1441911000</v>
      </c>
    </row>
    <row r="1257" spans="1:7">
      <c r="A1257" s="3">
        <v>43991</v>
      </c>
      <c r="B1257" s="6">
        <v>343.58120000000002</v>
      </c>
      <c r="C1257" s="6">
        <v>343.65019999999998</v>
      </c>
      <c r="D1257" s="6">
        <v>343.20049999999998</v>
      </c>
      <c r="E1257" s="6">
        <v>343.34379999999999</v>
      </c>
      <c r="F1257" s="6">
        <v>24475950920</v>
      </c>
      <c r="G1257" s="6">
        <v>1408859000</v>
      </c>
    </row>
    <row r="1258" spans="1:7">
      <c r="A1258" s="3">
        <v>43992</v>
      </c>
      <c r="B1258" s="6">
        <v>343.3777</v>
      </c>
      <c r="C1258" s="6">
        <v>343.41460000000001</v>
      </c>
      <c r="D1258" s="6">
        <v>342.37209999999999</v>
      </c>
      <c r="E1258" s="6">
        <v>342.7432</v>
      </c>
      <c r="F1258" s="6">
        <v>24402826614</v>
      </c>
      <c r="G1258" s="6">
        <v>1306177000</v>
      </c>
    </row>
    <row r="1259" spans="1:7">
      <c r="A1259" s="3">
        <v>43993</v>
      </c>
      <c r="B1259" s="6">
        <v>342.85239999999999</v>
      </c>
      <c r="C1259" s="6">
        <v>343.43009999999998</v>
      </c>
      <c r="D1259" s="6">
        <v>341.36709999999999</v>
      </c>
      <c r="E1259" s="6">
        <v>341.60730000000001</v>
      </c>
      <c r="F1259" s="6">
        <v>26428665033</v>
      </c>
      <c r="G1259" s="6">
        <v>1480861000</v>
      </c>
    </row>
    <row r="1260" spans="1:7">
      <c r="A1260" s="3">
        <v>43994</v>
      </c>
      <c r="B1260" s="6">
        <v>340.87860000000001</v>
      </c>
      <c r="C1260" s="6">
        <v>342.41570000000002</v>
      </c>
      <c r="D1260" s="6">
        <v>340.00790000000001</v>
      </c>
      <c r="E1260" s="6">
        <v>342.13279999999997</v>
      </c>
      <c r="F1260" s="6">
        <v>27080714705</v>
      </c>
      <c r="G1260" s="6">
        <v>1521024000</v>
      </c>
    </row>
    <row r="1261" spans="1:7">
      <c r="A1261" s="3">
        <v>43997</v>
      </c>
      <c r="B1261" s="6">
        <v>342.38839999999999</v>
      </c>
      <c r="C1261" s="6">
        <v>343.62810000000002</v>
      </c>
      <c r="D1261" s="6">
        <v>342.2876</v>
      </c>
      <c r="E1261" s="6">
        <v>342.53359999999998</v>
      </c>
      <c r="F1261" s="6">
        <v>27029643631</v>
      </c>
      <c r="G1261" s="6">
        <v>1478074000</v>
      </c>
    </row>
    <row r="1262" spans="1:7">
      <c r="A1262" s="3">
        <v>43998</v>
      </c>
      <c r="B1262" s="6">
        <v>343.0557</v>
      </c>
      <c r="C1262" s="6">
        <v>344.38170000000002</v>
      </c>
      <c r="D1262" s="6">
        <v>343.0557</v>
      </c>
      <c r="E1262" s="6">
        <v>344.29349999999999</v>
      </c>
      <c r="F1262" s="6">
        <v>24531339591</v>
      </c>
      <c r="G1262" s="6">
        <v>1303546000</v>
      </c>
    </row>
    <row r="1263" spans="1:7">
      <c r="A1263" s="3">
        <v>43999</v>
      </c>
      <c r="B1263" s="6">
        <v>344.46969999999999</v>
      </c>
      <c r="C1263" s="6">
        <v>344.88369999999998</v>
      </c>
      <c r="D1263" s="6">
        <v>343.89760000000001</v>
      </c>
      <c r="E1263" s="6">
        <v>344.20260000000002</v>
      </c>
      <c r="F1263" s="6">
        <v>24868081972</v>
      </c>
      <c r="G1263" s="6">
        <v>1343898000</v>
      </c>
    </row>
    <row r="1264" spans="1:7">
      <c r="A1264" s="3">
        <v>44000</v>
      </c>
      <c r="B1264" s="6">
        <v>344.29090000000002</v>
      </c>
      <c r="C1264" s="6">
        <v>344.43740000000003</v>
      </c>
      <c r="D1264" s="6">
        <v>343.4162</v>
      </c>
      <c r="E1264" s="6">
        <v>344.3288</v>
      </c>
      <c r="F1264" s="6">
        <v>23925317550</v>
      </c>
      <c r="G1264" s="6">
        <v>1405483000</v>
      </c>
    </row>
    <row r="1265" spans="1:7">
      <c r="A1265" s="3">
        <v>44001</v>
      </c>
      <c r="B1265" s="6">
        <v>344.36360000000002</v>
      </c>
      <c r="C1265" s="6">
        <v>345.35899999999998</v>
      </c>
      <c r="D1265" s="6">
        <v>344.36270000000002</v>
      </c>
      <c r="E1265" s="6">
        <v>345.11590000000001</v>
      </c>
      <c r="F1265" s="6">
        <v>22797721349</v>
      </c>
      <c r="G1265" s="6">
        <v>1266061000</v>
      </c>
    </row>
    <row r="1266" spans="1:7">
      <c r="A1266" s="3">
        <v>44004</v>
      </c>
      <c r="B1266" s="6">
        <v>345.37700000000001</v>
      </c>
      <c r="C1266" s="6">
        <v>345.70139999999998</v>
      </c>
      <c r="D1266" s="6">
        <v>344.28660000000002</v>
      </c>
      <c r="E1266" s="6">
        <v>344.38889999999998</v>
      </c>
      <c r="F1266" s="6">
        <v>19858526937</v>
      </c>
      <c r="G1266" s="6">
        <v>1155275000</v>
      </c>
    </row>
    <row r="1267" spans="1:7">
      <c r="A1267" s="3">
        <v>44005</v>
      </c>
      <c r="B1267" s="6">
        <v>344.36</v>
      </c>
      <c r="C1267" s="6">
        <v>344.49990000000003</v>
      </c>
      <c r="D1267" s="6">
        <v>342.69139999999999</v>
      </c>
      <c r="E1267" s="6">
        <v>342.73540000000003</v>
      </c>
      <c r="F1267" s="6">
        <v>16965040131.000002</v>
      </c>
      <c r="G1267" s="6">
        <v>1054148000</v>
      </c>
    </row>
    <row r="1268" spans="1:7">
      <c r="A1268" s="3">
        <v>44006</v>
      </c>
      <c r="B1268" s="6">
        <v>342.8981</v>
      </c>
      <c r="C1268" s="6">
        <v>343.90550000000002</v>
      </c>
      <c r="D1268" s="6">
        <v>342.8981</v>
      </c>
      <c r="E1268" s="6">
        <v>343.34649999999999</v>
      </c>
      <c r="F1268" s="6">
        <v>16865064765</v>
      </c>
      <c r="G1268" s="6">
        <v>1057524000</v>
      </c>
    </row>
    <row r="1269" spans="1:7">
      <c r="A1269" s="3">
        <v>44011</v>
      </c>
      <c r="B1269" s="6">
        <v>343.61430000000001</v>
      </c>
      <c r="C1269" s="6">
        <v>343.75290000000001</v>
      </c>
      <c r="D1269" s="6">
        <v>341.24200000000002</v>
      </c>
      <c r="E1269" s="6">
        <v>341.5394</v>
      </c>
      <c r="F1269" s="6">
        <v>16639311957</v>
      </c>
      <c r="G1269" s="6">
        <v>942734000</v>
      </c>
    </row>
    <row r="1270" spans="1:7">
      <c r="A1270" s="3">
        <v>44012</v>
      </c>
      <c r="B1270" s="6">
        <v>341.88560000000001</v>
      </c>
      <c r="C1270" s="6">
        <v>343.5548</v>
      </c>
      <c r="D1270" s="6">
        <v>341.88560000000001</v>
      </c>
      <c r="E1270" s="6">
        <v>343.46140000000003</v>
      </c>
      <c r="F1270" s="6">
        <v>19343665929</v>
      </c>
      <c r="G1270" s="6">
        <v>1186367000</v>
      </c>
    </row>
    <row r="1271" spans="1:7">
      <c r="A1271" s="3">
        <v>44013</v>
      </c>
      <c r="B1271" s="6">
        <v>343.55169999999998</v>
      </c>
      <c r="C1271" s="6">
        <v>347.15719999999999</v>
      </c>
      <c r="D1271" s="6">
        <v>343.54469999999998</v>
      </c>
      <c r="E1271" s="6">
        <v>347.04250000000002</v>
      </c>
      <c r="F1271" s="6">
        <v>22852808204</v>
      </c>
      <c r="G1271" s="6">
        <v>1423092000</v>
      </c>
    </row>
    <row r="1272" spans="1:7">
      <c r="A1272" s="3">
        <v>44014</v>
      </c>
      <c r="B1272" s="6">
        <v>347.13139999999999</v>
      </c>
      <c r="C1272" s="6">
        <v>353.13569999999999</v>
      </c>
      <c r="D1272" s="6">
        <v>346.77159999999998</v>
      </c>
      <c r="E1272" s="6">
        <v>352.95170000000002</v>
      </c>
      <c r="F1272" s="6">
        <v>28093109132</v>
      </c>
      <c r="G1272" s="6">
        <v>1796122000</v>
      </c>
    </row>
    <row r="1273" spans="1:7">
      <c r="A1273" s="3">
        <v>44015</v>
      </c>
      <c r="B1273" s="6">
        <v>353.97219999999999</v>
      </c>
      <c r="C1273" s="6">
        <v>358.16849999999999</v>
      </c>
      <c r="D1273" s="6">
        <v>353.97219999999999</v>
      </c>
      <c r="E1273" s="6">
        <v>357.9975</v>
      </c>
      <c r="F1273" s="6">
        <v>33467488559</v>
      </c>
      <c r="G1273" s="6">
        <v>2136336000</v>
      </c>
    </row>
    <row r="1274" spans="1:7">
      <c r="A1274" s="3">
        <v>44018</v>
      </c>
      <c r="B1274" s="6">
        <v>360.51979999999998</v>
      </c>
      <c r="C1274" s="6">
        <v>371.33429999999998</v>
      </c>
      <c r="D1274" s="6">
        <v>360.51979999999998</v>
      </c>
      <c r="E1274" s="6">
        <v>370.1551</v>
      </c>
      <c r="F1274" s="6">
        <v>46811138450</v>
      </c>
      <c r="G1274" s="6">
        <v>3022708000</v>
      </c>
    </row>
    <row r="1275" spans="1:7">
      <c r="A1275" s="3">
        <v>44019</v>
      </c>
      <c r="B1275" s="6">
        <v>371.93920000000003</v>
      </c>
      <c r="C1275" s="6">
        <v>373.74959999999999</v>
      </c>
      <c r="D1275" s="6">
        <v>367.95080000000002</v>
      </c>
      <c r="E1275" s="6">
        <v>370.16590000000002</v>
      </c>
      <c r="F1275" s="6">
        <v>45101049211</v>
      </c>
      <c r="G1275" s="6">
        <v>2689374000</v>
      </c>
    </row>
    <row r="1276" spans="1:7">
      <c r="A1276" s="3">
        <v>44020</v>
      </c>
      <c r="B1276" s="6">
        <v>371.14120000000003</v>
      </c>
      <c r="C1276" s="6">
        <v>374.92380000000003</v>
      </c>
      <c r="D1276" s="6">
        <v>368.5326</v>
      </c>
      <c r="E1276" s="6">
        <v>374.00740000000002</v>
      </c>
      <c r="F1276" s="6">
        <v>47619967602</v>
      </c>
      <c r="G1276" s="6">
        <v>2776662000</v>
      </c>
    </row>
    <row r="1277" spans="1:7">
      <c r="A1277" s="3">
        <v>44021</v>
      </c>
      <c r="B1277" s="6">
        <v>373.2398</v>
      </c>
      <c r="C1277" s="6">
        <v>379.25909999999999</v>
      </c>
      <c r="D1277" s="6">
        <v>372.80829999999997</v>
      </c>
      <c r="E1277" s="6">
        <v>377.52670000000001</v>
      </c>
      <c r="F1277" s="6">
        <v>54060106429</v>
      </c>
      <c r="G1277" s="6">
        <v>3035254000</v>
      </c>
    </row>
    <row r="1278" spans="1:7">
      <c r="A1278" s="3">
        <v>44022</v>
      </c>
      <c r="B1278" s="6">
        <v>377.14620000000002</v>
      </c>
      <c r="C1278" s="6">
        <v>377.29669999999999</v>
      </c>
      <c r="D1278" s="6">
        <v>372.11340000000001</v>
      </c>
      <c r="E1278" s="6">
        <v>372.29039999999998</v>
      </c>
      <c r="F1278" s="6">
        <v>47861374609</v>
      </c>
      <c r="G1278" s="6">
        <v>2667797000</v>
      </c>
    </row>
    <row r="1279" spans="1:7">
      <c r="A1279" s="3">
        <v>44025</v>
      </c>
      <c r="B1279" s="6">
        <v>372.95960000000002</v>
      </c>
      <c r="C1279" s="6">
        <v>379.39479999999998</v>
      </c>
      <c r="D1279" s="6">
        <v>372.95960000000002</v>
      </c>
      <c r="E1279" s="6">
        <v>377.80829999999997</v>
      </c>
      <c r="F1279" s="6">
        <v>50100084048</v>
      </c>
      <c r="G1279" s="6">
        <v>2745879000</v>
      </c>
    </row>
    <row r="1280" spans="1:7">
      <c r="A1280" s="3">
        <v>44026</v>
      </c>
      <c r="B1280" s="6">
        <v>377.80130000000003</v>
      </c>
      <c r="C1280" s="6">
        <v>378.21109999999999</v>
      </c>
      <c r="D1280" s="6">
        <v>371.56709999999998</v>
      </c>
      <c r="E1280" s="6">
        <v>374.4237</v>
      </c>
      <c r="F1280" s="6">
        <v>49441164451</v>
      </c>
      <c r="G1280" s="6">
        <v>2760589000</v>
      </c>
    </row>
    <row r="1281" spans="1:7">
      <c r="A1281" s="3">
        <v>44027</v>
      </c>
      <c r="B1281" s="6">
        <v>374.77890000000002</v>
      </c>
      <c r="C1281" s="6">
        <v>376.0788</v>
      </c>
      <c r="D1281" s="6">
        <v>368.11</v>
      </c>
      <c r="E1281" s="6">
        <v>369.25729999999999</v>
      </c>
      <c r="F1281" s="6">
        <v>46210354892</v>
      </c>
      <c r="G1281" s="6">
        <v>2560687000</v>
      </c>
    </row>
    <row r="1282" spans="1:7">
      <c r="A1282" s="3">
        <v>44028</v>
      </c>
      <c r="B1282" s="6">
        <v>369.69639999999998</v>
      </c>
      <c r="C1282" s="6">
        <v>371.25060000000002</v>
      </c>
      <c r="D1282" s="6">
        <v>358.76519999999999</v>
      </c>
      <c r="E1282" s="6">
        <v>358.98739999999998</v>
      </c>
      <c r="F1282" s="6">
        <v>42225894357</v>
      </c>
      <c r="G1282" s="6">
        <v>2513392000</v>
      </c>
    </row>
    <row r="1283" spans="1:7">
      <c r="A1283" s="3">
        <v>44029</v>
      </c>
      <c r="B1283" s="6">
        <v>360.10489999999999</v>
      </c>
      <c r="C1283" s="6">
        <v>362.49470000000002</v>
      </c>
      <c r="D1283" s="6">
        <v>357.34399999999999</v>
      </c>
      <c r="E1283" s="6">
        <v>359.31630000000001</v>
      </c>
      <c r="F1283" s="6">
        <v>43944463938</v>
      </c>
      <c r="G1283" s="6">
        <v>2599352000</v>
      </c>
    </row>
    <row r="1284" spans="1:7">
      <c r="A1284" s="3">
        <v>44032</v>
      </c>
      <c r="B1284" s="6">
        <v>361.88799999999998</v>
      </c>
      <c r="C1284" s="6">
        <v>366.74400000000003</v>
      </c>
      <c r="D1284" s="6">
        <v>361.45780000000002</v>
      </c>
      <c r="E1284" s="6">
        <v>366.39920000000001</v>
      </c>
      <c r="F1284" s="6">
        <v>35908039979</v>
      </c>
      <c r="G1284" s="6">
        <v>2208138000</v>
      </c>
    </row>
    <row r="1285" spans="1:7">
      <c r="A1285" s="3">
        <v>44033</v>
      </c>
      <c r="B1285" s="6">
        <v>367.21800000000002</v>
      </c>
      <c r="C1285" s="6">
        <v>367.76420000000002</v>
      </c>
      <c r="D1285" s="6">
        <v>365.72410000000002</v>
      </c>
      <c r="E1285" s="6">
        <v>366.71089999999998</v>
      </c>
      <c r="F1285" s="6">
        <v>34730092251</v>
      </c>
      <c r="G1285" s="6">
        <v>1953444000</v>
      </c>
    </row>
    <row r="1286" spans="1:7">
      <c r="A1286" s="3">
        <v>44034</v>
      </c>
      <c r="B1286" s="6">
        <v>367.3098</v>
      </c>
      <c r="C1286" s="6">
        <v>371.30059999999997</v>
      </c>
      <c r="D1286" s="6">
        <v>366.90839999999997</v>
      </c>
      <c r="E1286" s="6">
        <v>368.8134</v>
      </c>
      <c r="F1286" s="6">
        <v>37718692336</v>
      </c>
      <c r="G1286" s="6">
        <v>2213321000</v>
      </c>
    </row>
    <row r="1287" spans="1:7">
      <c r="A1287" s="3">
        <v>44035</v>
      </c>
      <c r="B1287" s="6">
        <v>368.42070000000001</v>
      </c>
      <c r="C1287" s="6">
        <v>369.85669999999999</v>
      </c>
      <c r="D1287" s="6">
        <v>365.08440000000002</v>
      </c>
      <c r="E1287" s="6">
        <v>368.36149999999998</v>
      </c>
      <c r="F1287" s="6">
        <v>37309946819</v>
      </c>
      <c r="G1287" s="6">
        <v>2208693000</v>
      </c>
    </row>
    <row r="1288" spans="1:7">
      <c r="A1288" s="3">
        <v>44036</v>
      </c>
      <c r="B1288" s="6">
        <v>368.26769999999999</v>
      </c>
      <c r="C1288" s="6">
        <v>368.67899999999997</v>
      </c>
      <c r="D1288" s="6">
        <v>360.27600000000001</v>
      </c>
      <c r="E1288" s="6">
        <v>360.9205</v>
      </c>
      <c r="F1288" s="6">
        <v>33728227548</v>
      </c>
      <c r="G1288" s="6">
        <v>2069273000</v>
      </c>
    </row>
    <row r="1289" spans="1:7">
      <c r="A1289" s="3">
        <v>44039</v>
      </c>
      <c r="B1289" s="6">
        <v>361.21429999999998</v>
      </c>
      <c r="C1289" s="6">
        <v>363.00360000000001</v>
      </c>
      <c r="D1289" s="6">
        <v>359.41149999999999</v>
      </c>
      <c r="E1289" s="6">
        <v>359.70330000000001</v>
      </c>
      <c r="F1289" s="6">
        <v>26521344569</v>
      </c>
      <c r="G1289" s="6">
        <v>1606522000</v>
      </c>
    </row>
    <row r="1290" spans="1:7">
      <c r="A1290" s="3">
        <v>44040</v>
      </c>
      <c r="B1290" s="6">
        <v>360.8648</v>
      </c>
      <c r="C1290" s="6">
        <v>363.53120000000001</v>
      </c>
      <c r="D1290" s="6">
        <v>360.8648</v>
      </c>
      <c r="E1290" s="6">
        <v>362.15809999999999</v>
      </c>
      <c r="F1290" s="6">
        <v>31816130867</v>
      </c>
      <c r="G1290" s="6">
        <v>1770320000</v>
      </c>
    </row>
    <row r="1291" spans="1:7">
      <c r="A1291" s="3">
        <v>44041</v>
      </c>
      <c r="B1291" s="6">
        <v>362.16609999999997</v>
      </c>
      <c r="C1291" s="6">
        <v>366.90449999999998</v>
      </c>
      <c r="D1291" s="6">
        <v>361.91340000000002</v>
      </c>
      <c r="E1291" s="6">
        <v>366.64060000000001</v>
      </c>
      <c r="F1291" s="6">
        <v>31816418961</v>
      </c>
      <c r="G1291" s="6">
        <v>1842397000</v>
      </c>
    </row>
    <row r="1292" spans="1:7">
      <c r="A1292" s="3">
        <v>44042</v>
      </c>
      <c r="B1292" s="6">
        <v>367.1515</v>
      </c>
      <c r="C1292" s="6">
        <v>368.18439999999998</v>
      </c>
      <c r="D1292" s="6">
        <v>366.9425</v>
      </c>
      <c r="E1292" s="6">
        <v>367.05900000000003</v>
      </c>
      <c r="F1292" s="6">
        <v>27144184472</v>
      </c>
      <c r="G1292" s="6">
        <v>1627524000</v>
      </c>
    </row>
    <row r="1293" spans="1:7">
      <c r="A1293" s="3">
        <v>44043</v>
      </c>
      <c r="B1293" s="6">
        <v>367.32279999999997</v>
      </c>
      <c r="C1293" s="6">
        <v>371.39359999999999</v>
      </c>
      <c r="D1293" s="6">
        <v>367.14030000000002</v>
      </c>
      <c r="E1293" s="6">
        <v>369.12610000000001</v>
      </c>
      <c r="F1293" s="6">
        <v>31431547226</v>
      </c>
      <c r="G1293" s="6">
        <v>1785980000</v>
      </c>
    </row>
    <row r="1294" spans="1:7">
      <c r="A1294" s="3">
        <v>44046</v>
      </c>
      <c r="B1294" s="6">
        <v>370.63479999999998</v>
      </c>
      <c r="C1294" s="6">
        <v>374.238</v>
      </c>
      <c r="D1294" s="6">
        <v>370.63479999999998</v>
      </c>
      <c r="E1294" s="6">
        <v>374.03629999999998</v>
      </c>
      <c r="F1294" s="6">
        <v>39075820184</v>
      </c>
      <c r="G1294" s="6">
        <v>2242134000</v>
      </c>
    </row>
    <row r="1295" spans="1:7">
      <c r="A1295" s="3">
        <v>44047</v>
      </c>
      <c r="B1295" s="6">
        <v>374.50869999999998</v>
      </c>
      <c r="C1295" s="6">
        <v>376.14280000000002</v>
      </c>
      <c r="D1295" s="6">
        <v>373.66559999999998</v>
      </c>
      <c r="E1295" s="6">
        <v>373.89640000000003</v>
      </c>
      <c r="F1295" s="6">
        <v>36770939331</v>
      </c>
      <c r="G1295" s="6">
        <v>1988943000</v>
      </c>
    </row>
    <row r="1296" spans="1:7">
      <c r="A1296" s="3">
        <v>44048</v>
      </c>
      <c r="B1296" s="6">
        <v>374.28710000000001</v>
      </c>
      <c r="C1296" s="6">
        <v>376.7253</v>
      </c>
      <c r="D1296" s="6">
        <v>373.10469999999998</v>
      </c>
      <c r="E1296" s="6">
        <v>376.24020000000002</v>
      </c>
      <c r="F1296" s="6">
        <v>38311066091</v>
      </c>
      <c r="G1296" s="6">
        <v>2101616000</v>
      </c>
    </row>
    <row r="1297" spans="1:7">
      <c r="A1297" s="3">
        <v>44049</v>
      </c>
      <c r="B1297" s="6">
        <v>376.7955</v>
      </c>
      <c r="C1297" s="6">
        <v>378.2373</v>
      </c>
      <c r="D1297" s="6">
        <v>373.35469999999998</v>
      </c>
      <c r="E1297" s="6">
        <v>376.63069999999999</v>
      </c>
      <c r="F1297" s="6">
        <v>33248470069</v>
      </c>
      <c r="G1297" s="6">
        <v>1907355000</v>
      </c>
    </row>
    <row r="1298" spans="1:7">
      <c r="A1298" s="3">
        <v>44050</v>
      </c>
      <c r="B1298" s="6">
        <v>376.42180000000002</v>
      </c>
      <c r="C1298" s="6">
        <v>376.42180000000002</v>
      </c>
      <c r="D1298" s="6">
        <v>371.41460000000001</v>
      </c>
      <c r="E1298" s="6">
        <v>373.19170000000003</v>
      </c>
      <c r="F1298" s="6">
        <v>37848310463</v>
      </c>
      <c r="G1298" s="6">
        <v>2151686000</v>
      </c>
    </row>
    <row r="1299" spans="1:7">
      <c r="A1299" s="3">
        <v>44053</v>
      </c>
      <c r="B1299" s="6">
        <v>373.15949999999998</v>
      </c>
      <c r="C1299" s="6">
        <v>374.72449999999998</v>
      </c>
      <c r="D1299" s="6">
        <v>371.72320000000002</v>
      </c>
      <c r="E1299" s="6">
        <v>373.55630000000002</v>
      </c>
      <c r="F1299" s="6">
        <v>49394256017</v>
      </c>
      <c r="G1299" s="6">
        <v>2764855000</v>
      </c>
    </row>
    <row r="1300" spans="1:7">
      <c r="A1300" s="3">
        <v>44054</v>
      </c>
      <c r="B1300" s="6">
        <v>374.31389999999999</v>
      </c>
      <c r="C1300" s="6">
        <v>376.6927</v>
      </c>
      <c r="D1300" s="6">
        <v>370.3168</v>
      </c>
      <c r="E1300" s="6">
        <v>370.733</v>
      </c>
      <c r="F1300" s="6">
        <v>57502657174</v>
      </c>
      <c r="G1300" s="6">
        <v>3246899000</v>
      </c>
    </row>
    <row r="1301" spans="1:7">
      <c r="A1301" s="3">
        <v>44055</v>
      </c>
      <c r="B1301" s="6">
        <v>370.87689999999998</v>
      </c>
      <c r="C1301" s="6">
        <v>371.72129999999999</v>
      </c>
      <c r="D1301" s="6">
        <v>364.57819999999998</v>
      </c>
      <c r="E1301" s="6">
        <v>368.46789999999999</v>
      </c>
      <c r="F1301" s="6">
        <v>73240002700</v>
      </c>
      <c r="G1301" s="6">
        <v>3919998000</v>
      </c>
    </row>
    <row r="1302" spans="1:7">
      <c r="A1302" s="3">
        <v>44056</v>
      </c>
      <c r="B1302" s="6">
        <v>369.35879999999997</v>
      </c>
      <c r="C1302" s="6">
        <v>371.11590000000001</v>
      </c>
      <c r="D1302" s="6">
        <v>369.25979999999998</v>
      </c>
      <c r="E1302" s="6">
        <v>370.14550000000003</v>
      </c>
      <c r="F1302" s="6">
        <v>72803356494</v>
      </c>
      <c r="G1302" s="6">
        <v>3619594000</v>
      </c>
    </row>
    <row r="1303" spans="1:7">
      <c r="A1303" s="3">
        <v>44057</v>
      </c>
      <c r="B1303" s="6">
        <v>370.28530000000001</v>
      </c>
      <c r="C1303" s="6">
        <v>372.11239999999998</v>
      </c>
      <c r="D1303" s="6">
        <v>369.34890000000001</v>
      </c>
      <c r="E1303" s="6">
        <v>371.61939999999998</v>
      </c>
      <c r="F1303" s="6">
        <v>53246864492</v>
      </c>
      <c r="G1303" s="6">
        <v>2769695000</v>
      </c>
    </row>
    <row r="1304" spans="1:7">
      <c r="A1304" s="3">
        <v>44060</v>
      </c>
      <c r="B1304" s="6">
        <v>372.11610000000002</v>
      </c>
      <c r="C1304" s="6">
        <v>376.5256</v>
      </c>
      <c r="D1304" s="6">
        <v>372.11610000000002</v>
      </c>
      <c r="E1304" s="6">
        <v>375.26409999999998</v>
      </c>
      <c r="F1304" s="6">
        <v>44108193936</v>
      </c>
      <c r="G1304" s="6">
        <v>2364895000</v>
      </c>
    </row>
    <row r="1305" spans="1:7">
      <c r="A1305" s="3">
        <v>44061</v>
      </c>
      <c r="B1305" s="6">
        <v>375.64980000000003</v>
      </c>
      <c r="C1305" s="6">
        <v>377.06020000000001</v>
      </c>
      <c r="D1305" s="6">
        <v>375.6191</v>
      </c>
      <c r="E1305" s="6">
        <v>376.74669999999998</v>
      </c>
      <c r="F1305" s="6">
        <v>42176192735</v>
      </c>
      <c r="G1305" s="6">
        <v>2211731000</v>
      </c>
    </row>
    <row r="1306" spans="1:7">
      <c r="A1306" s="3">
        <v>44062</v>
      </c>
      <c r="B1306" s="6">
        <v>377.02109999999999</v>
      </c>
      <c r="C1306" s="6">
        <v>377.44290000000001</v>
      </c>
      <c r="D1306" s="6">
        <v>374.40589999999997</v>
      </c>
      <c r="E1306" s="6">
        <v>374.48329999999999</v>
      </c>
      <c r="F1306" s="6">
        <v>42514436713</v>
      </c>
      <c r="G1306" s="6">
        <v>2353763000</v>
      </c>
    </row>
    <row r="1307" spans="1:7">
      <c r="A1307" s="3">
        <v>44063</v>
      </c>
      <c r="B1307" s="6">
        <v>374.39530000000002</v>
      </c>
      <c r="C1307" s="6">
        <v>374.62569999999999</v>
      </c>
      <c r="D1307" s="6">
        <v>371.02609999999999</v>
      </c>
      <c r="E1307" s="6">
        <v>371.15890000000002</v>
      </c>
      <c r="F1307" s="6">
        <v>48148809272</v>
      </c>
      <c r="G1307" s="6">
        <v>2508874000</v>
      </c>
    </row>
    <row r="1308" spans="1:7">
      <c r="A1308" s="3">
        <v>44064</v>
      </c>
      <c r="B1308" s="6">
        <v>371.9151</v>
      </c>
      <c r="C1308" s="6">
        <v>373.91070000000002</v>
      </c>
      <c r="D1308" s="6">
        <v>371.53050000000002</v>
      </c>
      <c r="E1308" s="6">
        <v>372.02519999999998</v>
      </c>
      <c r="F1308" s="6">
        <v>55287511674</v>
      </c>
      <c r="G1308" s="6">
        <v>2594464000</v>
      </c>
    </row>
    <row r="1309" spans="1:7">
      <c r="A1309" s="3">
        <v>44067</v>
      </c>
      <c r="B1309" s="6">
        <v>372.63670000000002</v>
      </c>
      <c r="C1309" s="6">
        <v>373.37270000000001</v>
      </c>
      <c r="D1309" s="6">
        <v>371.98579999999998</v>
      </c>
      <c r="E1309" s="6">
        <v>372.82619999999997</v>
      </c>
      <c r="F1309" s="6">
        <v>33751888939.999996</v>
      </c>
      <c r="G1309" s="6">
        <v>1679140000</v>
      </c>
    </row>
    <row r="1310" spans="1:7">
      <c r="A1310" s="3">
        <v>44068</v>
      </c>
      <c r="B1310" s="6">
        <v>373.20979999999997</v>
      </c>
      <c r="C1310" s="6">
        <v>374.00189999999998</v>
      </c>
      <c r="D1310" s="6">
        <v>372.01490000000001</v>
      </c>
      <c r="E1310" s="6">
        <v>372.32530000000003</v>
      </c>
      <c r="F1310" s="6">
        <v>32616170069</v>
      </c>
      <c r="G1310" s="6">
        <v>1745446000</v>
      </c>
    </row>
    <row r="1311" spans="1:7">
      <c r="A1311" s="3">
        <v>44069</v>
      </c>
      <c r="B1311" s="6">
        <v>372.58019999999999</v>
      </c>
      <c r="C1311" s="6">
        <v>372.89729999999997</v>
      </c>
      <c r="D1311" s="6">
        <v>368.41140000000001</v>
      </c>
      <c r="E1311" s="6">
        <v>368.65839999999997</v>
      </c>
      <c r="F1311" s="6">
        <v>32738750547</v>
      </c>
      <c r="G1311" s="6">
        <v>1785071000</v>
      </c>
    </row>
    <row r="1312" spans="1:7">
      <c r="A1312" s="3">
        <v>44070</v>
      </c>
      <c r="B1312" s="6">
        <v>368.84640000000002</v>
      </c>
      <c r="C1312" s="6">
        <v>369.54450000000003</v>
      </c>
      <c r="D1312" s="6">
        <v>367.858</v>
      </c>
      <c r="E1312" s="6">
        <v>369.18810000000002</v>
      </c>
      <c r="F1312" s="6">
        <v>31366416110</v>
      </c>
      <c r="G1312" s="6">
        <v>1725331000</v>
      </c>
    </row>
    <row r="1313" spans="1:7">
      <c r="A1313" s="3">
        <v>44071</v>
      </c>
      <c r="B1313" s="6">
        <v>369.39179999999999</v>
      </c>
      <c r="C1313" s="6">
        <v>371.72789999999998</v>
      </c>
      <c r="D1313" s="6">
        <v>368.7688</v>
      </c>
      <c r="E1313" s="6">
        <v>371.6336</v>
      </c>
      <c r="F1313" s="6">
        <v>30409819642</v>
      </c>
      <c r="G1313" s="6">
        <v>1705515000</v>
      </c>
    </row>
    <row r="1314" spans="1:7">
      <c r="A1314" s="3">
        <v>44074</v>
      </c>
      <c r="B1314" s="6">
        <v>372.63010000000003</v>
      </c>
      <c r="C1314" s="6">
        <v>374.12090000000001</v>
      </c>
      <c r="D1314" s="6">
        <v>372.05900000000003</v>
      </c>
      <c r="E1314" s="6">
        <v>372.29329999999999</v>
      </c>
      <c r="F1314" s="6">
        <v>25153932154</v>
      </c>
      <c r="G1314" s="6">
        <v>1445037000</v>
      </c>
    </row>
    <row r="1315" spans="1:7">
      <c r="A1315" s="3">
        <v>44075</v>
      </c>
      <c r="B1315" s="6">
        <v>372.37599999999998</v>
      </c>
      <c r="C1315" s="6">
        <v>373.5385</v>
      </c>
      <c r="D1315" s="6">
        <v>372.19799999999998</v>
      </c>
      <c r="E1315" s="6">
        <v>373.52670000000001</v>
      </c>
      <c r="F1315" s="6">
        <v>29153003915</v>
      </c>
      <c r="G1315" s="6">
        <v>1723239000</v>
      </c>
    </row>
    <row r="1316" spans="1:7">
      <c r="A1316" s="3">
        <v>44076</v>
      </c>
      <c r="B1316" s="6">
        <v>373.90120000000002</v>
      </c>
      <c r="C1316" s="6">
        <v>374.9873</v>
      </c>
      <c r="D1316" s="6">
        <v>372.88990000000001</v>
      </c>
      <c r="E1316" s="6">
        <v>374.73230000000001</v>
      </c>
      <c r="F1316" s="6">
        <v>29917233906</v>
      </c>
      <c r="G1316" s="6">
        <v>1793354000</v>
      </c>
    </row>
    <row r="1317" spans="1:7">
      <c r="A1317" s="3">
        <v>44077</v>
      </c>
      <c r="B1317" s="6">
        <v>374.81110000000001</v>
      </c>
      <c r="C1317" s="6">
        <v>375.41559999999998</v>
      </c>
      <c r="D1317" s="6">
        <v>373.40030000000002</v>
      </c>
      <c r="E1317" s="6">
        <v>373.60730000000001</v>
      </c>
      <c r="F1317" s="6">
        <v>29370495444</v>
      </c>
      <c r="G1317" s="6">
        <v>1607756000</v>
      </c>
    </row>
    <row r="1318" spans="1:7">
      <c r="A1318" s="3">
        <v>44078</v>
      </c>
      <c r="B1318" s="6">
        <v>372.25599999999997</v>
      </c>
      <c r="C1318" s="6">
        <v>372.98719999999997</v>
      </c>
      <c r="D1318" s="6">
        <v>371.31920000000002</v>
      </c>
      <c r="E1318" s="6">
        <v>372.60250000000002</v>
      </c>
      <c r="F1318" s="6">
        <v>25980149080</v>
      </c>
      <c r="G1318" s="6">
        <v>1435840000</v>
      </c>
    </row>
    <row r="1319" spans="1:7">
      <c r="A1319" s="3">
        <v>44081</v>
      </c>
      <c r="B1319" s="6">
        <v>372.84469999999999</v>
      </c>
      <c r="C1319" s="6">
        <v>373.20330000000001</v>
      </c>
      <c r="D1319" s="6">
        <v>367.7604</v>
      </c>
      <c r="E1319" s="6">
        <v>368.00549999999998</v>
      </c>
      <c r="F1319" s="6">
        <v>24908282264</v>
      </c>
      <c r="G1319" s="6">
        <v>1484674000</v>
      </c>
    </row>
    <row r="1320" spans="1:7">
      <c r="A1320" s="3">
        <v>44082</v>
      </c>
      <c r="B1320" s="6">
        <v>368.41930000000002</v>
      </c>
      <c r="C1320" s="6">
        <v>368.68009999999998</v>
      </c>
      <c r="D1320" s="6">
        <v>366.2647</v>
      </c>
      <c r="E1320" s="6">
        <v>367.44639999999998</v>
      </c>
      <c r="F1320" s="6">
        <v>24154665693</v>
      </c>
      <c r="G1320" s="6">
        <v>1539552000</v>
      </c>
    </row>
    <row r="1321" spans="1:7">
      <c r="A1321" s="3">
        <v>44083</v>
      </c>
      <c r="B1321" s="6">
        <v>366.71080000000001</v>
      </c>
      <c r="C1321" s="6">
        <v>366.71080000000001</v>
      </c>
      <c r="D1321" s="6">
        <v>362.81760000000003</v>
      </c>
      <c r="E1321" s="6">
        <v>363.3254</v>
      </c>
      <c r="F1321" s="6">
        <v>26166988362</v>
      </c>
      <c r="G1321" s="6">
        <v>1654822000</v>
      </c>
    </row>
    <row r="1322" spans="1:7">
      <c r="A1322" s="3">
        <v>44084</v>
      </c>
      <c r="B1322" s="6">
        <v>364.26</v>
      </c>
      <c r="C1322" s="6">
        <v>365.70150000000001</v>
      </c>
      <c r="D1322" s="6">
        <v>361.30110000000002</v>
      </c>
      <c r="E1322" s="6">
        <v>361.51949999999999</v>
      </c>
      <c r="F1322" s="6">
        <v>22794602661</v>
      </c>
      <c r="G1322" s="6">
        <v>1268031000</v>
      </c>
    </row>
    <row r="1323" spans="1:7">
      <c r="A1323" s="3">
        <v>44085</v>
      </c>
      <c r="B1323" s="6">
        <v>361.48289999999997</v>
      </c>
      <c r="C1323" s="6">
        <v>363.00729999999999</v>
      </c>
      <c r="D1323" s="6">
        <v>361.05689999999998</v>
      </c>
      <c r="E1323" s="6">
        <v>362.94690000000003</v>
      </c>
      <c r="F1323" s="6">
        <v>19686931066</v>
      </c>
      <c r="G1323" s="6">
        <v>1220424000</v>
      </c>
    </row>
    <row r="1324" spans="1:7">
      <c r="A1324" s="3">
        <v>44088</v>
      </c>
      <c r="B1324" s="6">
        <v>363.73989999999998</v>
      </c>
      <c r="C1324" s="6">
        <v>364.8476</v>
      </c>
      <c r="D1324" s="6">
        <v>363.12110000000001</v>
      </c>
      <c r="E1324" s="6">
        <v>363.73680000000002</v>
      </c>
      <c r="F1324" s="6">
        <v>18022189657</v>
      </c>
      <c r="G1324" s="6">
        <v>1159285000</v>
      </c>
    </row>
    <row r="1325" spans="1:7">
      <c r="A1325" s="3">
        <v>44089</v>
      </c>
      <c r="B1325" s="6">
        <v>363.94540000000001</v>
      </c>
      <c r="C1325" s="6">
        <v>364.37040000000002</v>
      </c>
      <c r="D1325" s="6">
        <v>363.18270000000001</v>
      </c>
      <c r="E1325" s="6">
        <v>363.73320000000001</v>
      </c>
      <c r="F1325" s="6">
        <v>19576028884</v>
      </c>
      <c r="G1325" s="6">
        <v>1154845000</v>
      </c>
    </row>
    <row r="1326" spans="1:7">
      <c r="A1326" s="3">
        <v>44090</v>
      </c>
      <c r="B1326" s="6">
        <v>363.87869999999998</v>
      </c>
      <c r="C1326" s="6">
        <v>363.88720000000001</v>
      </c>
      <c r="D1326" s="6">
        <v>362.22480000000002</v>
      </c>
      <c r="E1326" s="6">
        <v>362.48840000000001</v>
      </c>
      <c r="F1326" s="6">
        <v>26098242755</v>
      </c>
      <c r="G1326" s="6">
        <v>1467491000</v>
      </c>
    </row>
    <row r="1327" spans="1:7">
      <c r="A1327" s="3">
        <v>44091</v>
      </c>
      <c r="B1327" s="6">
        <v>362.57760000000002</v>
      </c>
      <c r="C1327" s="6">
        <v>362.58760000000001</v>
      </c>
      <c r="D1327" s="6">
        <v>360.74650000000003</v>
      </c>
      <c r="E1327" s="6">
        <v>361.6189</v>
      </c>
      <c r="F1327" s="6">
        <v>24972851131</v>
      </c>
      <c r="G1327" s="6">
        <v>1356539000</v>
      </c>
    </row>
    <row r="1328" spans="1:7">
      <c r="A1328" s="3">
        <v>44092</v>
      </c>
      <c r="B1328" s="6">
        <v>361.88400000000001</v>
      </c>
      <c r="C1328" s="6">
        <v>363.66300000000001</v>
      </c>
      <c r="D1328" s="6">
        <v>361.31740000000002</v>
      </c>
      <c r="E1328" s="6">
        <v>363.3802</v>
      </c>
      <c r="F1328" s="6">
        <v>24141426818</v>
      </c>
      <c r="G1328" s="6">
        <v>1406187000</v>
      </c>
    </row>
    <row r="1329" spans="1:7">
      <c r="A1329" s="3">
        <v>44095</v>
      </c>
      <c r="B1329" s="6">
        <v>363.91379999999998</v>
      </c>
      <c r="C1329" s="6">
        <v>364.31950000000001</v>
      </c>
      <c r="D1329" s="6">
        <v>362.38240000000002</v>
      </c>
      <c r="E1329" s="6">
        <v>362.53899999999999</v>
      </c>
      <c r="F1329" s="6">
        <v>21938869548</v>
      </c>
      <c r="G1329" s="6">
        <v>1300143000</v>
      </c>
    </row>
    <row r="1330" spans="1:7">
      <c r="A1330" s="3">
        <v>44096</v>
      </c>
      <c r="B1330" s="6">
        <v>362.43439999999998</v>
      </c>
      <c r="C1330" s="6">
        <v>363.17599999999999</v>
      </c>
      <c r="D1330" s="6">
        <v>360.7364</v>
      </c>
      <c r="E1330" s="6">
        <v>360.86309999999997</v>
      </c>
      <c r="F1330" s="6">
        <v>26410795122</v>
      </c>
      <c r="G1330" s="6">
        <v>1383629000</v>
      </c>
    </row>
    <row r="1331" spans="1:7">
      <c r="A1331" s="3">
        <v>44097</v>
      </c>
      <c r="B1331" s="6">
        <v>361.13319999999999</v>
      </c>
      <c r="C1331" s="6">
        <v>361.58550000000002</v>
      </c>
      <c r="D1331" s="6">
        <v>360.51</v>
      </c>
      <c r="E1331" s="6">
        <v>360.8913</v>
      </c>
      <c r="F1331" s="6">
        <v>21488754771</v>
      </c>
      <c r="G1331" s="6">
        <v>1184957000</v>
      </c>
    </row>
    <row r="1332" spans="1:7">
      <c r="A1332" s="3">
        <v>44098</v>
      </c>
      <c r="B1332" s="6">
        <v>360.53309999999999</v>
      </c>
      <c r="C1332" s="6">
        <v>360.53309999999999</v>
      </c>
      <c r="D1332" s="6">
        <v>356.61720000000003</v>
      </c>
      <c r="E1332" s="6">
        <v>356.68979999999999</v>
      </c>
      <c r="F1332" s="6">
        <v>17642350728</v>
      </c>
      <c r="G1332" s="6">
        <v>1057430000</v>
      </c>
    </row>
    <row r="1333" spans="1:7">
      <c r="A1333" s="3">
        <v>44099</v>
      </c>
      <c r="B1333" s="6">
        <v>357.21379999999999</v>
      </c>
      <c r="C1333" s="6">
        <v>357.6241</v>
      </c>
      <c r="D1333" s="6">
        <v>355.57670000000002</v>
      </c>
      <c r="E1333" s="6">
        <v>355.7364</v>
      </c>
      <c r="F1333" s="6">
        <v>19686255261</v>
      </c>
      <c r="G1333" s="6">
        <v>1195172000</v>
      </c>
    </row>
    <row r="1334" spans="1:7">
      <c r="A1334" s="3">
        <v>44102</v>
      </c>
      <c r="B1334" s="6">
        <v>356.00279999999998</v>
      </c>
      <c r="C1334" s="6">
        <v>356.15839999999997</v>
      </c>
      <c r="D1334" s="6">
        <v>354.25659999999999</v>
      </c>
      <c r="E1334" s="6">
        <v>354.57830000000001</v>
      </c>
      <c r="F1334" s="6">
        <v>14811847973</v>
      </c>
      <c r="G1334" s="6">
        <v>944818000</v>
      </c>
    </row>
    <row r="1335" spans="1:7">
      <c r="A1335" s="3">
        <v>44103</v>
      </c>
      <c r="B1335" s="6">
        <v>354.95060000000001</v>
      </c>
      <c r="C1335" s="6">
        <v>358.2561</v>
      </c>
      <c r="D1335" s="6">
        <v>354.95060000000001</v>
      </c>
      <c r="E1335" s="6">
        <v>357.91070000000002</v>
      </c>
      <c r="F1335" s="6">
        <v>20146850384</v>
      </c>
      <c r="G1335" s="6">
        <v>1326107000</v>
      </c>
    </row>
    <row r="1336" spans="1:7">
      <c r="A1336" s="3">
        <v>44104</v>
      </c>
      <c r="B1336" s="6">
        <v>358.08819999999997</v>
      </c>
      <c r="C1336" s="6">
        <v>361.18049999999999</v>
      </c>
      <c r="D1336" s="6">
        <v>358.08819999999997</v>
      </c>
      <c r="E1336" s="6">
        <v>359.2124</v>
      </c>
      <c r="F1336" s="6">
        <v>21516159665</v>
      </c>
      <c r="G1336" s="6">
        <v>1302554000</v>
      </c>
    </row>
    <row r="1337" spans="1:7">
      <c r="A1337" s="3">
        <v>44113</v>
      </c>
      <c r="B1337" s="6">
        <v>361.7525</v>
      </c>
      <c r="C1337" s="6">
        <v>363.423</v>
      </c>
      <c r="D1337" s="6">
        <v>361.7525</v>
      </c>
      <c r="E1337" s="6">
        <v>362.73070000000001</v>
      </c>
      <c r="F1337" s="6">
        <v>19183584205</v>
      </c>
      <c r="G1337" s="6">
        <v>1181948000</v>
      </c>
    </row>
    <row r="1338" spans="1:7">
      <c r="A1338" s="3">
        <v>44116</v>
      </c>
      <c r="B1338" s="6">
        <v>363.24310000000003</v>
      </c>
      <c r="C1338" s="6">
        <v>367.85</v>
      </c>
      <c r="D1338" s="6">
        <v>363.24310000000003</v>
      </c>
      <c r="E1338" s="6">
        <v>367.62900000000002</v>
      </c>
      <c r="F1338" s="6">
        <v>27405473715</v>
      </c>
      <c r="G1338" s="6">
        <v>1722658000</v>
      </c>
    </row>
    <row r="1339" spans="1:7">
      <c r="A1339" s="3">
        <v>44117</v>
      </c>
      <c r="B1339" s="6">
        <v>367.57249999999999</v>
      </c>
      <c r="C1339" s="6">
        <v>369.2251</v>
      </c>
      <c r="D1339" s="6">
        <v>367.17099999999999</v>
      </c>
      <c r="E1339" s="6">
        <v>369.06299999999999</v>
      </c>
      <c r="F1339" s="6">
        <v>24845039496</v>
      </c>
      <c r="G1339" s="6">
        <v>1466578000</v>
      </c>
    </row>
    <row r="1340" spans="1:7">
      <c r="A1340" s="3">
        <v>44118</v>
      </c>
      <c r="B1340" s="6">
        <v>368.75439999999998</v>
      </c>
      <c r="C1340" s="6">
        <v>369.1533</v>
      </c>
      <c r="D1340" s="6">
        <v>368.3888</v>
      </c>
      <c r="E1340" s="6">
        <v>368.68009999999998</v>
      </c>
      <c r="F1340" s="6">
        <v>24113242265</v>
      </c>
      <c r="G1340" s="6">
        <v>1383796000</v>
      </c>
    </row>
    <row r="1341" spans="1:7">
      <c r="A1341" s="3">
        <v>44119</v>
      </c>
      <c r="B1341" s="6">
        <v>368.358</v>
      </c>
      <c r="C1341" s="6">
        <v>369.28859999999997</v>
      </c>
      <c r="D1341" s="6">
        <v>368.04860000000002</v>
      </c>
      <c r="E1341" s="6">
        <v>368.44560000000001</v>
      </c>
      <c r="F1341" s="6">
        <v>20812077345</v>
      </c>
      <c r="G1341" s="6">
        <v>1318462000</v>
      </c>
    </row>
    <row r="1342" spans="1:7">
      <c r="A1342" s="3">
        <v>44120</v>
      </c>
      <c r="B1342" s="6">
        <v>368.3082</v>
      </c>
      <c r="C1342" s="6">
        <v>369.70420000000001</v>
      </c>
      <c r="D1342" s="6">
        <v>368.28179999999998</v>
      </c>
      <c r="E1342" s="6">
        <v>368.51280000000003</v>
      </c>
      <c r="F1342" s="6">
        <v>25403932239</v>
      </c>
      <c r="G1342" s="6">
        <v>1504778000</v>
      </c>
    </row>
    <row r="1343" spans="1:7">
      <c r="A1343" s="3">
        <v>44123</v>
      </c>
      <c r="B1343" s="6">
        <v>369.35509999999999</v>
      </c>
      <c r="C1343" s="6">
        <v>370.62479999999999</v>
      </c>
      <c r="D1343" s="6">
        <v>366.82220000000001</v>
      </c>
      <c r="E1343" s="6">
        <v>366.96420000000001</v>
      </c>
      <c r="F1343" s="6">
        <v>32463347659</v>
      </c>
      <c r="G1343" s="6">
        <v>1780963000</v>
      </c>
    </row>
    <row r="1344" spans="1:7">
      <c r="A1344" s="3">
        <v>44124</v>
      </c>
      <c r="B1344" s="6">
        <v>367.14030000000002</v>
      </c>
      <c r="C1344" s="6">
        <v>368.8075</v>
      </c>
      <c r="D1344" s="6">
        <v>366.62740000000002</v>
      </c>
      <c r="E1344" s="6">
        <v>368.57170000000002</v>
      </c>
      <c r="F1344" s="6">
        <v>71027006407</v>
      </c>
      <c r="G1344" s="6">
        <v>3164739000</v>
      </c>
    </row>
    <row r="1345" spans="1:7">
      <c r="A1345" s="3">
        <v>44125</v>
      </c>
      <c r="B1345" s="6">
        <v>369.185</v>
      </c>
      <c r="C1345" s="6">
        <v>369.68529999999998</v>
      </c>
      <c r="D1345" s="6">
        <v>367.89089999999999</v>
      </c>
      <c r="E1345" s="6">
        <v>368.48649999999998</v>
      </c>
      <c r="F1345" s="6">
        <v>82817734742</v>
      </c>
      <c r="G1345" s="6">
        <v>3742075000</v>
      </c>
    </row>
    <row r="1346" spans="1:7">
      <c r="A1346" s="3">
        <v>44126</v>
      </c>
      <c r="B1346" s="6">
        <v>368.9409</v>
      </c>
      <c r="C1346" s="6">
        <v>370.0797</v>
      </c>
      <c r="D1346" s="6">
        <v>367.77260000000001</v>
      </c>
      <c r="E1346" s="6">
        <v>369.91050000000001</v>
      </c>
      <c r="F1346" s="6">
        <v>117114200822</v>
      </c>
      <c r="G1346" s="6">
        <v>5778810000</v>
      </c>
    </row>
    <row r="1347" spans="1:7">
      <c r="A1347" s="3">
        <v>44127</v>
      </c>
      <c r="B1347" s="6">
        <v>371.78410000000002</v>
      </c>
      <c r="C1347" s="6">
        <v>374.9522</v>
      </c>
      <c r="D1347" s="6">
        <v>366.78219999999999</v>
      </c>
      <c r="E1347" s="6">
        <v>366.85270000000003</v>
      </c>
      <c r="F1347" s="6">
        <v>189658118997</v>
      </c>
      <c r="G1347" s="6">
        <v>9608761000</v>
      </c>
    </row>
    <row r="1348" spans="1:7">
      <c r="A1348" s="3">
        <v>44130</v>
      </c>
      <c r="B1348" s="6">
        <v>368.05250000000001</v>
      </c>
      <c r="C1348" s="6">
        <v>368.52760000000001</v>
      </c>
      <c r="D1348" s="6">
        <v>365.75900000000001</v>
      </c>
      <c r="E1348" s="6">
        <v>367.22550000000001</v>
      </c>
      <c r="F1348" s="6">
        <v>159181561303</v>
      </c>
      <c r="G1348" s="6">
        <v>8681152000</v>
      </c>
    </row>
    <row r="1349" spans="1:7">
      <c r="A1349" s="3">
        <v>44131</v>
      </c>
      <c r="B1349" s="6">
        <v>368.38420000000002</v>
      </c>
      <c r="C1349" s="6">
        <v>370.1189</v>
      </c>
      <c r="D1349" s="6">
        <v>367.42099999999999</v>
      </c>
      <c r="E1349" s="6">
        <v>368.93920000000003</v>
      </c>
      <c r="F1349" s="6">
        <v>150858106544</v>
      </c>
      <c r="G1349" s="6">
        <v>8008623000</v>
      </c>
    </row>
    <row r="1350" spans="1:7">
      <c r="A1350" s="3">
        <v>44132</v>
      </c>
      <c r="B1350" s="6">
        <v>368.87619999999998</v>
      </c>
      <c r="C1350" s="6">
        <v>370.19479999999999</v>
      </c>
      <c r="D1350" s="6">
        <v>368.35739999999998</v>
      </c>
      <c r="E1350" s="6">
        <v>368.85669999999999</v>
      </c>
      <c r="F1350" s="6">
        <v>154674338151</v>
      </c>
      <c r="G1350" s="6">
        <v>8809120000</v>
      </c>
    </row>
    <row r="1351" spans="1:7">
      <c r="A1351" s="3">
        <v>44133</v>
      </c>
      <c r="B1351" s="6">
        <v>368.49270000000001</v>
      </c>
      <c r="C1351" s="6">
        <v>371.98500000000001</v>
      </c>
      <c r="D1351" s="6">
        <v>368.21080000000001</v>
      </c>
      <c r="E1351" s="6">
        <v>369.5265</v>
      </c>
      <c r="F1351" s="6">
        <v>126867410586</v>
      </c>
      <c r="G1351" s="6">
        <v>6812499000</v>
      </c>
    </row>
    <row r="1352" spans="1:7">
      <c r="A1352" s="3">
        <v>44134</v>
      </c>
      <c r="B1352" s="6">
        <v>370.11290000000002</v>
      </c>
      <c r="C1352" s="6">
        <v>370.76440000000002</v>
      </c>
      <c r="D1352" s="6">
        <v>365.5652</v>
      </c>
      <c r="E1352" s="6">
        <v>365.84370000000001</v>
      </c>
      <c r="F1352" s="6">
        <v>92121466232</v>
      </c>
      <c r="G1352" s="6">
        <v>4997584000</v>
      </c>
    </row>
    <row r="1353" spans="1:7">
      <c r="A1353" s="3">
        <v>44137</v>
      </c>
      <c r="B1353" s="6">
        <v>365.76909999999998</v>
      </c>
      <c r="C1353" s="6">
        <v>367.65170000000001</v>
      </c>
      <c r="D1353" s="6">
        <v>364.50069999999999</v>
      </c>
      <c r="E1353" s="6">
        <v>364.61450000000002</v>
      </c>
      <c r="F1353" s="6">
        <v>56773489987</v>
      </c>
      <c r="G1353" s="6">
        <v>3382061000</v>
      </c>
    </row>
    <row r="1354" spans="1:7">
      <c r="A1354" s="3">
        <v>44138</v>
      </c>
      <c r="B1354" s="6">
        <v>364.8168</v>
      </c>
      <c r="C1354" s="6">
        <v>365.75009999999997</v>
      </c>
      <c r="D1354" s="6">
        <v>364.02050000000003</v>
      </c>
      <c r="E1354" s="6">
        <v>365.73340000000002</v>
      </c>
      <c r="F1354" s="6">
        <v>41599624516</v>
      </c>
      <c r="G1354" s="6">
        <v>2815337000</v>
      </c>
    </row>
    <row r="1355" spans="1:7">
      <c r="A1355" s="3">
        <v>44139</v>
      </c>
      <c r="B1355" s="6">
        <v>366.05220000000003</v>
      </c>
      <c r="C1355" s="6">
        <v>366.92399999999998</v>
      </c>
      <c r="D1355" s="6">
        <v>365.43540000000002</v>
      </c>
      <c r="E1355" s="6">
        <v>366.02530000000002</v>
      </c>
      <c r="F1355" s="6">
        <v>43551174013</v>
      </c>
      <c r="G1355" s="6">
        <v>2685548000</v>
      </c>
    </row>
    <row r="1356" spans="1:7">
      <c r="A1356" s="3">
        <v>44140</v>
      </c>
      <c r="B1356" s="6">
        <v>367.13159999999999</v>
      </c>
      <c r="C1356" s="6">
        <v>369.13979999999998</v>
      </c>
      <c r="D1356" s="6">
        <v>367.09390000000002</v>
      </c>
      <c r="E1356" s="6">
        <v>368.95420000000001</v>
      </c>
      <c r="F1356" s="6">
        <v>40835684292</v>
      </c>
      <c r="G1356" s="6">
        <v>2470592000</v>
      </c>
    </row>
    <row r="1357" spans="1:7">
      <c r="A1357" s="3">
        <v>44141</v>
      </c>
      <c r="B1357" s="6">
        <v>369.3605</v>
      </c>
      <c r="C1357" s="6">
        <v>369.5521</v>
      </c>
      <c r="D1357" s="6">
        <v>367.2278</v>
      </c>
      <c r="E1357" s="6">
        <v>367.428</v>
      </c>
      <c r="F1357" s="6">
        <v>36666239191</v>
      </c>
      <c r="G1357" s="6">
        <v>2130701000</v>
      </c>
    </row>
    <row r="1358" spans="1:7">
      <c r="A1358" s="3">
        <v>44144</v>
      </c>
      <c r="B1358" s="6">
        <v>367.96379999999999</v>
      </c>
      <c r="C1358" s="6">
        <v>371.483</v>
      </c>
      <c r="D1358" s="6">
        <v>367.96379999999999</v>
      </c>
      <c r="E1358" s="6">
        <v>370.65109999999999</v>
      </c>
      <c r="F1358" s="6">
        <v>37761269223</v>
      </c>
      <c r="G1358" s="6">
        <v>2123791000</v>
      </c>
    </row>
    <row r="1359" spans="1:7">
      <c r="A1359" s="3">
        <v>44145</v>
      </c>
      <c r="B1359" s="6">
        <v>370.78019999999998</v>
      </c>
      <c r="C1359" s="6">
        <v>371.10359999999997</v>
      </c>
      <c r="D1359" s="6">
        <v>369.1644</v>
      </c>
      <c r="E1359" s="6">
        <v>369.36599999999999</v>
      </c>
      <c r="F1359" s="6">
        <v>35773703815</v>
      </c>
      <c r="G1359" s="6">
        <v>2082399000</v>
      </c>
    </row>
    <row r="1360" spans="1:7">
      <c r="A1360" s="3">
        <v>44146</v>
      </c>
      <c r="B1360" s="6">
        <v>369.2817</v>
      </c>
      <c r="C1360" s="6">
        <v>370.16269999999997</v>
      </c>
      <c r="D1360" s="6">
        <v>368.57100000000003</v>
      </c>
      <c r="E1360" s="6">
        <v>368.70260000000002</v>
      </c>
      <c r="F1360" s="6">
        <v>30072720334</v>
      </c>
      <c r="G1360" s="6">
        <v>1778798000</v>
      </c>
    </row>
    <row r="1361" spans="1:7">
      <c r="A1361" s="3">
        <v>44147</v>
      </c>
      <c r="B1361" s="6">
        <v>369.03750000000002</v>
      </c>
      <c r="C1361" s="6">
        <v>369.64330000000001</v>
      </c>
      <c r="D1361" s="6">
        <v>367.76729999999998</v>
      </c>
      <c r="E1361" s="6">
        <v>368.37479999999999</v>
      </c>
      <c r="F1361" s="6">
        <v>35532329506</v>
      </c>
      <c r="G1361" s="6">
        <v>2215795000</v>
      </c>
    </row>
    <row r="1362" spans="1:7">
      <c r="A1362" s="3">
        <v>44148</v>
      </c>
      <c r="B1362" s="6">
        <v>368.32319999999999</v>
      </c>
      <c r="C1362" s="6">
        <v>368.38029999999998</v>
      </c>
      <c r="D1362" s="6">
        <v>365.68740000000003</v>
      </c>
      <c r="E1362" s="6">
        <v>366.12540000000001</v>
      </c>
      <c r="F1362" s="6">
        <v>73439729240</v>
      </c>
      <c r="G1362" s="6">
        <v>4618709000</v>
      </c>
    </row>
    <row r="1363" spans="1:7">
      <c r="A1363" s="3">
        <v>44151</v>
      </c>
      <c r="B1363" s="6">
        <v>366.66840000000002</v>
      </c>
      <c r="C1363" s="6">
        <v>367.02800000000002</v>
      </c>
      <c r="D1363" s="6">
        <v>365.7604</v>
      </c>
      <c r="E1363" s="6">
        <v>367.00819999999999</v>
      </c>
      <c r="F1363" s="6">
        <v>48677916165</v>
      </c>
      <c r="G1363" s="6">
        <v>2931277000</v>
      </c>
    </row>
    <row r="1364" spans="1:7">
      <c r="A1364" s="3">
        <v>44152</v>
      </c>
      <c r="B1364" s="6">
        <v>366.98649999999998</v>
      </c>
      <c r="C1364" s="6">
        <v>367.07909999999998</v>
      </c>
      <c r="D1364" s="6">
        <v>364.22519999999997</v>
      </c>
      <c r="E1364" s="6">
        <v>364.83969999999999</v>
      </c>
      <c r="F1364" s="6">
        <v>43665934481</v>
      </c>
      <c r="G1364" s="6">
        <v>2769799000</v>
      </c>
    </row>
    <row r="1365" spans="1:7">
      <c r="A1365" s="3">
        <v>44153</v>
      </c>
      <c r="B1365" s="6">
        <v>364.98059999999998</v>
      </c>
      <c r="C1365" s="6">
        <v>366.63299999999998</v>
      </c>
      <c r="D1365" s="6">
        <v>364.8707</v>
      </c>
      <c r="E1365" s="6">
        <v>365.3415</v>
      </c>
      <c r="F1365" s="6">
        <v>40788879803</v>
      </c>
      <c r="G1365" s="6">
        <v>2611936000</v>
      </c>
    </row>
    <row r="1366" spans="1:7">
      <c r="A1366" s="3">
        <v>44154</v>
      </c>
      <c r="B1366" s="6">
        <v>365.42399999999998</v>
      </c>
      <c r="C1366" s="6">
        <v>365.87759999999997</v>
      </c>
      <c r="D1366" s="6">
        <v>364.69740000000002</v>
      </c>
      <c r="E1366" s="6">
        <v>365.58600000000001</v>
      </c>
      <c r="F1366" s="6">
        <v>34435553708</v>
      </c>
      <c r="G1366" s="6">
        <v>2202172000</v>
      </c>
    </row>
    <row r="1367" spans="1:7">
      <c r="A1367" s="3">
        <v>44155</v>
      </c>
      <c r="B1367" s="6">
        <v>365.58789999999999</v>
      </c>
      <c r="C1367" s="6">
        <v>366.20620000000002</v>
      </c>
      <c r="D1367" s="6">
        <v>365.20260000000002</v>
      </c>
      <c r="E1367" s="6">
        <v>366.0163</v>
      </c>
      <c r="F1367" s="6">
        <v>32799085599</v>
      </c>
      <c r="G1367" s="6">
        <v>2179044000</v>
      </c>
    </row>
    <row r="1368" spans="1:7">
      <c r="A1368" s="3">
        <v>44158</v>
      </c>
      <c r="B1368" s="6">
        <v>366.37389999999999</v>
      </c>
      <c r="C1368" s="6">
        <v>369.41579999999999</v>
      </c>
      <c r="D1368" s="6">
        <v>366.37389999999999</v>
      </c>
      <c r="E1368" s="6">
        <v>368.93259999999998</v>
      </c>
      <c r="F1368" s="6">
        <v>31047863204</v>
      </c>
      <c r="G1368" s="6">
        <v>2058857000</v>
      </c>
    </row>
    <row r="1369" spans="1:7">
      <c r="A1369" s="3">
        <v>44159</v>
      </c>
      <c r="B1369" s="6">
        <v>369.15320000000003</v>
      </c>
      <c r="C1369" s="6">
        <v>370.08960000000002</v>
      </c>
      <c r="D1369" s="6">
        <v>368.9674</v>
      </c>
      <c r="E1369" s="6">
        <v>369.697</v>
      </c>
      <c r="F1369" s="6">
        <v>30995137462</v>
      </c>
      <c r="G1369" s="6">
        <v>1987622000</v>
      </c>
    </row>
    <row r="1370" spans="1:7">
      <c r="A1370" s="3">
        <v>44160</v>
      </c>
      <c r="B1370" s="6">
        <v>370.3109</v>
      </c>
      <c r="C1370" s="6">
        <v>371.07859999999999</v>
      </c>
      <c r="D1370" s="6">
        <v>368.16160000000002</v>
      </c>
      <c r="E1370" s="6">
        <v>368.19409999999999</v>
      </c>
      <c r="F1370" s="6">
        <v>33878727814.000004</v>
      </c>
      <c r="G1370" s="6">
        <v>2205602000</v>
      </c>
    </row>
    <row r="1371" spans="1:7">
      <c r="A1371" s="3">
        <v>44161</v>
      </c>
      <c r="B1371" s="6">
        <v>368.2405</v>
      </c>
      <c r="C1371" s="6">
        <v>368.81229999999999</v>
      </c>
      <c r="D1371" s="6">
        <v>366.92829999999998</v>
      </c>
      <c r="E1371" s="6">
        <v>367.37099999999998</v>
      </c>
      <c r="F1371" s="6">
        <v>39461495251</v>
      </c>
      <c r="G1371" s="6">
        <v>2530995000</v>
      </c>
    </row>
    <row r="1372" spans="1:7">
      <c r="A1372" s="3">
        <v>44162</v>
      </c>
      <c r="B1372" s="6">
        <v>367.39159999999998</v>
      </c>
      <c r="C1372" s="6">
        <v>368.7158</v>
      </c>
      <c r="D1372" s="6">
        <v>367.1189</v>
      </c>
      <c r="E1372" s="6">
        <v>368.39019999999999</v>
      </c>
      <c r="F1372" s="6">
        <v>38422924662</v>
      </c>
      <c r="G1372" s="6">
        <v>2509417000</v>
      </c>
    </row>
    <row r="1373" spans="1:7">
      <c r="A1373" s="3">
        <v>44165</v>
      </c>
      <c r="B1373" s="6">
        <v>369.19589999999999</v>
      </c>
      <c r="C1373" s="6">
        <v>371.24689999999998</v>
      </c>
      <c r="D1373" s="6">
        <v>368.27499999999998</v>
      </c>
      <c r="E1373" s="6">
        <v>368.39049999999997</v>
      </c>
      <c r="F1373" s="6">
        <v>35522369001</v>
      </c>
      <c r="G1373" s="6">
        <v>2444803000</v>
      </c>
    </row>
    <row r="1374" spans="1:7">
      <c r="A1374" s="3">
        <v>44166</v>
      </c>
      <c r="B1374" s="6">
        <v>368.17110000000002</v>
      </c>
      <c r="C1374" s="6">
        <v>371.31270000000001</v>
      </c>
      <c r="D1374" s="6">
        <v>368.13659999999999</v>
      </c>
      <c r="E1374" s="6">
        <v>371.03359999999998</v>
      </c>
      <c r="F1374" s="6">
        <v>35992748267</v>
      </c>
      <c r="G1374" s="6">
        <v>2483591000</v>
      </c>
    </row>
    <row r="1375" spans="1:7">
      <c r="A1375" s="3">
        <v>44167</v>
      </c>
      <c r="B1375" s="6">
        <v>371.11329999999998</v>
      </c>
      <c r="C1375" s="6">
        <v>372.03410000000002</v>
      </c>
      <c r="D1375" s="6">
        <v>370.28179999999998</v>
      </c>
      <c r="E1375" s="6">
        <v>371.02789999999999</v>
      </c>
      <c r="F1375" s="6">
        <v>35466280369</v>
      </c>
      <c r="G1375" s="6">
        <v>2434701000</v>
      </c>
    </row>
    <row r="1376" spans="1:7">
      <c r="A1376" s="3">
        <v>44168</v>
      </c>
      <c r="B1376" s="6">
        <v>370.94990000000001</v>
      </c>
      <c r="C1376" s="6">
        <v>371.21559999999999</v>
      </c>
      <c r="D1376" s="6">
        <v>369.17399999999998</v>
      </c>
      <c r="E1376" s="6">
        <v>369.27850000000001</v>
      </c>
      <c r="F1376" s="6">
        <v>33465260985</v>
      </c>
      <c r="G1376" s="6">
        <v>2353820000</v>
      </c>
    </row>
    <row r="1377" spans="1:7">
      <c r="A1377" s="3">
        <v>44169</v>
      </c>
      <c r="B1377" s="6">
        <v>369.33460000000002</v>
      </c>
      <c r="C1377" s="6">
        <v>369.5333</v>
      </c>
      <c r="D1377" s="6">
        <v>368.18180000000001</v>
      </c>
      <c r="E1377" s="6">
        <v>369.00229999999999</v>
      </c>
      <c r="F1377" s="6">
        <v>35762026713</v>
      </c>
      <c r="G1377" s="6">
        <v>2316583000</v>
      </c>
    </row>
    <row r="1378" spans="1:7">
      <c r="A1378" s="3">
        <v>44172</v>
      </c>
      <c r="B1378" s="6">
        <v>369.04629999999997</v>
      </c>
      <c r="C1378" s="6">
        <v>369.84899999999999</v>
      </c>
      <c r="D1378" s="6">
        <v>368.13929999999999</v>
      </c>
      <c r="E1378" s="6">
        <v>368.23140000000001</v>
      </c>
      <c r="F1378" s="6">
        <v>30187075605</v>
      </c>
      <c r="G1378" s="6">
        <v>1848475000</v>
      </c>
    </row>
    <row r="1379" spans="1:7">
      <c r="A1379" s="3">
        <v>44173</v>
      </c>
      <c r="B1379" s="6">
        <v>368.48360000000002</v>
      </c>
      <c r="C1379" s="6">
        <v>368.87650000000002</v>
      </c>
      <c r="D1379" s="6">
        <v>367.3261</v>
      </c>
      <c r="E1379" s="6">
        <v>367.49810000000002</v>
      </c>
      <c r="F1379" s="6">
        <v>31113643076</v>
      </c>
      <c r="G1379" s="6">
        <v>2115514000</v>
      </c>
    </row>
    <row r="1380" spans="1:7">
      <c r="A1380" s="3">
        <v>44174</v>
      </c>
      <c r="B1380" s="6">
        <v>367.83699999999999</v>
      </c>
      <c r="C1380" s="6">
        <v>368.30619999999999</v>
      </c>
      <c r="D1380" s="6">
        <v>366.00279999999998</v>
      </c>
      <c r="E1380" s="6">
        <v>366.17</v>
      </c>
      <c r="F1380" s="6">
        <v>32223829156</v>
      </c>
      <c r="G1380" s="6">
        <v>1986142000</v>
      </c>
    </row>
    <row r="1381" spans="1:7">
      <c r="A1381" s="3">
        <v>44175</v>
      </c>
      <c r="B1381" s="6">
        <v>366.18520000000001</v>
      </c>
      <c r="C1381" s="6">
        <v>366.44260000000003</v>
      </c>
      <c r="D1381" s="6">
        <v>365.24990000000003</v>
      </c>
      <c r="E1381" s="6">
        <v>365.29919999999998</v>
      </c>
      <c r="F1381" s="6">
        <v>64941259839</v>
      </c>
      <c r="G1381" s="6">
        <v>3608716000</v>
      </c>
    </row>
    <row r="1382" spans="1:7">
      <c r="A1382" s="3">
        <v>44176</v>
      </c>
      <c r="B1382" s="6">
        <v>365.86079999999998</v>
      </c>
      <c r="C1382" s="6">
        <v>366.13760000000002</v>
      </c>
      <c r="D1382" s="6">
        <v>362.0564</v>
      </c>
      <c r="E1382" s="6">
        <v>362.74349999999998</v>
      </c>
      <c r="F1382" s="6">
        <v>50424176162</v>
      </c>
      <c r="G1382" s="6">
        <v>2822439000</v>
      </c>
    </row>
    <row r="1383" spans="1:7">
      <c r="A1383" s="3">
        <v>44179</v>
      </c>
      <c r="B1383" s="6">
        <v>362.75209999999998</v>
      </c>
      <c r="C1383" s="6">
        <v>363.14429999999999</v>
      </c>
      <c r="D1383" s="6">
        <v>362.02179999999998</v>
      </c>
      <c r="E1383" s="6">
        <v>362.923</v>
      </c>
      <c r="F1383" s="6">
        <v>33226567592</v>
      </c>
      <c r="G1383" s="6">
        <v>2023864000</v>
      </c>
    </row>
    <row r="1384" spans="1:7">
      <c r="A1384" s="3">
        <v>44180</v>
      </c>
      <c r="B1384" s="6">
        <v>362.8245</v>
      </c>
      <c r="C1384" s="6">
        <v>362.83760000000001</v>
      </c>
      <c r="D1384" s="6">
        <v>358.95089999999999</v>
      </c>
      <c r="E1384" s="6">
        <v>360.95100000000002</v>
      </c>
      <c r="F1384" s="6">
        <v>41658270788</v>
      </c>
      <c r="G1384" s="6">
        <v>2694335000</v>
      </c>
    </row>
    <row r="1385" spans="1:7">
      <c r="A1385" s="3">
        <v>44181</v>
      </c>
      <c r="B1385" s="6">
        <v>361.39080000000001</v>
      </c>
      <c r="C1385" s="6">
        <v>361.79090000000002</v>
      </c>
      <c r="D1385" s="6">
        <v>360.15960000000001</v>
      </c>
      <c r="E1385" s="6">
        <v>360.31639999999999</v>
      </c>
      <c r="F1385" s="6">
        <v>39550327089</v>
      </c>
      <c r="G1385" s="6">
        <v>2287072000</v>
      </c>
    </row>
    <row r="1386" spans="1:7">
      <c r="A1386" s="3">
        <v>44182</v>
      </c>
      <c r="B1386" s="6">
        <v>359.64940000000001</v>
      </c>
      <c r="C1386" s="6">
        <v>362.25639999999999</v>
      </c>
      <c r="D1386" s="6">
        <v>358.82100000000003</v>
      </c>
      <c r="E1386" s="6">
        <v>362.11369999999999</v>
      </c>
      <c r="F1386" s="6">
        <v>37933857509</v>
      </c>
      <c r="G1386" s="6">
        <v>2423471000</v>
      </c>
    </row>
    <row r="1387" spans="1:7">
      <c r="A1387" s="3">
        <v>44183</v>
      </c>
      <c r="B1387" s="6">
        <v>362.39830000000001</v>
      </c>
      <c r="C1387" s="6">
        <v>364.3288</v>
      </c>
      <c r="D1387" s="6">
        <v>362.3109</v>
      </c>
      <c r="E1387" s="6">
        <v>363.32040000000001</v>
      </c>
      <c r="F1387" s="6">
        <v>38833445139</v>
      </c>
      <c r="G1387" s="6">
        <v>2414314000</v>
      </c>
    </row>
    <row r="1388" spans="1:7">
      <c r="A1388" s="3">
        <v>44186</v>
      </c>
      <c r="B1388" s="6">
        <v>364.26330000000002</v>
      </c>
      <c r="C1388" s="6">
        <v>366.2758</v>
      </c>
      <c r="D1388" s="6">
        <v>364.10570000000001</v>
      </c>
      <c r="E1388" s="6">
        <v>366.26240000000001</v>
      </c>
      <c r="F1388" s="6">
        <v>37166430947</v>
      </c>
      <c r="G1388" s="6">
        <v>2252647000</v>
      </c>
    </row>
    <row r="1389" spans="1:7">
      <c r="A1389" s="3">
        <v>44187</v>
      </c>
      <c r="B1389" s="6">
        <v>366.11040000000003</v>
      </c>
      <c r="C1389" s="6">
        <v>366.41250000000002</v>
      </c>
      <c r="D1389" s="6">
        <v>363.87849999999997</v>
      </c>
      <c r="E1389" s="6">
        <v>364.10199999999998</v>
      </c>
      <c r="F1389" s="6">
        <v>52050324926</v>
      </c>
      <c r="G1389" s="6">
        <v>2970358000</v>
      </c>
    </row>
    <row r="1390" spans="1:7">
      <c r="A1390" s="3">
        <v>44188</v>
      </c>
      <c r="B1390" s="6">
        <v>364.49329999999998</v>
      </c>
      <c r="C1390" s="6">
        <v>366.22149999999999</v>
      </c>
      <c r="D1390" s="6">
        <v>364.13339999999999</v>
      </c>
      <c r="E1390" s="6">
        <v>364.83260000000001</v>
      </c>
      <c r="F1390" s="6">
        <v>67320933456</v>
      </c>
      <c r="G1390" s="6">
        <v>3466901000</v>
      </c>
    </row>
    <row r="1391" spans="1:7">
      <c r="A1391" s="3">
        <v>44189</v>
      </c>
      <c r="B1391" s="6">
        <v>364.93450000000001</v>
      </c>
      <c r="C1391" s="6">
        <v>365.43220000000002</v>
      </c>
      <c r="D1391" s="6">
        <v>361.59719999999999</v>
      </c>
      <c r="E1391" s="6">
        <v>361.94760000000002</v>
      </c>
      <c r="F1391" s="6">
        <v>61979308847</v>
      </c>
      <c r="G1391" s="6">
        <v>3215758000</v>
      </c>
    </row>
    <row r="1392" spans="1:7">
      <c r="A1392" s="3">
        <v>44190</v>
      </c>
      <c r="B1392" s="6">
        <v>362.06740000000002</v>
      </c>
      <c r="C1392" s="6">
        <v>364.2303</v>
      </c>
      <c r="D1392" s="6">
        <v>361.49509999999998</v>
      </c>
      <c r="E1392" s="6">
        <v>363.96039999999999</v>
      </c>
      <c r="F1392" s="6">
        <v>57267951034</v>
      </c>
      <c r="G1392" s="6">
        <v>3231244000</v>
      </c>
    </row>
    <row r="1393" spans="1:7">
      <c r="A1393" s="3">
        <v>44193</v>
      </c>
      <c r="B1393" s="6">
        <v>364.49200000000002</v>
      </c>
      <c r="C1393" s="6">
        <v>365.0292</v>
      </c>
      <c r="D1393" s="6">
        <v>362.87139999999999</v>
      </c>
      <c r="E1393" s="6">
        <v>363.25319999999999</v>
      </c>
      <c r="F1393" s="6">
        <v>45012544959</v>
      </c>
      <c r="G1393" s="6">
        <v>2439660000</v>
      </c>
    </row>
    <row r="1394" spans="1:7">
      <c r="A1394" s="3">
        <v>44194</v>
      </c>
      <c r="B1394" s="6">
        <v>363.55220000000003</v>
      </c>
      <c r="C1394" s="6">
        <v>363.95839999999998</v>
      </c>
      <c r="D1394" s="6">
        <v>361.32420000000002</v>
      </c>
      <c r="E1394" s="6">
        <v>361.54640000000001</v>
      </c>
      <c r="F1394" s="6">
        <v>52080916370</v>
      </c>
      <c r="G1394" s="6">
        <v>2725215000</v>
      </c>
    </row>
    <row r="1395" spans="1:7">
      <c r="A1395" s="3">
        <v>44195</v>
      </c>
      <c r="B1395" s="6">
        <v>362.20409999999998</v>
      </c>
      <c r="C1395" s="6">
        <v>364.67129999999997</v>
      </c>
      <c r="D1395" s="6">
        <v>362.17849999999999</v>
      </c>
      <c r="E1395" s="6">
        <v>364.53149999999999</v>
      </c>
      <c r="F1395" s="6">
        <v>49195678112</v>
      </c>
      <c r="G1395" s="6">
        <v>2789704000</v>
      </c>
    </row>
    <row r="1396" spans="1:7">
      <c r="A1396" s="3">
        <v>44196</v>
      </c>
      <c r="B1396" s="6">
        <v>365.90350000000001</v>
      </c>
      <c r="C1396" s="6">
        <v>368.47179999999997</v>
      </c>
      <c r="D1396" s="6">
        <v>365.8877</v>
      </c>
      <c r="E1396" s="6">
        <v>368.30160000000001</v>
      </c>
      <c r="F1396" s="6">
        <v>46132709351</v>
      </c>
      <c r="G1396" s="6">
        <v>2519425000</v>
      </c>
    </row>
    <row r="1397" spans="1:7">
      <c r="A1397" s="3">
        <v>44200</v>
      </c>
      <c r="B1397" s="6">
        <v>369.0668</v>
      </c>
      <c r="C1397" s="6">
        <v>372.2115</v>
      </c>
      <c r="D1397" s="6">
        <v>368.44909999999999</v>
      </c>
      <c r="E1397" s="6">
        <v>371.96230000000003</v>
      </c>
      <c r="F1397" s="6">
        <v>49249288436</v>
      </c>
      <c r="G1397" s="6">
        <v>2764595000</v>
      </c>
    </row>
    <row r="1398" spans="1:7">
      <c r="A1398" s="3">
        <v>44201</v>
      </c>
      <c r="B1398" s="6">
        <v>372.02499999999998</v>
      </c>
      <c r="C1398" s="6">
        <v>374.3895</v>
      </c>
      <c r="D1398" s="6">
        <v>371.4495</v>
      </c>
      <c r="E1398" s="6">
        <v>374.19310000000002</v>
      </c>
      <c r="F1398" s="6">
        <v>63342552245</v>
      </c>
      <c r="G1398" s="6">
        <v>3214947000</v>
      </c>
    </row>
    <row r="1399" spans="1:7">
      <c r="A1399" s="3">
        <v>44202</v>
      </c>
      <c r="B1399" s="6">
        <v>374.96730000000002</v>
      </c>
      <c r="C1399" s="6">
        <v>376.06889999999999</v>
      </c>
      <c r="D1399" s="6">
        <v>373.59899999999999</v>
      </c>
      <c r="E1399" s="6">
        <v>374.55590000000001</v>
      </c>
      <c r="F1399" s="6">
        <v>68141974891</v>
      </c>
      <c r="G1399" s="6">
        <v>3497923000</v>
      </c>
    </row>
    <row r="1400" spans="1:7">
      <c r="A1400" s="3">
        <v>44203</v>
      </c>
      <c r="B1400" s="6">
        <v>374.94569999999999</v>
      </c>
      <c r="C1400" s="6">
        <v>376.3768</v>
      </c>
      <c r="D1400" s="6">
        <v>373.51049999999998</v>
      </c>
      <c r="E1400" s="6">
        <v>374.32819999999998</v>
      </c>
      <c r="F1400" s="6">
        <v>77317183338</v>
      </c>
      <c r="G1400" s="6">
        <v>3851007000</v>
      </c>
    </row>
    <row r="1401" spans="1:7">
      <c r="A1401" s="3">
        <v>44204</v>
      </c>
      <c r="B1401" s="6">
        <v>374.88709999999998</v>
      </c>
      <c r="C1401" s="6">
        <v>375.39909999999998</v>
      </c>
      <c r="D1401" s="6">
        <v>372.76069999999999</v>
      </c>
      <c r="E1401" s="6">
        <v>374.03930000000003</v>
      </c>
      <c r="F1401" s="6">
        <v>71855743829</v>
      </c>
      <c r="G1401" s="6">
        <v>3812900000</v>
      </c>
    </row>
    <row r="1402" spans="1:7">
      <c r="A1402" s="3">
        <v>44207</v>
      </c>
      <c r="B1402" s="6">
        <v>374.2885</v>
      </c>
      <c r="C1402" s="6">
        <v>375.23</v>
      </c>
      <c r="D1402" s="6">
        <v>371.93349999999998</v>
      </c>
      <c r="E1402" s="6">
        <v>372.40839999999997</v>
      </c>
      <c r="F1402" s="6">
        <v>56217019112</v>
      </c>
      <c r="G1402" s="6">
        <v>2801733000</v>
      </c>
    </row>
    <row r="1403" spans="1:7">
      <c r="A1403" s="3">
        <v>44208</v>
      </c>
      <c r="B1403" s="6">
        <v>372.00130000000001</v>
      </c>
      <c r="C1403" s="6">
        <v>375.02760000000001</v>
      </c>
      <c r="D1403" s="6">
        <v>371.1943</v>
      </c>
      <c r="E1403" s="6">
        <v>374.91680000000002</v>
      </c>
      <c r="F1403" s="6">
        <v>53151018335</v>
      </c>
      <c r="G1403" s="6">
        <v>2703310000</v>
      </c>
    </row>
    <row r="1404" spans="1:7">
      <c r="A1404" s="3">
        <v>44209</v>
      </c>
      <c r="B1404" s="6">
        <v>375.03629999999998</v>
      </c>
      <c r="C1404" s="6">
        <v>376.1044</v>
      </c>
      <c r="D1404" s="6">
        <v>372.37889999999999</v>
      </c>
      <c r="E1404" s="6">
        <v>373.2029</v>
      </c>
      <c r="F1404" s="6">
        <v>58403935425</v>
      </c>
      <c r="G1404" s="6">
        <v>2932504000</v>
      </c>
    </row>
    <row r="1405" spans="1:7">
      <c r="A1405" s="3">
        <v>44210</v>
      </c>
      <c r="B1405" s="6">
        <v>373.0711</v>
      </c>
      <c r="C1405" s="6">
        <v>373.30459999999999</v>
      </c>
      <c r="D1405" s="6">
        <v>370.7183</v>
      </c>
      <c r="E1405" s="6">
        <v>372.7604</v>
      </c>
      <c r="F1405" s="6">
        <v>55649123344</v>
      </c>
      <c r="G1405" s="6">
        <v>3373528000</v>
      </c>
    </row>
    <row r="1406" spans="1:7">
      <c r="A1406" s="3">
        <v>44211</v>
      </c>
      <c r="B1406" s="6">
        <v>373.53460000000001</v>
      </c>
      <c r="C1406" s="6">
        <v>374.41669999999999</v>
      </c>
      <c r="D1406" s="6">
        <v>372.48149999999998</v>
      </c>
      <c r="E1406" s="6">
        <v>373.8811</v>
      </c>
      <c r="F1406" s="6">
        <v>48739120346</v>
      </c>
      <c r="G1406" s="6">
        <v>2789636000</v>
      </c>
    </row>
    <row r="1407" spans="1:7">
      <c r="A1407" s="3">
        <v>44214</v>
      </c>
      <c r="B1407" s="6">
        <v>373.56509999999997</v>
      </c>
      <c r="C1407" s="6">
        <v>376.55540000000002</v>
      </c>
      <c r="D1407" s="6">
        <v>373.24860000000001</v>
      </c>
      <c r="E1407" s="6">
        <v>375.84679999999997</v>
      </c>
      <c r="F1407" s="6">
        <v>42107796221</v>
      </c>
      <c r="G1407" s="6">
        <v>2480620000</v>
      </c>
    </row>
    <row r="1408" spans="1:7">
      <c r="A1408" s="3">
        <v>44215</v>
      </c>
      <c r="B1408" s="6">
        <v>376.13310000000001</v>
      </c>
      <c r="C1408" s="6">
        <v>376.50529999999998</v>
      </c>
      <c r="D1408" s="6">
        <v>374.16239999999999</v>
      </c>
      <c r="E1408" s="6">
        <v>374.37169999999998</v>
      </c>
      <c r="F1408" s="6">
        <v>42937414949</v>
      </c>
      <c r="G1408" s="6">
        <v>2390180000</v>
      </c>
    </row>
    <row r="1409" spans="1:7">
      <c r="A1409" s="3">
        <v>44216</v>
      </c>
      <c r="B1409" s="6">
        <v>374.77170000000001</v>
      </c>
      <c r="C1409" s="6">
        <v>375.90190000000001</v>
      </c>
      <c r="D1409" s="6">
        <v>374.37400000000002</v>
      </c>
      <c r="E1409" s="6">
        <v>374.95490000000001</v>
      </c>
      <c r="F1409" s="6">
        <v>37033625828</v>
      </c>
      <c r="G1409" s="6">
        <v>2137971000</v>
      </c>
    </row>
    <row r="1410" spans="1:7">
      <c r="A1410" s="3">
        <v>44217</v>
      </c>
      <c r="B1410" s="6">
        <v>375.50220000000002</v>
      </c>
      <c r="C1410" s="6">
        <v>378.56389999999999</v>
      </c>
      <c r="D1410" s="6">
        <v>375.47910000000002</v>
      </c>
      <c r="E1410" s="6">
        <v>377.2987</v>
      </c>
      <c r="F1410" s="6">
        <v>39101651662</v>
      </c>
      <c r="G1410" s="6">
        <v>2329942000</v>
      </c>
    </row>
    <row r="1411" spans="1:7">
      <c r="A1411" s="3">
        <v>44218</v>
      </c>
      <c r="B1411" s="6">
        <v>377.42</v>
      </c>
      <c r="C1411" s="6">
        <v>377.66309999999999</v>
      </c>
      <c r="D1411" s="6">
        <v>376.56319999999999</v>
      </c>
      <c r="E1411" s="6">
        <v>377.3143</v>
      </c>
      <c r="F1411" s="6">
        <v>38996254311</v>
      </c>
      <c r="G1411" s="6">
        <v>2095125000</v>
      </c>
    </row>
    <row r="1412" spans="1:7">
      <c r="A1412" s="3">
        <v>44221</v>
      </c>
      <c r="B1412" s="6">
        <v>377.43549999999999</v>
      </c>
      <c r="C1412" s="6">
        <v>378.9074</v>
      </c>
      <c r="D1412" s="6">
        <v>376.09750000000003</v>
      </c>
      <c r="E1412" s="6">
        <v>376.58969999999999</v>
      </c>
      <c r="F1412" s="6">
        <v>41022507324</v>
      </c>
      <c r="G1412" s="6">
        <v>2152270000</v>
      </c>
    </row>
    <row r="1413" spans="1:7">
      <c r="A1413" s="3">
        <v>44222</v>
      </c>
      <c r="B1413" s="6">
        <v>376.8707</v>
      </c>
      <c r="C1413" s="6">
        <v>376.8707</v>
      </c>
      <c r="D1413" s="6">
        <v>373.5641</v>
      </c>
      <c r="E1413" s="6">
        <v>374.0634</v>
      </c>
      <c r="F1413" s="6">
        <v>36805218421</v>
      </c>
      <c r="G1413" s="6">
        <v>2045572000</v>
      </c>
    </row>
    <row r="1414" spans="1:7">
      <c r="A1414" s="3">
        <v>44223</v>
      </c>
      <c r="B1414" s="6">
        <v>373.88600000000002</v>
      </c>
      <c r="C1414" s="6">
        <v>374.827</v>
      </c>
      <c r="D1414" s="6">
        <v>372.33870000000002</v>
      </c>
      <c r="E1414" s="6">
        <v>373.62009999999998</v>
      </c>
      <c r="F1414" s="6">
        <v>41017134385</v>
      </c>
      <c r="G1414" s="6">
        <v>2395184000</v>
      </c>
    </row>
    <row r="1415" spans="1:7">
      <c r="A1415" s="3">
        <v>44224</v>
      </c>
      <c r="B1415" s="6">
        <v>372.75670000000002</v>
      </c>
      <c r="C1415" s="6">
        <v>372.75670000000002</v>
      </c>
      <c r="D1415" s="6">
        <v>367.36099999999999</v>
      </c>
      <c r="E1415" s="6">
        <v>367.57569999999998</v>
      </c>
      <c r="F1415" s="6">
        <v>44208106777</v>
      </c>
      <c r="G1415" s="6">
        <v>2775827000</v>
      </c>
    </row>
    <row r="1416" spans="1:7">
      <c r="A1416" s="3">
        <v>44225</v>
      </c>
      <c r="B1416" s="6">
        <v>368.31360000000001</v>
      </c>
      <c r="C1416" s="6">
        <v>369.00810000000001</v>
      </c>
      <c r="D1416" s="6">
        <v>360.9699</v>
      </c>
      <c r="E1416" s="6">
        <v>362.9744</v>
      </c>
      <c r="F1416" s="6">
        <v>33712066820</v>
      </c>
      <c r="G1416" s="6">
        <v>2142190000</v>
      </c>
    </row>
    <row r="1417" spans="1:7">
      <c r="A1417" s="3">
        <v>44228</v>
      </c>
      <c r="B1417" s="6">
        <v>363.33109999999999</v>
      </c>
      <c r="C1417" s="6">
        <v>364.21730000000002</v>
      </c>
      <c r="D1417" s="6">
        <v>362.12529999999998</v>
      </c>
      <c r="E1417" s="6">
        <v>363.66019999999997</v>
      </c>
      <c r="F1417" s="6">
        <v>31333203623</v>
      </c>
      <c r="G1417" s="6">
        <v>2192163000</v>
      </c>
    </row>
    <row r="1418" spans="1:7">
      <c r="A1418" s="3">
        <v>44229</v>
      </c>
      <c r="B1418" s="6">
        <v>364.09629999999999</v>
      </c>
      <c r="C1418" s="6">
        <v>364.20670000000001</v>
      </c>
      <c r="D1418" s="6">
        <v>362.72949999999997</v>
      </c>
      <c r="E1418" s="6">
        <v>363.1506</v>
      </c>
      <c r="F1418" s="6">
        <v>38724678453</v>
      </c>
      <c r="G1418" s="6">
        <v>2532242000</v>
      </c>
    </row>
    <row r="1419" spans="1:7">
      <c r="A1419" s="3">
        <v>44230</v>
      </c>
      <c r="B1419" s="6">
        <v>363.58629999999999</v>
      </c>
      <c r="C1419" s="6">
        <v>363.77210000000002</v>
      </c>
      <c r="D1419" s="6">
        <v>361.11489999999998</v>
      </c>
      <c r="E1419" s="6">
        <v>361.35809999999998</v>
      </c>
      <c r="F1419" s="6">
        <v>35197065033</v>
      </c>
      <c r="G1419" s="6">
        <v>2231208000</v>
      </c>
    </row>
    <row r="1420" spans="1:7">
      <c r="A1420" s="3">
        <v>44231</v>
      </c>
      <c r="B1420" s="6">
        <v>361.29309999999998</v>
      </c>
      <c r="C1420" s="6">
        <v>361.29309999999998</v>
      </c>
      <c r="D1420" s="6">
        <v>354.03390000000002</v>
      </c>
      <c r="E1420" s="6">
        <v>356.28460000000001</v>
      </c>
      <c r="F1420" s="6">
        <v>36441997872</v>
      </c>
      <c r="G1420" s="6">
        <v>2407604000</v>
      </c>
    </row>
    <row r="1421" spans="1:7">
      <c r="A1421" s="3">
        <v>44232</v>
      </c>
      <c r="B1421" s="6">
        <v>356.96460000000002</v>
      </c>
      <c r="C1421" s="6">
        <v>358.21640000000002</v>
      </c>
      <c r="D1421" s="6">
        <v>354.59829999999999</v>
      </c>
      <c r="E1421" s="6">
        <v>354.75839999999999</v>
      </c>
      <c r="F1421" s="6">
        <v>35643079122</v>
      </c>
      <c r="G1421" s="6">
        <v>2447218000</v>
      </c>
    </row>
    <row r="1422" spans="1:7">
      <c r="A1422" s="3">
        <v>44235</v>
      </c>
      <c r="B1422" s="6">
        <v>355.20179999999999</v>
      </c>
      <c r="C1422" s="6">
        <v>357.38679999999999</v>
      </c>
      <c r="D1422" s="6">
        <v>353.55410000000001</v>
      </c>
      <c r="E1422" s="6">
        <v>357.09750000000003</v>
      </c>
      <c r="F1422" s="6">
        <v>30184538662</v>
      </c>
      <c r="G1422" s="6">
        <v>2004500000</v>
      </c>
    </row>
    <row r="1423" spans="1:7">
      <c r="A1423" s="3">
        <v>44236</v>
      </c>
      <c r="B1423" s="6">
        <v>357.51639999999998</v>
      </c>
      <c r="C1423" s="6">
        <v>362.8689</v>
      </c>
      <c r="D1423" s="6">
        <v>357.51639999999998</v>
      </c>
      <c r="E1423" s="6">
        <v>362.35239999999999</v>
      </c>
      <c r="F1423" s="6">
        <v>29633169412</v>
      </c>
      <c r="G1423" s="6">
        <v>1940141000</v>
      </c>
    </row>
    <row r="1424" spans="1:7">
      <c r="A1424" s="3">
        <v>44237</v>
      </c>
      <c r="B1424" s="6">
        <v>362.82909999999998</v>
      </c>
      <c r="C1424" s="6">
        <v>365.5634</v>
      </c>
      <c r="D1424" s="6">
        <v>362.82909999999998</v>
      </c>
      <c r="E1424" s="6">
        <v>364.91149999999999</v>
      </c>
      <c r="F1424" s="6">
        <v>24761492131</v>
      </c>
      <c r="G1424" s="6">
        <v>1670273000</v>
      </c>
    </row>
    <row r="1425" spans="1:7">
      <c r="A1425" s="3">
        <v>44245</v>
      </c>
      <c r="B1425" s="6">
        <v>368.95030000000003</v>
      </c>
      <c r="C1425" s="6">
        <v>370.16899999999998</v>
      </c>
      <c r="D1425" s="6">
        <v>366.88900000000001</v>
      </c>
      <c r="E1425" s="6">
        <v>367.95920000000001</v>
      </c>
      <c r="F1425" s="6">
        <v>24826494087</v>
      </c>
      <c r="G1425" s="6">
        <v>1661318000</v>
      </c>
    </row>
    <row r="1426" spans="1:7">
      <c r="A1426" s="3">
        <v>44246</v>
      </c>
      <c r="B1426" s="6">
        <v>367.38869999999997</v>
      </c>
      <c r="C1426" s="6">
        <v>371.13580000000002</v>
      </c>
      <c r="D1426" s="6">
        <v>367.07580000000002</v>
      </c>
      <c r="E1426" s="6">
        <v>371.00020000000001</v>
      </c>
      <c r="F1426" s="6">
        <v>28511148250</v>
      </c>
      <c r="G1426" s="6">
        <v>1968743000</v>
      </c>
    </row>
    <row r="1427" spans="1:7">
      <c r="A1427" s="3">
        <v>44249</v>
      </c>
      <c r="B1427" s="6">
        <v>372.51319999999998</v>
      </c>
      <c r="C1427" s="6">
        <v>375.97039999999998</v>
      </c>
      <c r="D1427" s="6">
        <v>372.0813</v>
      </c>
      <c r="E1427" s="6">
        <v>372.827</v>
      </c>
      <c r="F1427" s="6">
        <v>36214768870</v>
      </c>
      <c r="G1427" s="6">
        <v>2450065000</v>
      </c>
    </row>
    <row r="1428" spans="1:7">
      <c r="A1428" s="3">
        <v>44250</v>
      </c>
      <c r="B1428" s="6">
        <v>372.44569999999999</v>
      </c>
      <c r="C1428" s="6">
        <v>373.10820000000001</v>
      </c>
      <c r="D1428" s="6">
        <v>371.08909999999997</v>
      </c>
      <c r="E1428" s="6">
        <v>371.45400000000001</v>
      </c>
      <c r="F1428" s="6">
        <v>28424372846</v>
      </c>
      <c r="G1428" s="6">
        <v>1921868000</v>
      </c>
    </row>
    <row r="1429" spans="1:7">
      <c r="A1429" s="3">
        <v>44251</v>
      </c>
      <c r="B1429" s="6">
        <v>371.65800000000002</v>
      </c>
      <c r="C1429" s="6">
        <v>372.4461</v>
      </c>
      <c r="D1429" s="6">
        <v>366.54570000000001</v>
      </c>
      <c r="E1429" s="6">
        <v>367.70490000000001</v>
      </c>
      <c r="F1429" s="6">
        <v>31337742939</v>
      </c>
      <c r="G1429" s="6">
        <v>1998539000</v>
      </c>
    </row>
    <row r="1430" spans="1:7">
      <c r="A1430" s="3">
        <v>44252</v>
      </c>
      <c r="B1430" s="6">
        <v>369.12729999999999</v>
      </c>
      <c r="C1430" s="6">
        <v>369.59089999999998</v>
      </c>
      <c r="D1430" s="6">
        <v>367.45850000000002</v>
      </c>
      <c r="E1430" s="6">
        <v>367.65339999999998</v>
      </c>
      <c r="F1430" s="6">
        <v>26049204840</v>
      </c>
      <c r="G1430" s="6">
        <v>1651184000</v>
      </c>
    </row>
    <row r="1431" spans="1:7">
      <c r="A1431" s="3">
        <v>44253</v>
      </c>
      <c r="B1431" s="6">
        <v>365.68549999999999</v>
      </c>
      <c r="C1431" s="6">
        <v>366.66980000000001</v>
      </c>
      <c r="D1431" s="6">
        <v>364.39120000000003</v>
      </c>
      <c r="E1431" s="6">
        <v>365.44299999999998</v>
      </c>
      <c r="F1431" s="6">
        <v>28376890127</v>
      </c>
      <c r="G1431" s="6">
        <v>1893232000</v>
      </c>
    </row>
    <row r="1432" spans="1:7">
      <c r="A1432" s="3">
        <v>44256</v>
      </c>
      <c r="B1432" s="6">
        <v>366.50319999999999</v>
      </c>
      <c r="C1432" s="6">
        <v>368.72969999999998</v>
      </c>
      <c r="D1432" s="6">
        <v>366.50319999999999</v>
      </c>
      <c r="E1432" s="6">
        <v>368.28579999999999</v>
      </c>
      <c r="F1432" s="6">
        <v>29062850723</v>
      </c>
      <c r="G1432" s="6">
        <v>1973268000</v>
      </c>
    </row>
    <row r="1433" spans="1:7">
      <c r="A1433" s="3">
        <v>44257</v>
      </c>
      <c r="B1433" s="6">
        <v>368.73379999999997</v>
      </c>
      <c r="C1433" s="6">
        <v>369.33769999999998</v>
      </c>
      <c r="D1433" s="6">
        <v>365.91969999999998</v>
      </c>
      <c r="E1433" s="6">
        <v>367.10980000000001</v>
      </c>
      <c r="F1433" s="6">
        <v>30133349429</v>
      </c>
      <c r="G1433" s="6">
        <v>1910238000</v>
      </c>
    </row>
    <row r="1434" spans="1:7">
      <c r="A1434" s="3">
        <v>44258</v>
      </c>
      <c r="B1434" s="6">
        <v>367.27969999999999</v>
      </c>
      <c r="C1434" s="6">
        <v>370.62360000000001</v>
      </c>
      <c r="D1434" s="6">
        <v>367.03539999999998</v>
      </c>
      <c r="E1434" s="6">
        <v>370.52120000000002</v>
      </c>
      <c r="F1434" s="6">
        <v>30164038205</v>
      </c>
      <c r="G1434" s="6">
        <v>2055046000</v>
      </c>
    </row>
    <row r="1435" spans="1:7">
      <c r="A1435" s="3">
        <v>44259</v>
      </c>
      <c r="B1435" s="6">
        <v>369.88479999999998</v>
      </c>
      <c r="C1435" s="6">
        <v>369.90019999999998</v>
      </c>
      <c r="D1435" s="6">
        <v>367.28879999999998</v>
      </c>
      <c r="E1435" s="6">
        <v>367.37610000000001</v>
      </c>
      <c r="F1435" s="6">
        <v>29777476658</v>
      </c>
      <c r="G1435" s="6">
        <v>2021896000</v>
      </c>
    </row>
    <row r="1436" spans="1:7">
      <c r="A1436" s="3">
        <v>44260</v>
      </c>
      <c r="B1436" s="6">
        <v>366.47070000000002</v>
      </c>
      <c r="C1436" s="6">
        <v>367.85739999999998</v>
      </c>
      <c r="D1436" s="6">
        <v>364.96620000000001</v>
      </c>
      <c r="E1436" s="6">
        <v>367.16969999999998</v>
      </c>
      <c r="F1436" s="6">
        <v>30500467656</v>
      </c>
      <c r="G1436" s="6">
        <v>2085915000</v>
      </c>
    </row>
    <row r="1437" spans="1:7">
      <c r="A1437" s="3">
        <v>44263</v>
      </c>
      <c r="B1437" s="6">
        <v>368.3854</v>
      </c>
      <c r="C1437" s="6">
        <v>369.54820000000001</v>
      </c>
      <c r="D1437" s="6">
        <v>364.11599999999999</v>
      </c>
      <c r="E1437" s="6">
        <v>364.16879999999998</v>
      </c>
      <c r="F1437" s="6">
        <v>31144470009</v>
      </c>
      <c r="G1437" s="6">
        <v>2173535000</v>
      </c>
    </row>
    <row r="1438" spans="1:7">
      <c r="A1438" s="3">
        <v>44264</v>
      </c>
      <c r="B1438" s="6">
        <v>364.3322</v>
      </c>
      <c r="C1438" s="6">
        <v>365.3399</v>
      </c>
      <c r="D1438" s="6">
        <v>360.21859999999998</v>
      </c>
      <c r="E1438" s="6">
        <v>362.51569999999998</v>
      </c>
      <c r="F1438" s="6">
        <v>38553427724</v>
      </c>
      <c r="G1438" s="6">
        <v>2672420000</v>
      </c>
    </row>
    <row r="1439" spans="1:7">
      <c r="A1439" s="3">
        <v>44265</v>
      </c>
      <c r="B1439" s="6">
        <v>363.71850000000001</v>
      </c>
      <c r="C1439" s="6">
        <v>364.62639999999999</v>
      </c>
      <c r="D1439" s="6">
        <v>362.93200000000002</v>
      </c>
      <c r="E1439" s="6">
        <v>363.09730000000002</v>
      </c>
      <c r="F1439" s="6">
        <v>50786256831</v>
      </c>
      <c r="G1439" s="6">
        <v>3366557000</v>
      </c>
    </row>
    <row r="1440" spans="1:7">
      <c r="A1440" s="3">
        <v>44266</v>
      </c>
      <c r="B1440" s="6">
        <v>363.8603</v>
      </c>
      <c r="C1440" s="6">
        <v>367.43150000000003</v>
      </c>
      <c r="D1440" s="6">
        <v>363.8603</v>
      </c>
      <c r="E1440" s="6">
        <v>366.94139999999999</v>
      </c>
      <c r="F1440" s="6">
        <v>56223772925</v>
      </c>
      <c r="G1440" s="6">
        <v>3608123000</v>
      </c>
    </row>
    <row r="1441" spans="1:7">
      <c r="A1441" s="3">
        <v>44267</v>
      </c>
      <c r="B1441" s="6">
        <v>367.43130000000002</v>
      </c>
      <c r="C1441" s="6">
        <v>368.8612</v>
      </c>
      <c r="D1441" s="6">
        <v>367.09730000000002</v>
      </c>
      <c r="E1441" s="6">
        <v>368.33909999999997</v>
      </c>
      <c r="F1441" s="6">
        <v>45501077171</v>
      </c>
      <c r="G1441" s="6">
        <v>2885939000</v>
      </c>
    </row>
    <row r="1442" spans="1:7">
      <c r="A1442" s="3">
        <v>44270</v>
      </c>
      <c r="B1442" s="6">
        <v>368.91950000000003</v>
      </c>
      <c r="C1442" s="6">
        <v>370.01299999999998</v>
      </c>
      <c r="D1442" s="6">
        <v>367.05720000000002</v>
      </c>
      <c r="E1442" s="6">
        <v>367.83769999999998</v>
      </c>
      <c r="F1442" s="6">
        <v>39555962697</v>
      </c>
      <c r="G1442" s="6">
        <v>2724498000</v>
      </c>
    </row>
    <row r="1443" spans="1:7">
      <c r="A1443" s="3">
        <v>44271</v>
      </c>
      <c r="B1443" s="6">
        <v>367.98660000000001</v>
      </c>
      <c r="C1443" s="6">
        <v>369.19510000000002</v>
      </c>
      <c r="D1443" s="6">
        <v>367.173</v>
      </c>
      <c r="E1443" s="6">
        <v>368.4633</v>
      </c>
      <c r="F1443" s="6">
        <v>37792732539</v>
      </c>
      <c r="G1443" s="6">
        <v>2603112000</v>
      </c>
    </row>
    <row r="1444" spans="1:7">
      <c r="A1444" s="3">
        <v>44272</v>
      </c>
      <c r="B1444" s="6">
        <v>368.74930000000001</v>
      </c>
      <c r="C1444" s="6">
        <v>369.26339999999999</v>
      </c>
      <c r="D1444" s="6">
        <v>367.26010000000002</v>
      </c>
      <c r="E1444" s="6">
        <v>368.72829999999999</v>
      </c>
      <c r="F1444" s="6">
        <v>37299898887</v>
      </c>
      <c r="G1444" s="6">
        <v>2626346000</v>
      </c>
    </row>
    <row r="1445" spans="1:7">
      <c r="A1445" s="3">
        <v>44273</v>
      </c>
      <c r="B1445" s="6">
        <v>369.14879999999999</v>
      </c>
      <c r="C1445" s="6">
        <v>370.97030000000001</v>
      </c>
      <c r="D1445" s="6">
        <v>369.14879999999999</v>
      </c>
      <c r="E1445" s="6">
        <v>369.89389999999997</v>
      </c>
      <c r="F1445" s="6">
        <v>33091472158</v>
      </c>
      <c r="G1445" s="6">
        <v>2224971000</v>
      </c>
    </row>
    <row r="1446" spans="1:7">
      <c r="A1446" s="3">
        <v>44274</v>
      </c>
      <c r="B1446" s="6">
        <v>369.17590000000001</v>
      </c>
      <c r="C1446" s="6">
        <v>369.80450000000002</v>
      </c>
      <c r="D1446" s="6">
        <v>368.08749999999998</v>
      </c>
      <c r="E1446" s="6">
        <v>368.39569999999998</v>
      </c>
      <c r="F1446" s="6">
        <v>34412912977</v>
      </c>
      <c r="G1446" s="6">
        <v>2311872000</v>
      </c>
    </row>
    <row r="1447" spans="1:7">
      <c r="A1447" s="3">
        <v>44277</v>
      </c>
      <c r="B1447" s="6">
        <v>368.75549999999998</v>
      </c>
      <c r="C1447" s="6">
        <v>371.04770000000002</v>
      </c>
      <c r="D1447" s="6">
        <v>368.75549999999998</v>
      </c>
      <c r="E1447" s="6">
        <v>370.84500000000003</v>
      </c>
      <c r="F1447" s="6">
        <v>33155397952</v>
      </c>
      <c r="G1447" s="6">
        <v>2267513000</v>
      </c>
    </row>
    <row r="1448" spans="1:7">
      <c r="A1448" s="3">
        <v>44278</v>
      </c>
      <c r="B1448" s="6">
        <v>371.04349999999999</v>
      </c>
      <c r="C1448" s="6">
        <v>371.51369999999997</v>
      </c>
      <c r="D1448" s="6">
        <v>368.26580000000001</v>
      </c>
      <c r="E1448" s="6">
        <v>368.35160000000002</v>
      </c>
      <c r="F1448" s="6">
        <v>37363789567</v>
      </c>
      <c r="G1448" s="6">
        <v>2281773000</v>
      </c>
    </row>
    <row r="1449" spans="1:7">
      <c r="A1449" s="3">
        <v>44279</v>
      </c>
      <c r="B1449" s="6">
        <v>368.03660000000002</v>
      </c>
      <c r="C1449" s="6">
        <v>368.17759999999998</v>
      </c>
      <c r="D1449" s="6">
        <v>364.66609999999997</v>
      </c>
      <c r="E1449" s="6">
        <v>364.78489999999999</v>
      </c>
      <c r="F1449" s="6">
        <v>37259474340</v>
      </c>
      <c r="G1449" s="6">
        <v>2537421000</v>
      </c>
    </row>
    <row r="1450" spans="1:7">
      <c r="A1450" s="3">
        <v>44280</v>
      </c>
      <c r="B1450" s="6">
        <v>364.887</v>
      </c>
      <c r="C1450" s="6">
        <v>365.21080000000001</v>
      </c>
      <c r="D1450" s="6">
        <v>363.86340000000001</v>
      </c>
      <c r="E1450" s="6">
        <v>363.9341</v>
      </c>
      <c r="F1450" s="6">
        <v>28944518250</v>
      </c>
      <c r="G1450" s="6">
        <v>2042623000</v>
      </c>
    </row>
    <row r="1451" spans="1:7">
      <c r="A1451" s="3">
        <v>44281</v>
      </c>
      <c r="B1451" s="6">
        <v>364.23750000000001</v>
      </c>
      <c r="C1451" s="6">
        <v>366.74459999999999</v>
      </c>
      <c r="D1451" s="6">
        <v>364.23750000000001</v>
      </c>
      <c r="E1451" s="6">
        <v>366.29329999999999</v>
      </c>
      <c r="F1451" s="6">
        <v>30552579580</v>
      </c>
      <c r="G1451" s="6">
        <v>2181276000</v>
      </c>
    </row>
    <row r="1452" spans="1:7">
      <c r="A1452" s="3">
        <v>44284</v>
      </c>
      <c r="B1452" s="6">
        <v>366.78109999999998</v>
      </c>
      <c r="C1452" s="6">
        <v>367.86759999999998</v>
      </c>
      <c r="D1452" s="6">
        <v>366.44850000000002</v>
      </c>
      <c r="E1452" s="6">
        <v>367.08479999999997</v>
      </c>
      <c r="F1452" s="6">
        <v>29403205367</v>
      </c>
      <c r="G1452" s="6">
        <v>1986074000</v>
      </c>
    </row>
    <row r="1453" spans="1:7">
      <c r="A1453" s="3">
        <v>44285</v>
      </c>
      <c r="B1453" s="6">
        <v>366.94880000000001</v>
      </c>
      <c r="C1453" s="6">
        <v>367.37670000000003</v>
      </c>
      <c r="D1453" s="6">
        <v>366.26209999999998</v>
      </c>
      <c r="E1453" s="6">
        <v>367.2079</v>
      </c>
      <c r="F1453" s="6">
        <v>31824903188</v>
      </c>
      <c r="G1453" s="6">
        <v>2259635000</v>
      </c>
    </row>
    <row r="1454" spans="1:7">
      <c r="A1454" s="3">
        <v>44286</v>
      </c>
      <c r="B1454" s="6">
        <v>367.11110000000002</v>
      </c>
      <c r="C1454" s="6">
        <v>367.33460000000002</v>
      </c>
      <c r="D1454" s="6">
        <v>366.31259999999997</v>
      </c>
      <c r="E1454" s="6">
        <v>366.83330000000001</v>
      </c>
      <c r="F1454" s="6">
        <v>31661733710</v>
      </c>
      <c r="G1454" s="6">
        <v>2161465000</v>
      </c>
    </row>
    <row r="1455" spans="1:7">
      <c r="A1455" s="3">
        <v>44287</v>
      </c>
      <c r="B1455" s="6">
        <v>367.07490000000001</v>
      </c>
      <c r="C1455" s="6">
        <v>368.3974</v>
      </c>
      <c r="D1455" s="6">
        <v>366.96550000000002</v>
      </c>
      <c r="E1455" s="6">
        <v>368.19799999999998</v>
      </c>
      <c r="F1455" s="6">
        <v>32420627791</v>
      </c>
      <c r="G1455" s="6">
        <v>2317455000</v>
      </c>
    </row>
    <row r="1456" spans="1:7">
      <c r="A1456" s="3">
        <v>44288</v>
      </c>
      <c r="B1456" s="6">
        <v>368.58069999999998</v>
      </c>
      <c r="C1456" s="6">
        <v>368.78300000000002</v>
      </c>
      <c r="D1456" s="6">
        <v>368.03140000000002</v>
      </c>
      <c r="E1456" s="6">
        <v>368.43970000000002</v>
      </c>
      <c r="F1456" s="6">
        <v>28114137336</v>
      </c>
      <c r="G1456" s="6">
        <v>1999486000</v>
      </c>
    </row>
    <row r="1457" spans="1:7">
      <c r="A1457" s="3">
        <v>44292</v>
      </c>
      <c r="B1457" s="6">
        <v>368.89780000000002</v>
      </c>
      <c r="C1457" s="6">
        <v>369.2321</v>
      </c>
      <c r="D1457" s="6">
        <v>368.37270000000001</v>
      </c>
      <c r="E1457" s="6">
        <v>368.98439999999999</v>
      </c>
      <c r="F1457" s="6">
        <v>24711587797</v>
      </c>
      <c r="G1457" s="6">
        <v>1822037000</v>
      </c>
    </row>
    <row r="1458" spans="1:7">
      <c r="A1458" s="3">
        <v>44293</v>
      </c>
      <c r="B1458" s="6">
        <v>369.20639999999997</v>
      </c>
      <c r="C1458" s="6">
        <v>369.65359999999998</v>
      </c>
      <c r="D1458" s="6">
        <v>368.62860000000001</v>
      </c>
      <c r="E1458" s="6">
        <v>369.5795</v>
      </c>
      <c r="F1458" s="6">
        <v>26179778854</v>
      </c>
      <c r="G1458" s="6">
        <v>1917604000</v>
      </c>
    </row>
    <row r="1459" spans="1:7">
      <c r="A1459" s="3">
        <v>44294</v>
      </c>
      <c r="B1459" s="6">
        <v>369.79160000000002</v>
      </c>
      <c r="C1459" s="6">
        <v>370.92270000000002</v>
      </c>
      <c r="D1459" s="6">
        <v>369.40159999999997</v>
      </c>
      <c r="E1459" s="6">
        <v>370.19749999999999</v>
      </c>
      <c r="F1459" s="6">
        <v>28429424041</v>
      </c>
      <c r="G1459" s="6">
        <v>2062187000</v>
      </c>
    </row>
    <row r="1460" spans="1:7">
      <c r="A1460" s="3">
        <v>44295</v>
      </c>
      <c r="B1460" s="6">
        <v>370.2731</v>
      </c>
      <c r="C1460" s="6">
        <v>370.34899999999999</v>
      </c>
      <c r="D1460" s="6">
        <v>369.64870000000002</v>
      </c>
      <c r="E1460" s="6">
        <v>369.81779999999998</v>
      </c>
      <c r="F1460" s="6">
        <v>24345231377</v>
      </c>
      <c r="G1460" s="6">
        <v>1770392000</v>
      </c>
    </row>
    <row r="1461" spans="1:7">
      <c r="A1461" s="3">
        <v>44298</v>
      </c>
      <c r="B1461" s="6">
        <v>369.6936</v>
      </c>
      <c r="C1461" s="6">
        <v>369.99680000000001</v>
      </c>
      <c r="D1461" s="6">
        <v>367.60270000000003</v>
      </c>
      <c r="E1461" s="6">
        <v>367.7174</v>
      </c>
      <c r="F1461" s="6">
        <v>22223014896</v>
      </c>
      <c r="G1461" s="6">
        <v>1602550000</v>
      </c>
    </row>
    <row r="1462" spans="1:7">
      <c r="A1462" s="3">
        <v>44299</v>
      </c>
      <c r="B1462" s="6">
        <v>367.58339999999998</v>
      </c>
      <c r="C1462" s="6">
        <v>367.88080000000002</v>
      </c>
      <c r="D1462" s="6">
        <v>366.47390000000001</v>
      </c>
      <c r="E1462" s="6">
        <v>366.52199999999999</v>
      </c>
      <c r="F1462" s="6">
        <v>23928531702</v>
      </c>
      <c r="G1462" s="6">
        <v>1637498000</v>
      </c>
    </row>
    <row r="1463" spans="1:7">
      <c r="A1463" s="3">
        <v>44300</v>
      </c>
      <c r="B1463" s="6">
        <v>366.56400000000002</v>
      </c>
      <c r="C1463" s="6">
        <v>367.77330000000001</v>
      </c>
      <c r="D1463" s="6">
        <v>366.50889999999998</v>
      </c>
      <c r="E1463" s="6">
        <v>367.44900000000001</v>
      </c>
      <c r="F1463" s="6">
        <v>29565949767</v>
      </c>
      <c r="G1463" s="6">
        <v>1862514000</v>
      </c>
    </row>
    <row r="1464" spans="1:7">
      <c r="A1464" s="3">
        <v>44301</v>
      </c>
      <c r="B1464" s="6">
        <v>367.64879999999999</v>
      </c>
      <c r="C1464" s="6">
        <v>367.77859999999998</v>
      </c>
      <c r="D1464" s="6">
        <v>366.5421</v>
      </c>
      <c r="E1464" s="6">
        <v>367.2921</v>
      </c>
      <c r="F1464" s="6">
        <v>25573350500</v>
      </c>
      <c r="G1464" s="6">
        <v>1532023000</v>
      </c>
    </row>
    <row r="1465" spans="1:7">
      <c r="A1465" s="3">
        <v>44302</v>
      </c>
      <c r="B1465" s="6">
        <v>367.56970000000001</v>
      </c>
      <c r="C1465" s="6">
        <v>369.05619999999999</v>
      </c>
      <c r="D1465" s="6">
        <v>367.50400000000002</v>
      </c>
      <c r="E1465" s="6">
        <v>368.77080000000001</v>
      </c>
      <c r="F1465" s="6">
        <v>23920861904</v>
      </c>
      <c r="G1465" s="6">
        <v>1682871000</v>
      </c>
    </row>
    <row r="1466" spans="1:7">
      <c r="A1466" s="3">
        <v>44305</v>
      </c>
      <c r="B1466" s="6">
        <v>368.94450000000001</v>
      </c>
      <c r="C1466" s="6">
        <v>372.3535</v>
      </c>
      <c r="D1466" s="6">
        <v>368.63659999999999</v>
      </c>
      <c r="E1466" s="6">
        <v>372.1746</v>
      </c>
      <c r="F1466" s="6">
        <v>29612226219</v>
      </c>
      <c r="G1466" s="6">
        <v>1991323000</v>
      </c>
    </row>
    <row r="1467" spans="1:7">
      <c r="A1467" s="3">
        <v>44306</v>
      </c>
      <c r="B1467" s="6">
        <v>371.90300000000002</v>
      </c>
      <c r="C1467" s="6">
        <v>373.50900000000001</v>
      </c>
      <c r="D1467" s="6">
        <v>371.83580000000001</v>
      </c>
      <c r="E1467" s="6">
        <v>372.52280000000002</v>
      </c>
      <c r="F1467" s="6">
        <v>34378291499</v>
      </c>
      <c r="G1467" s="6">
        <v>2252894000</v>
      </c>
    </row>
    <row r="1468" spans="1:7">
      <c r="A1468" s="3">
        <v>44307</v>
      </c>
      <c r="B1468" s="6">
        <v>372.37869999999998</v>
      </c>
      <c r="C1468" s="6">
        <v>372.37869999999998</v>
      </c>
      <c r="D1468" s="6">
        <v>371.42009999999999</v>
      </c>
      <c r="E1468" s="6">
        <v>371.75229999999999</v>
      </c>
      <c r="F1468" s="6">
        <v>30480331710</v>
      </c>
      <c r="G1468" s="6">
        <v>1946245000</v>
      </c>
    </row>
    <row r="1469" spans="1:7">
      <c r="A1469" s="3">
        <v>44308</v>
      </c>
      <c r="B1469" s="6">
        <v>372.05250000000001</v>
      </c>
      <c r="C1469" s="6">
        <v>372.68520000000001</v>
      </c>
      <c r="D1469" s="6">
        <v>371.8073</v>
      </c>
      <c r="E1469" s="6">
        <v>371.8972</v>
      </c>
      <c r="F1469" s="6">
        <v>36695910494</v>
      </c>
      <c r="G1469" s="6">
        <v>2205776000</v>
      </c>
    </row>
    <row r="1470" spans="1:7">
      <c r="A1470" s="3">
        <v>44309</v>
      </c>
      <c r="B1470" s="6">
        <v>371.97390000000001</v>
      </c>
      <c r="C1470" s="6">
        <v>372.21300000000002</v>
      </c>
      <c r="D1470" s="6">
        <v>371.40800000000002</v>
      </c>
      <c r="E1470" s="6">
        <v>371.43060000000003</v>
      </c>
      <c r="F1470" s="6">
        <v>35990647588</v>
      </c>
      <c r="G1470" s="6">
        <v>2075181000</v>
      </c>
    </row>
    <row r="1471" spans="1:7">
      <c r="A1471" s="3">
        <v>44312</v>
      </c>
      <c r="B1471" s="6">
        <v>372.1225</v>
      </c>
      <c r="C1471" s="6">
        <v>372.91520000000003</v>
      </c>
      <c r="D1471" s="6">
        <v>370.88380000000001</v>
      </c>
      <c r="E1471" s="6">
        <v>371.00189999999998</v>
      </c>
      <c r="F1471" s="6">
        <v>40286295707</v>
      </c>
      <c r="G1471" s="6">
        <v>2533604000</v>
      </c>
    </row>
    <row r="1472" spans="1:7">
      <c r="A1472" s="3">
        <v>44313</v>
      </c>
      <c r="B1472" s="6">
        <v>371.23559999999998</v>
      </c>
      <c r="C1472" s="6">
        <v>371.30340000000001</v>
      </c>
      <c r="D1472" s="6">
        <v>369.2876</v>
      </c>
      <c r="E1472" s="6">
        <v>369.80279999999999</v>
      </c>
      <c r="F1472" s="6">
        <v>59570640645</v>
      </c>
      <c r="G1472" s="6">
        <v>3199127000</v>
      </c>
    </row>
    <row r="1473" spans="1:7">
      <c r="A1473" s="3">
        <v>44314</v>
      </c>
      <c r="B1473" s="6">
        <v>369.90249999999997</v>
      </c>
      <c r="C1473" s="6">
        <v>371.11750000000001</v>
      </c>
      <c r="D1473" s="6">
        <v>369.7183</v>
      </c>
      <c r="E1473" s="6">
        <v>370.37599999999998</v>
      </c>
      <c r="F1473" s="6">
        <v>57550654834</v>
      </c>
      <c r="G1473" s="6">
        <v>3170916000</v>
      </c>
    </row>
    <row r="1474" spans="1:7">
      <c r="A1474" s="3">
        <v>44315</v>
      </c>
      <c r="B1474" s="6">
        <v>370.8811</v>
      </c>
      <c r="C1474" s="6">
        <v>372.32299999999998</v>
      </c>
      <c r="D1474" s="6">
        <v>370.77949999999998</v>
      </c>
      <c r="E1474" s="6">
        <v>372.03870000000001</v>
      </c>
      <c r="F1474" s="6">
        <v>62927646045</v>
      </c>
      <c r="G1474" s="6">
        <v>3685836000</v>
      </c>
    </row>
    <row r="1475" spans="1:7">
      <c r="A1475" s="3">
        <v>44316</v>
      </c>
      <c r="B1475" s="6">
        <v>372.22120000000001</v>
      </c>
      <c r="C1475" s="6">
        <v>372.46120000000002</v>
      </c>
      <c r="D1475" s="6">
        <v>371.06630000000001</v>
      </c>
      <c r="E1475" s="6">
        <v>371.42360000000002</v>
      </c>
      <c r="F1475" s="6">
        <v>58509430709</v>
      </c>
      <c r="G1475" s="6">
        <v>3317735000</v>
      </c>
    </row>
    <row r="1476" spans="1:7">
      <c r="A1476" s="3">
        <v>44322</v>
      </c>
      <c r="B1476" s="6">
        <v>372.05470000000003</v>
      </c>
      <c r="C1476" s="6">
        <v>373.11709999999999</v>
      </c>
      <c r="D1476" s="6">
        <v>371.88780000000003</v>
      </c>
      <c r="E1476" s="6">
        <v>372.84289999999999</v>
      </c>
      <c r="F1476" s="6">
        <v>60578220455</v>
      </c>
      <c r="G1476" s="6">
        <v>3686793000</v>
      </c>
    </row>
    <row r="1477" spans="1:7">
      <c r="A1477" s="3">
        <v>44323</v>
      </c>
      <c r="B1477" s="6">
        <v>373.29840000000002</v>
      </c>
      <c r="C1477" s="6">
        <v>374.36309999999997</v>
      </c>
      <c r="D1477" s="6">
        <v>372.36219999999997</v>
      </c>
      <c r="E1477" s="6">
        <v>372.47489999999999</v>
      </c>
      <c r="F1477" s="6">
        <v>79293645461</v>
      </c>
      <c r="G1477" s="6">
        <v>4763453000</v>
      </c>
    </row>
    <row r="1478" spans="1:7">
      <c r="A1478" s="3">
        <v>44326</v>
      </c>
      <c r="B1478" s="6">
        <v>373.30520000000001</v>
      </c>
      <c r="C1478" s="6">
        <v>373.82870000000003</v>
      </c>
      <c r="D1478" s="6">
        <v>372.87520000000001</v>
      </c>
      <c r="E1478" s="6">
        <v>373.81380000000001</v>
      </c>
      <c r="F1478" s="6">
        <v>83250320082</v>
      </c>
      <c r="G1478" s="6">
        <v>4876180000</v>
      </c>
    </row>
    <row r="1479" spans="1:7">
      <c r="A1479" s="3">
        <v>44327</v>
      </c>
      <c r="B1479" s="6">
        <v>373.33960000000002</v>
      </c>
      <c r="C1479" s="6">
        <v>374.32870000000003</v>
      </c>
      <c r="D1479" s="6">
        <v>371.81200000000001</v>
      </c>
      <c r="E1479" s="6">
        <v>373.74450000000002</v>
      </c>
      <c r="F1479" s="6">
        <v>111076875883</v>
      </c>
      <c r="G1479" s="6">
        <v>6484068000</v>
      </c>
    </row>
    <row r="1480" spans="1:7">
      <c r="A1480" s="3">
        <v>44328</v>
      </c>
      <c r="B1480" s="6">
        <v>373.76420000000002</v>
      </c>
      <c r="C1480" s="6">
        <v>375.52969999999999</v>
      </c>
      <c r="D1480" s="6">
        <v>373.76420000000002</v>
      </c>
      <c r="E1480" s="6">
        <v>375.33339999999998</v>
      </c>
      <c r="F1480" s="6">
        <v>87394691854</v>
      </c>
      <c r="G1480" s="6">
        <v>4952717000</v>
      </c>
    </row>
    <row r="1481" spans="1:7">
      <c r="A1481" s="3">
        <v>44329</v>
      </c>
      <c r="B1481" s="6">
        <v>375.13780000000003</v>
      </c>
      <c r="C1481" s="6">
        <v>375.28210000000001</v>
      </c>
      <c r="D1481" s="6">
        <v>373.68700000000001</v>
      </c>
      <c r="E1481" s="6">
        <v>373.7953</v>
      </c>
      <c r="F1481" s="6">
        <v>82142188377</v>
      </c>
      <c r="G1481" s="6">
        <v>5186487000</v>
      </c>
    </row>
    <row r="1482" spans="1:7">
      <c r="A1482" s="3">
        <v>44330</v>
      </c>
      <c r="B1482" s="6">
        <v>374.04419999999999</v>
      </c>
      <c r="C1482" s="6">
        <v>376.11529999999999</v>
      </c>
      <c r="D1482" s="6">
        <v>373.9787</v>
      </c>
      <c r="E1482" s="6">
        <v>375.76519999999999</v>
      </c>
      <c r="F1482" s="6">
        <v>82251578105</v>
      </c>
      <c r="G1482" s="6">
        <v>4981359000</v>
      </c>
    </row>
    <row r="1483" spans="1:7">
      <c r="A1483" s="3">
        <v>44333</v>
      </c>
      <c r="B1483" s="6">
        <v>375.52350000000001</v>
      </c>
      <c r="C1483" s="6">
        <v>377.16649999999998</v>
      </c>
      <c r="D1483" s="6">
        <v>375.51659999999998</v>
      </c>
      <c r="E1483" s="6">
        <v>376.38810000000001</v>
      </c>
      <c r="F1483" s="6">
        <v>70687007016</v>
      </c>
      <c r="G1483" s="6">
        <v>4217270000</v>
      </c>
    </row>
    <row r="1484" spans="1:7">
      <c r="A1484" s="3">
        <v>44334</v>
      </c>
      <c r="B1484" s="6">
        <v>376.80290000000002</v>
      </c>
      <c r="C1484" s="6">
        <v>377.8005</v>
      </c>
      <c r="D1484" s="6">
        <v>376.80290000000002</v>
      </c>
      <c r="E1484" s="6">
        <v>377.28840000000002</v>
      </c>
      <c r="F1484" s="6">
        <v>79485649618</v>
      </c>
      <c r="G1484" s="6">
        <v>4652493000</v>
      </c>
    </row>
    <row r="1485" spans="1:7">
      <c r="A1485" s="3">
        <v>44335</v>
      </c>
      <c r="B1485" s="6">
        <v>377.2011</v>
      </c>
      <c r="C1485" s="6">
        <v>377.6558</v>
      </c>
      <c r="D1485" s="6">
        <v>376.94799999999998</v>
      </c>
      <c r="E1485" s="6">
        <v>377.10340000000002</v>
      </c>
      <c r="F1485" s="6">
        <v>81121332981</v>
      </c>
      <c r="G1485" s="6">
        <v>4719085000</v>
      </c>
    </row>
    <row r="1486" spans="1:7">
      <c r="A1486" s="3">
        <v>44336</v>
      </c>
      <c r="B1486" s="6">
        <v>376.54599999999999</v>
      </c>
      <c r="C1486" s="6">
        <v>377.12060000000002</v>
      </c>
      <c r="D1486" s="6">
        <v>375.39190000000002</v>
      </c>
      <c r="E1486" s="6">
        <v>376.37700000000001</v>
      </c>
      <c r="F1486" s="6">
        <v>78017238748</v>
      </c>
      <c r="G1486" s="6">
        <v>4996189000</v>
      </c>
    </row>
    <row r="1487" spans="1:7">
      <c r="A1487" s="3">
        <v>44337</v>
      </c>
      <c r="B1487" s="6">
        <v>376.3417</v>
      </c>
      <c r="C1487" s="6">
        <v>377.36930000000001</v>
      </c>
      <c r="D1487" s="6">
        <v>376.32080000000002</v>
      </c>
      <c r="E1487" s="6">
        <v>376.60300000000001</v>
      </c>
      <c r="F1487" s="6">
        <v>73525257250</v>
      </c>
      <c r="G1487" s="6">
        <v>4612188000</v>
      </c>
    </row>
    <row r="1488" spans="1:7">
      <c r="A1488" s="3">
        <v>44340</v>
      </c>
      <c r="B1488" s="6">
        <v>376.79309999999998</v>
      </c>
      <c r="C1488" s="6">
        <v>377.69690000000003</v>
      </c>
      <c r="D1488" s="6">
        <v>376.79309999999998</v>
      </c>
      <c r="E1488" s="6">
        <v>377.13150000000002</v>
      </c>
      <c r="F1488" s="6">
        <v>60785593108</v>
      </c>
      <c r="G1488" s="6">
        <v>3813585000</v>
      </c>
    </row>
    <row r="1489" spans="1:7">
      <c r="A1489" s="3">
        <v>44341</v>
      </c>
      <c r="B1489" s="6">
        <v>377.3836</v>
      </c>
      <c r="C1489" s="6">
        <v>380.28899999999999</v>
      </c>
      <c r="D1489" s="6">
        <v>377.3836</v>
      </c>
      <c r="E1489" s="6">
        <v>379.97320000000002</v>
      </c>
      <c r="F1489" s="6">
        <v>67689189440</v>
      </c>
      <c r="G1489" s="6">
        <v>4378798000</v>
      </c>
    </row>
    <row r="1490" spans="1:7">
      <c r="A1490" s="3">
        <v>44342</v>
      </c>
      <c r="B1490" s="6">
        <v>380.28820000000002</v>
      </c>
      <c r="C1490" s="6">
        <v>381.93939999999998</v>
      </c>
      <c r="D1490" s="6">
        <v>380.28820000000002</v>
      </c>
      <c r="E1490" s="6">
        <v>381.67970000000003</v>
      </c>
      <c r="F1490" s="6">
        <v>68985127806</v>
      </c>
      <c r="G1490" s="6">
        <v>4433661000</v>
      </c>
    </row>
    <row r="1491" spans="1:7">
      <c r="A1491" s="3">
        <v>44343</v>
      </c>
      <c r="B1491" s="6">
        <v>381.78859999999997</v>
      </c>
      <c r="C1491" s="6">
        <v>383.46129999999999</v>
      </c>
      <c r="D1491" s="6">
        <v>381.78859999999997</v>
      </c>
      <c r="E1491" s="6">
        <v>383.0224</v>
      </c>
      <c r="F1491" s="6">
        <v>61990973801</v>
      </c>
      <c r="G1491" s="6">
        <v>3886067000</v>
      </c>
    </row>
    <row r="1492" spans="1:7">
      <c r="A1492" s="3">
        <v>44344</v>
      </c>
      <c r="B1492" s="6">
        <v>383.4633</v>
      </c>
      <c r="C1492" s="6">
        <v>384.22340000000003</v>
      </c>
      <c r="D1492" s="6">
        <v>382.48259999999999</v>
      </c>
      <c r="E1492" s="6">
        <v>382.81819999999999</v>
      </c>
      <c r="F1492" s="6">
        <v>56876422322</v>
      </c>
      <c r="G1492" s="6">
        <v>3424793000</v>
      </c>
    </row>
    <row r="1493" spans="1:7">
      <c r="A1493" s="3">
        <v>44347</v>
      </c>
      <c r="B1493" s="6">
        <v>382.90019999999998</v>
      </c>
      <c r="C1493" s="6">
        <v>383.33089999999999</v>
      </c>
      <c r="D1493" s="6">
        <v>382.76459999999997</v>
      </c>
      <c r="E1493" s="6">
        <v>383.24270000000001</v>
      </c>
      <c r="F1493" s="6">
        <v>51950738624</v>
      </c>
      <c r="G1493" s="6">
        <v>3169900000</v>
      </c>
    </row>
    <row r="1494" spans="1:7">
      <c r="A1494" s="3">
        <v>44348</v>
      </c>
      <c r="B1494" s="6">
        <v>383.23200000000003</v>
      </c>
      <c r="C1494" s="6">
        <v>383.71</v>
      </c>
      <c r="D1494" s="6">
        <v>381.9907</v>
      </c>
      <c r="E1494" s="6">
        <v>383.65269999999998</v>
      </c>
      <c r="F1494" s="6">
        <v>54944765680</v>
      </c>
      <c r="G1494" s="6">
        <v>3155130000</v>
      </c>
    </row>
    <row r="1495" spans="1:7">
      <c r="A1495" s="3">
        <v>44349</v>
      </c>
      <c r="B1495" s="6">
        <v>383.59800000000001</v>
      </c>
      <c r="C1495" s="6">
        <v>384.28519999999997</v>
      </c>
      <c r="D1495" s="6">
        <v>382.53949999999998</v>
      </c>
      <c r="E1495" s="6">
        <v>382.62310000000002</v>
      </c>
      <c r="F1495" s="6">
        <v>48083537838</v>
      </c>
      <c r="G1495" s="6">
        <v>2989536000</v>
      </c>
    </row>
    <row r="1496" spans="1:7">
      <c r="A1496" s="3">
        <v>44350</v>
      </c>
      <c r="B1496" s="6">
        <v>382.80779999999999</v>
      </c>
      <c r="C1496" s="6">
        <v>384.02710000000002</v>
      </c>
      <c r="D1496" s="6">
        <v>382.80779999999999</v>
      </c>
      <c r="E1496" s="6">
        <v>383.05990000000003</v>
      </c>
      <c r="F1496" s="6">
        <v>44389304818</v>
      </c>
      <c r="G1496" s="6">
        <v>2810505000</v>
      </c>
    </row>
    <row r="1497" spans="1:7">
      <c r="A1497" s="3">
        <v>44351</v>
      </c>
      <c r="B1497" s="6">
        <v>382.5367</v>
      </c>
      <c r="C1497" s="6">
        <v>383.98399999999998</v>
      </c>
      <c r="D1497" s="6">
        <v>382.3057</v>
      </c>
      <c r="E1497" s="6">
        <v>383.11779999999999</v>
      </c>
      <c r="F1497" s="6">
        <v>50021185997</v>
      </c>
      <c r="G1497" s="6">
        <v>3149001000</v>
      </c>
    </row>
    <row r="1498" spans="1:7">
      <c r="A1498" s="3">
        <v>44354</v>
      </c>
      <c r="B1498" s="6">
        <v>383.57940000000002</v>
      </c>
      <c r="C1498" s="6">
        <v>384.03269999999998</v>
      </c>
      <c r="D1498" s="6">
        <v>382.64589999999998</v>
      </c>
      <c r="E1498" s="6">
        <v>382.75290000000001</v>
      </c>
      <c r="F1498" s="6">
        <v>41389534408</v>
      </c>
      <c r="G1498" s="6">
        <v>2605478000</v>
      </c>
    </row>
    <row r="1499" spans="1:7">
      <c r="A1499" s="3">
        <v>44355</v>
      </c>
      <c r="B1499" s="6">
        <v>382.87630000000001</v>
      </c>
      <c r="C1499" s="6">
        <v>383.60789999999997</v>
      </c>
      <c r="D1499" s="6">
        <v>381.60719999999998</v>
      </c>
      <c r="E1499" s="6">
        <v>381.7396</v>
      </c>
      <c r="F1499" s="6">
        <v>41798316251</v>
      </c>
      <c r="G1499" s="6">
        <v>2556327000</v>
      </c>
    </row>
    <row r="1500" spans="1:7">
      <c r="A1500" s="3">
        <v>44356</v>
      </c>
      <c r="B1500" s="6">
        <v>381.85649999999998</v>
      </c>
      <c r="C1500" s="6">
        <v>382.34370000000001</v>
      </c>
      <c r="D1500" s="6">
        <v>381.43939999999998</v>
      </c>
      <c r="E1500" s="6">
        <v>381.89019999999999</v>
      </c>
      <c r="F1500" s="6">
        <v>40518022592</v>
      </c>
      <c r="G1500" s="6">
        <v>2653657000</v>
      </c>
    </row>
    <row r="1501" spans="1:7">
      <c r="A1501" s="3">
        <v>44357</v>
      </c>
      <c r="B1501" s="6">
        <v>382.0428</v>
      </c>
      <c r="C1501" s="6">
        <v>383.46769999999998</v>
      </c>
      <c r="D1501" s="6">
        <v>382.04270000000002</v>
      </c>
      <c r="E1501" s="6">
        <v>382.8999</v>
      </c>
      <c r="F1501" s="6">
        <v>41909025256</v>
      </c>
      <c r="G1501" s="6">
        <v>2681670000</v>
      </c>
    </row>
    <row r="1502" spans="1:7">
      <c r="A1502" s="3">
        <v>44358</v>
      </c>
      <c r="B1502" s="6">
        <v>383.21699999999998</v>
      </c>
      <c r="C1502" s="6">
        <v>383.6046</v>
      </c>
      <c r="D1502" s="6">
        <v>382.43119999999999</v>
      </c>
      <c r="E1502" s="6">
        <v>382.48669999999998</v>
      </c>
      <c r="F1502" s="6">
        <v>56192811216</v>
      </c>
      <c r="G1502" s="6">
        <v>3359930000</v>
      </c>
    </row>
    <row r="1503" spans="1:7">
      <c r="A1503" s="3">
        <v>44362</v>
      </c>
      <c r="B1503" s="6">
        <v>382.63279999999997</v>
      </c>
      <c r="C1503" s="6">
        <v>383.04790000000003</v>
      </c>
      <c r="D1503" s="6">
        <v>379.5027</v>
      </c>
      <c r="E1503" s="6">
        <v>379.78399999999999</v>
      </c>
      <c r="F1503" s="6">
        <v>46792835626</v>
      </c>
      <c r="G1503" s="6">
        <v>2882087000</v>
      </c>
    </row>
    <row r="1504" spans="1:7">
      <c r="A1504" s="3">
        <v>44363</v>
      </c>
      <c r="B1504" s="6">
        <v>379.83780000000002</v>
      </c>
      <c r="C1504" s="6">
        <v>380.01900000000001</v>
      </c>
      <c r="D1504" s="6">
        <v>375.8485</v>
      </c>
      <c r="E1504" s="6">
        <v>375.86</v>
      </c>
      <c r="F1504" s="6">
        <v>49640114977</v>
      </c>
      <c r="G1504" s="6">
        <v>3241311000</v>
      </c>
    </row>
    <row r="1505" spans="1:7">
      <c r="A1505" s="3">
        <v>44364</v>
      </c>
      <c r="B1505" s="6">
        <v>375.98469999999998</v>
      </c>
      <c r="C1505" s="6">
        <v>376.66849999999999</v>
      </c>
      <c r="D1505" s="6">
        <v>375.51659999999998</v>
      </c>
      <c r="E1505" s="6">
        <v>375.59589999999997</v>
      </c>
      <c r="F1505" s="6">
        <v>49954107851</v>
      </c>
      <c r="G1505" s="6">
        <v>3068152000</v>
      </c>
    </row>
    <row r="1506" spans="1:7">
      <c r="A1506" s="3">
        <v>44365</v>
      </c>
      <c r="B1506" s="6">
        <v>375.80349999999999</v>
      </c>
      <c r="C1506" s="6">
        <v>376.49790000000002</v>
      </c>
      <c r="D1506" s="6">
        <v>375.39010000000002</v>
      </c>
      <c r="E1506" s="6">
        <v>376.19850000000002</v>
      </c>
      <c r="F1506" s="6">
        <v>49993364555</v>
      </c>
      <c r="G1506" s="6">
        <v>2838789000</v>
      </c>
    </row>
    <row r="1507" spans="1:7">
      <c r="A1507" s="3">
        <v>44368</v>
      </c>
      <c r="B1507" s="6">
        <v>376.31990000000002</v>
      </c>
      <c r="C1507" s="6">
        <v>377.79230000000001</v>
      </c>
      <c r="D1507" s="6">
        <v>376.31990000000002</v>
      </c>
      <c r="E1507" s="6">
        <v>377.5462</v>
      </c>
      <c r="F1507" s="6">
        <v>51444540765</v>
      </c>
      <c r="G1507" s="6">
        <v>2835753000</v>
      </c>
    </row>
    <row r="1508" spans="1:7">
      <c r="A1508" s="3">
        <v>44369</v>
      </c>
      <c r="B1508" s="6">
        <v>377.90769999999998</v>
      </c>
      <c r="C1508" s="6">
        <v>380.11759999999998</v>
      </c>
      <c r="D1508" s="6">
        <v>377.90769999999998</v>
      </c>
      <c r="E1508" s="6">
        <v>380.02120000000002</v>
      </c>
      <c r="F1508" s="6">
        <v>55974241131</v>
      </c>
      <c r="G1508" s="6">
        <v>3383698000</v>
      </c>
    </row>
    <row r="1509" spans="1:7">
      <c r="A1509" s="3">
        <v>44370</v>
      </c>
      <c r="B1509" s="6">
        <v>380.4547</v>
      </c>
      <c r="C1509" s="6">
        <v>381.78309999999999</v>
      </c>
      <c r="D1509" s="6">
        <v>380.4547</v>
      </c>
      <c r="E1509" s="6">
        <v>381.58499999999998</v>
      </c>
      <c r="F1509" s="6">
        <v>58385166470</v>
      </c>
      <c r="G1509" s="6">
        <v>3368893000</v>
      </c>
    </row>
    <row r="1510" spans="1:7">
      <c r="A1510" s="3">
        <v>44371</v>
      </c>
      <c r="B1510" s="6">
        <v>382.28640000000001</v>
      </c>
      <c r="C1510" s="6">
        <v>382.7629</v>
      </c>
      <c r="D1510" s="6">
        <v>381.83069999999998</v>
      </c>
      <c r="E1510" s="6">
        <v>382.24090000000001</v>
      </c>
      <c r="F1510" s="6">
        <v>55334488585</v>
      </c>
      <c r="G1510" s="6">
        <v>3297790000</v>
      </c>
    </row>
    <row r="1511" spans="1:7">
      <c r="A1511" s="3">
        <v>44372</v>
      </c>
      <c r="B1511" s="6">
        <v>382.60090000000002</v>
      </c>
      <c r="C1511" s="6">
        <v>384.22710000000001</v>
      </c>
      <c r="D1511" s="6">
        <v>382.54070000000002</v>
      </c>
      <c r="E1511" s="6">
        <v>383.71510000000001</v>
      </c>
      <c r="F1511" s="6">
        <v>50355728109</v>
      </c>
      <c r="G1511" s="6">
        <v>3094339000</v>
      </c>
    </row>
    <row r="1512" spans="1:7">
      <c r="A1512" s="3">
        <v>44375</v>
      </c>
      <c r="B1512" s="6">
        <v>384.02019999999999</v>
      </c>
      <c r="C1512" s="6">
        <v>384.79239999999999</v>
      </c>
      <c r="D1512" s="6">
        <v>384.02019999999999</v>
      </c>
      <c r="E1512" s="6">
        <v>384.43259999999998</v>
      </c>
      <c r="F1512" s="6">
        <v>48265243139</v>
      </c>
      <c r="G1512" s="6">
        <v>2868398000</v>
      </c>
    </row>
    <row r="1513" spans="1:7">
      <c r="A1513" s="3">
        <v>44376</v>
      </c>
      <c r="B1513" s="6">
        <v>384.60789999999997</v>
      </c>
      <c r="C1513" s="6">
        <v>385.08080000000001</v>
      </c>
      <c r="D1513" s="6">
        <v>382.6592</v>
      </c>
      <c r="E1513" s="6">
        <v>382.7604</v>
      </c>
      <c r="F1513" s="6">
        <v>47676591696</v>
      </c>
      <c r="G1513" s="6">
        <v>2887365000</v>
      </c>
    </row>
    <row r="1514" spans="1:7">
      <c r="A1514" s="3">
        <v>44377</v>
      </c>
      <c r="B1514" s="6">
        <v>383.07369999999997</v>
      </c>
      <c r="C1514" s="6">
        <v>383.68009999999998</v>
      </c>
      <c r="D1514" s="6">
        <v>382.9495</v>
      </c>
      <c r="E1514" s="6">
        <v>383.1746</v>
      </c>
      <c r="F1514" s="6">
        <v>47717854466</v>
      </c>
      <c r="G1514" s="6">
        <v>2761908000</v>
      </c>
    </row>
    <row r="1515" spans="1:7">
      <c r="A1515" s="3">
        <v>44378</v>
      </c>
      <c r="B1515" s="6">
        <v>383.75259999999997</v>
      </c>
      <c r="C1515" s="6">
        <v>384.0813</v>
      </c>
      <c r="D1515" s="6">
        <v>381.57130000000001</v>
      </c>
      <c r="E1515" s="6">
        <v>381.65649999999999</v>
      </c>
      <c r="F1515" s="6">
        <v>50173595315</v>
      </c>
      <c r="G1515" s="6">
        <v>3003222000</v>
      </c>
    </row>
    <row r="1516" spans="1:7">
      <c r="A1516" s="3">
        <v>44379</v>
      </c>
      <c r="B1516" s="6">
        <v>381.56509999999997</v>
      </c>
      <c r="C1516" s="6">
        <v>381.62810000000002</v>
      </c>
      <c r="D1516" s="6">
        <v>379.91219999999998</v>
      </c>
      <c r="E1516" s="6">
        <v>380.02100000000002</v>
      </c>
      <c r="F1516" s="6">
        <v>53722564892</v>
      </c>
      <c r="G1516" s="6">
        <v>3267074000</v>
      </c>
    </row>
    <row r="1517" spans="1:7">
      <c r="A1517" s="3">
        <v>44382</v>
      </c>
      <c r="B1517" s="6">
        <v>380.28800000000001</v>
      </c>
      <c r="C1517" s="6">
        <v>381.17849999999999</v>
      </c>
      <c r="D1517" s="6">
        <v>379.69080000000002</v>
      </c>
      <c r="E1517" s="6">
        <v>380.7353</v>
      </c>
      <c r="F1517" s="6">
        <v>56060463311</v>
      </c>
      <c r="G1517" s="6">
        <v>3213076000</v>
      </c>
    </row>
    <row r="1518" spans="1:7">
      <c r="A1518" s="3">
        <v>44383</v>
      </c>
      <c r="B1518" s="6">
        <v>380.90910000000002</v>
      </c>
      <c r="C1518" s="6">
        <v>381.85199999999998</v>
      </c>
      <c r="D1518" s="6">
        <v>380.38749999999999</v>
      </c>
      <c r="E1518" s="6">
        <v>381.34960000000001</v>
      </c>
      <c r="F1518" s="6">
        <v>58508244042</v>
      </c>
      <c r="G1518" s="6">
        <v>3450565000</v>
      </c>
    </row>
    <row r="1519" spans="1:7">
      <c r="A1519" s="3">
        <v>44384</v>
      </c>
      <c r="B1519" s="6">
        <v>381.03960000000001</v>
      </c>
      <c r="C1519" s="6">
        <v>384.2475</v>
      </c>
      <c r="D1519" s="6">
        <v>381.03960000000001</v>
      </c>
      <c r="E1519" s="6">
        <v>384.09359999999998</v>
      </c>
      <c r="F1519" s="6">
        <v>62832055978</v>
      </c>
      <c r="G1519" s="6">
        <v>3560739000</v>
      </c>
    </row>
    <row r="1520" spans="1:7">
      <c r="A1520" s="3">
        <v>44385</v>
      </c>
      <c r="B1520" s="6">
        <v>384.81889999999999</v>
      </c>
      <c r="C1520" s="6">
        <v>386.20729999999998</v>
      </c>
      <c r="D1520" s="6">
        <v>384.81889999999999</v>
      </c>
      <c r="E1520" s="6">
        <v>385.31420000000003</v>
      </c>
      <c r="F1520" s="6">
        <v>66576115365</v>
      </c>
      <c r="G1520" s="6">
        <v>3655352000</v>
      </c>
    </row>
    <row r="1521" spans="1:7">
      <c r="A1521" s="3">
        <v>44386</v>
      </c>
      <c r="B1521" s="6">
        <v>385.0188</v>
      </c>
      <c r="C1521" s="6">
        <v>387.46870000000001</v>
      </c>
      <c r="D1521" s="6">
        <v>384.2534</v>
      </c>
      <c r="E1521" s="6">
        <v>387.20940000000002</v>
      </c>
      <c r="F1521" s="6">
        <v>66337831499</v>
      </c>
      <c r="G1521" s="6">
        <v>3640124000</v>
      </c>
    </row>
    <row r="1522" spans="1:7">
      <c r="A1522" s="3">
        <v>44389</v>
      </c>
      <c r="B1522" s="6">
        <v>388.78370000000001</v>
      </c>
      <c r="C1522" s="6">
        <v>390.28100000000001</v>
      </c>
      <c r="D1522" s="6">
        <v>388.78370000000001</v>
      </c>
      <c r="E1522" s="6">
        <v>389.88990000000001</v>
      </c>
      <c r="F1522" s="6">
        <v>67754838452.999992</v>
      </c>
      <c r="G1522" s="6">
        <v>3675007000</v>
      </c>
    </row>
    <row r="1523" spans="1:7">
      <c r="A1523" s="3">
        <v>44390</v>
      </c>
      <c r="B1523" s="6">
        <v>390.17039999999997</v>
      </c>
      <c r="C1523" s="6">
        <v>392.69049999999999</v>
      </c>
      <c r="D1523" s="6">
        <v>390.12509999999997</v>
      </c>
      <c r="E1523" s="6">
        <v>392.51889999999997</v>
      </c>
      <c r="F1523" s="6">
        <v>77710601251</v>
      </c>
      <c r="G1523" s="6">
        <v>4350307000</v>
      </c>
    </row>
    <row r="1524" spans="1:7">
      <c r="A1524" s="3">
        <v>44391</v>
      </c>
      <c r="B1524" s="6">
        <v>392.31740000000002</v>
      </c>
      <c r="C1524" s="6">
        <v>392.80860000000001</v>
      </c>
      <c r="D1524" s="6">
        <v>391.1397</v>
      </c>
      <c r="E1524" s="6">
        <v>391.2355</v>
      </c>
      <c r="F1524" s="6">
        <v>84420721062</v>
      </c>
      <c r="G1524" s="6">
        <v>4578193000</v>
      </c>
    </row>
    <row r="1525" spans="1:7">
      <c r="A1525" s="3">
        <v>44392</v>
      </c>
      <c r="B1525" s="6">
        <v>391.12029999999999</v>
      </c>
      <c r="C1525" s="6">
        <v>392.43779999999998</v>
      </c>
      <c r="D1525" s="6">
        <v>389.91989999999998</v>
      </c>
      <c r="E1525" s="6">
        <v>392.29360000000003</v>
      </c>
      <c r="F1525" s="6">
        <v>89056868039</v>
      </c>
      <c r="G1525" s="6">
        <v>5101535000</v>
      </c>
    </row>
    <row r="1526" spans="1:7">
      <c r="A1526" s="3">
        <v>44393</v>
      </c>
      <c r="B1526" s="6">
        <v>392.60340000000002</v>
      </c>
      <c r="C1526" s="6">
        <v>394.1354</v>
      </c>
      <c r="D1526" s="6">
        <v>392.29090000000002</v>
      </c>
      <c r="E1526" s="6">
        <v>392.44839999999999</v>
      </c>
      <c r="F1526" s="6">
        <v>74092575502</v>
      </c>
      <c r="G1526" s="6">
        <v>4182209000</v>
      </c>
    </row>
    <row r="1527" spans="1:7">
      <c r="A1527" s="3">
        <v>44396</v>
      </c>
      <c r="B1527" s="6">
        <v>392.6044</v>
      </c>
      <c r="C1527" s="6">
        <v>393.41750000000002</v>
      </c>
      <c r="D1527" s="6">
        <v>390.97620000000001</v>
      </c>
      <c r="E1527" s="6">
        <v>391.05360000000002</v>
      </c>
      <c r="F1527" s="6">
        <v>60496533260</v>
      </c>
      <c r="G1527" s="6">
        <v>3425216000</v>
      </c>
    </row>
    <row r="1528" spans="1:7">
      <c r="A1528" s="3">
        <v>44397</v>
      </c>
      <c r="B1528" s="6">
        <v>390.42250000000001</v>
      </c>
      <c r="C1528" s="6">
        <v>391.03919999999999</v>
      </c>
      <c r="D1528" s="6">
        <v>389.45240000000001</v>
      </c>
      <c r="E1528" s="6">
        <v>390.93209999999999</v>
      </c>
      <c r="F1528" s="6">
        <v>63856161868</v>
      </c>
      <c r="G1528" s="6">
        <v>3841923000</v>
      </c>
    </row>
    <row r="1529" spans="1:7">
      <c r="A1529" s="3">
        <v>44398</v>
      </c>
      <c r="B1529" s="6">
        <v>391.41860000000003</v>
      </c>
      <c r="C1529" s="6">
        <v>394.80959999999999</v>
      </c>
      <c r="D1529" s="6">
        <v>391.41860000000003</v>
      </c>
      <c r="E1529" s="6">
        <v>394.70119999999997</v>
      </c>
      <c r="F1529" s="6">
        <v>73740422948</v>
      </c>
      <c r="G1529" s="6">
        <v>4149096000</v>
      </c>
    </row>
    <row r="1530" spans="1:7">
      <c r="A1530" s="3">
        <v>44399</v>
      </c>
      <c r="B1530" s="6">
        <v>394.5745</v>
      </c>
      <c r="C1530" s="6">
        <v>397.56479999999999</v>
      </c>
      <c r="D1530" s="6">
        <v>394.5745</v>
      </c>
      <c r="E1530" s="6">
        <v>397.18459999999999</v>
      </c>
      <c r="F1530" s="6">
        <v>92398303140</v>
      </c>
      <c r="G1530" s="6">
        <v>4789150000</v>
      </c>
    </row>
    <row r="1531" spans="1:7">
      <c r="A1531" s="3">
        <v>44400</v>
      </c>
      <c r="B1531" s="6">
        <v>397.39510000000001</v>
      </c>
      <c r="C1531" s="6">
        <v>399.54450000000003</v>
      </c>
      <c r="D1531" s="6">
        <v>397.39510000000001</v>
      </c>
      <c r="E1531" s="6">
        <v>397.96289999999999</v>
      </c>
      <c r="F1531" s="6">
        <v>75539428452</v>
      </c>
      <c r="G1531" s="6">
        <v>4300036000</v>
      </c>
    </row>
    <row r="1532" spans="1:7">
      <c r="A1532" s="3">
        <v>44403</v>
      </c>
      <c r="B1532" s="6">
        <v>398.24680000000001</v>
      </c>
      <c r="C1532" s="6">
        <v>398.9239</v>
      </c>
      <c r="D1532" s="6">
        <v>392.97109999999998</v>
      </c>
      <c r="E1532" s="6">
        <v>394.95670000000001</v>
      </c>
      <c r="F1532" s="6">
        <v>73864841462</v>
      </c>
      <c r="G1532" s="6">
        <v>4194463000</v>
      </c>
    </row>
    <row r="1533" spans="1:7">
      <c r="A1533" s="3">
        <v>44404</v>
      </c>
      <c r="B1533" s="6">
        <v>395.2801</v>
      </c>
      <c r="C1533" s="6">
        <v>397.16269999999997</v>
      </c>
      <c r="D1533" s="6">
        <v>390.38400000000001</v>
      </c>
      <c r="E1533" s="6">
        <v>390.63549999999998</v>
      </c>
      <c r="F1533" s="6">
        <v>76838995538</v>
      </c>
      <c r="G1533" s="6">
        <v>4403294000</v>
      </c>
    </row>
    <row r="1534" spans="1:7">
      <c r="A1534" s="3">
        <v>44405</v>
      </c>
      <c r="B1534" s="6">
        <v>389.92340000000002</v>
      </c>
      <c r="C1534" s="6">
        <v>390.99740000000003</v>
      </c>
      <c r="D1534" s="6">
        <v>385.55079999999998</v>
      </c>
      <c r="E1534" s="6">
        <v>388.26620000000003</v>
      </c>
      <c r="F1534" s="6">
        <v>86158565205</v>
      </c>
      <c r="G1534" s="6">
        <v>4755254000</v>
      </c>
    </row>
    <row r="1535" spans="1:7">
      <c r="A1535" s="3">
        <v>44406</v>
      </c>
      <c r="B1535" s="6">
        <v>389.91149999999999</v>
      </c>
      <c r="C1535" s="6">
        <v>393.70819999999998</v>
      </c>
      <c r="D1535" s="6">
        <v>389.91149999999999</v>
      </c>
      <c r="E1535" s="6">
        <v>393.47770000000003</v>
      </c>
      <c r="F1535" s="6">
        <v>90334143001</v>
      </c>
      <c r="G1535" s="6">
        <v>4798334000</v>
      </c>
    </row>
    <row r="1536" spans="1:7">
      <c r="A1536" s="3">
        <v>44407</v>
      </c>
      <c r="B1536" s="6">
        <v>393.3193</v>
      </c>
      <c r="C1536" s="6">
        <v>395.69349999999997</v>
      </c>
      <c r="D1536" s="6">
        <v>393.30959999999999</v>
      </c>
      <c r="E1536" s="6">
        <v>394.44589999999999</v>
      </c>
      <c r="F1536" s="6">
        <v>86350284011</v>
      </c>
      <c r="G1536" s="6">
        <v>4596549000</v>
      </c>
    </row>
    <row r="1537" spans="1:7">
      <c r="A1537" s="3">
        <v>44410</v>
      </c>
      <c r="B1537" s="6">
        <v>394.92360000000002</v>
      </c>
      <c r="C1537" s="6">
        <v>398.63650000000001</v>
      </c>
      <c r="D1537" s="6">
        <v>394.49990000000003</v>
      </c>
      <c r="E1537" s="6">
        <v>398.6259</v>
      </c>
      <c r="F1537" s="6">
        <v>82872966162</v>
      </c>
      <c r="G1537" s="6">
        <v>4391993000</v>
      </c>
    </row>
    <row r="1538" spans="1:7">
      <c r="A1538" s="3">
        <v>44411</v>
      </c>
      <c r="B1538" s="6">
        <v>398.67959999999999</v>
      </c>
      <c r="C1538" s="6">
        <v>399.55990000000003</v>
      </c>
      <c r="D1538" s="6">
        <v>396.21469999999999</v>
      </c>
      <c r="E1538" s="6">
        <v>396.59559999999999</v>
      </c>
      <c r="F1538" s="6">
        <v>71891098541</v>
      </c>
      <c r="G1538" s="6">
        <v>4128236000</v>
      </c>
    </row>
    <row r="1539" spans="1:7">
      <c r="A1539" s="3">
        <v>44412</v>
      </c>
      <c r="B1539" s="6">
        <v>396.66879999999998</v>
      </c>
      <c r="C1539" s="6">
        <v>400.18209999999999</v>
      </c>
      <c r="D1539" s="6">
        <v>396.65789999999998</v>
      </c>
      <c r="E1539" s="6">
        <v>399.90210000000002</v>
      </c>
      <c r="F1539" s="6">
        <v>80318561235</v>
      </c>
      <c r="G1539" s="6">
        <v>4102078000</v>
      </c>
    </row>
    <row r="1540" spans="1:7">
      <c r="A1540" s="3">
        <v>44413</v>
      </c>
      <c r="B1540" s="6">
        <v>399.77780000000001</v>
      </c>
      <c r="C1540" s="6">
        <v>400.55059999999997</v>
      </c>
      <c r="D1540" s="6">
        <v>398.4436</v>
      </c>
      <c r="E1540" s="6">
        <v>398.8494</v>
      </c>
      <c r="F1540" s="6">
        <v>79573507709</v>
      </c>
      <c r="G1540" s="6">
        <v>4206207000</v>
      </c>
    </row>
    <row r="1541" spans="1:7">
      <c r="A1541" s="3">
        <v>44414</v>
      </c>
      <c r="B1541" s="6">
        <v>399.5419</v>
      </c>
      <c r="C1541" s="6">
        <v>400.44799999999998</v>
      </c>
      <c r="D1541" s="6">
        <v>398.70049999999998</v>
      </c>
      <c r="E1541" s="6">
        <v>399.43119999999999</v>
      </c>
      <c r="F1541" s="6">
        <v>72380031888</v>
      </c>
      <c r="G1541" s="6">
        <v>3951091000</v>
      </c>
    </row>
    <row r="1542" spans="1:7">
      <c r="A1542" s="3">
        <v>44417</v>
      </c>
      <c r="B1542" s="6">
        <v>399.38119999999998</v>
      </c>
      <c r="C1542" s="6">
        <v>400.47430000000003</v>
      </c>
      <c r="D1542" s="6">
        <v>398.34269999999998</v>
      </c>
      <c r="E1542" s="6">
        <v>399.37299999999999</v>
      </c>
      <c r="F1542" s="6">
        <v>73070457227</v>
      </c>
      <c r="G1542" s="6">
        <v>3815484000</v>
      </c>
    </row>
    <row r="1543" spans="1:7">
      <c r="A1543" s="3">
        <v>44418</v>
      </c>
      <c r="B1543" s="6">
        <v>399.36369999999999</v>
      </c>
      <c r="C1543" s="6">
        <v>400.7833</v>
      </c>
      <c r="D1543" s="6">
        <v>399.3245</v>
      </c>
      <c r="E1543" s="6">
        <v>400.76280000000003</v>
      </c>
      <c r="F1543" s="6">
        <v>79565703501</v>
      </c>
      <c r="G1543" s="6">
        <v>4036487000</v>
      </c>
    </row>
    <row r="1544" spans="1:7">
      <c r="A1544" s="3">
        <v>44419</v>
      </c>
      <c r="B1544" s="6">
        <v>401.21339999999998</v>
      </c>
      <c r="C1544" s="6">
        <v>402.91090000000003</v>
      </c>
      <c r="D1544" s="6">
        <v>401.10199999999998</v>
      </c>
      <c r="E1544" s="6">
        <v>402.6189</v>
      </c>
      <c r="F1544" s="6">
        <v>78903224009</v>
      </c>
      <c r="G1544" s="6">
        <v>4094352000</v>
      </c>
    </row>
    <row r="1545" spans="1:7">
      <c r="A1545" s="3">
        <v>44420</v>
      </c>
      <c r="B1545" s="6">
        <v>403.1601</v>
      </c>
      <c r="C1545" s="6">
        <v>403.71499999999997</v>
      </c>
      <c r="D1545" s="6">
        <v>402.46899999999999</v>
      </c>
      <c r="E1545" s="6">
        <v>403.24860000000001</v>
      </c>
      <c r="F1545" s="6">
        <v>81545460629</v>
      </c>
      <c r="G1545" s="6">
        <v>3931246000</v>
      </c>
    </row>
    <row r="1546" spans="1:7">
      <c r="A1546" s="3">
        <v>44421</v>
      </c>
      <c r="B1546" s="6">
        <v>403.39069999999998</v>
      </c>
      <c r="C1546" s="6">
        <v>404.61009999999999</v>
      </c>
      <c r="D1546" s="6">
        <v>403.01589999999999</v>
      </c>
      <c r="E1546" s="6">
        <v>403.88069999999999</v>
      </c>
      <c r="F1546" s="6">
        <v>79647049230</v>
      </c>
      <c r="G1546" s="6">
        <v>3854299000</v>
      </c>
    </row>
    <row r="1547" spans="1:7">
      <c r="A1547" s="3">
        <v>44424</v>
      </c>
      <c r="B1547" s="6">
        <v>404.4486</v>
      </c>
      <c r="C1547" s="6">
        <v>405.26740000000001</v>
      </c>
      <c r="D1547" s="6">
        <v>403.29450000000003</v>
      </c>
      <c r="E1547" s="6">
        <v>403.39370000000002</v>
      </c>
      <c r="F1547" s="6">
        <v>69099276350</v>
      </c>
      <c r="G1547" s="6">
        <v>3480819000</v>
      </c>
    </row>
    <row r="1548" spans="1:7">
      <c r="A1548" s="3">
        <v>44425</v>
      </c>
      <c r="B1548" s="6">
        <v>403.38909999999998</v>
      </c>
      <c r="C1548" s="6">
        <v>404.37759999999997</v>
      </c>
      <c r="D1548" s="6">
        <v>398.57870000000003</v>
      </c>
      <c r="E1548" s="6">
        <v>399.17930000000001</v>
      </c>
      <c r="F1548" s="6">
        <v>73876166865</v>
      </c>
      <c r="G1548" s="6">
        <v>3979293000</v>
      </c>
    </row>
    <row r="1549" spans="1:7">
      <c r="A1549" s="3">
        <v>44426</v>
      </c>
      <c r="B1549" s="6">
        <v>399.23349999999999</v>
      </c>
      <c r="C1549" s="6">
        <v>401.53339999999997</v>
      </c>
      <c r="D1549" s="6">
        <v>399.06830000000002</v>
      </c>
      <c r="E1549" s="6">
        <v>400.78440000000001</v>
      </c>
      <c r="F1549" s="6">
        <v>73672064340</v>
      </c>
      <c r="G1549" s="6">
        <v>4136277000</v>
      </c>
    </row>
    <row r="1550" spans="1:7">
      <c r="A1550" s="3">
        <v>44427</v>
      </c>
      <c r="B1550" s="6">
        <v>401.0206</v>
      </c>
      <c r="C1550" s="6">
        <v>401.1927</v>
      </c>
      <c r="D1550" s="6">
        <v>398.07810000000001</v>
      </c>
      <c r="E1550" s="6">
        <v>400.45400000000001</v>
      </c>
      <c r="F1550" s="6">
        <v>72620230066</v>
      </c>
      <c r="G1550" s="6">
        <v>3886442000</v>
      </c>
    </row>
    <row r="1551" spans="1:7">
      <c r="A1551" s="3">
        <v>44428</v>
      </c>
      <c r="B1551" s="6">
        <v>400.32029999999997</v>
      </c>
      <c r="C1551" s="6">
        <v>401.06060000000002</v>
      </c>
      <c r="D1551" s="6">
        <v>398.14929999999998</v>
      </c>
      <c r="E1551" s="6">
        <v>399.47160000000002</v>
      </c>
      <c r="F1551" s="6">
        <v>68138718294</v>
      </c>
      <c r="G1551" s="6">
        <v>3651038000</v>
      </c>
    </row>
    <row r="1552" spans="1:7">
      <c r="A1552" s="3">
        <v>44431</v>
      </c>
      <c r="B1552" s="6">
        <v>400.04309999999998</v>
      </c>
      <c r="C1552" s="6">
        <v>402.34120000000001</v>
      </c>
      <c r="D1552" s="6">
        <v>400.04309999999998</v>
      </c>
      <c r="E1552" s="6">
        <v>402.21300000000002</v>
      </c>
      <c r="F1552" s="6">
        <v>62357036462</v>
      </c>
      <c r="G1552" s="6">
        <v>3332147000</v>
      </c>
    </row>
    <row r="1553" spans="1:7">
      <c r="A1553" s="3">
        <v>44432</v>
      </c>
      <c r="B1553" s="6">
        <v>402.69799999999998</v>
      </c>
      <c r="C1553" s="6">
        <v>405.04610000000002</v>
      </c>
      <c r="D1553" s="6">
        <v>402.69799999999998</v>
      </c>
      <c r="E1553" s="6">
        <v>404.61989999999997</v>
      </c>
      <c r="F1553" s="6">
        <v>61733579238</v>
      </c>
      <c r="G1553" s="6">
        <v>3426912000</v>
      </c>
    </row>
    <row r="1554" spans="1:7">
      <c r="A1554" s="3">
        <v>44433</v>
      </c>
      <c r="B1554" s="6">
        <v>405.15129999999999</v>
      </c>
      <c r="C1554" s="6">
        <v>406.0335</v>
      </c>
      <c r="D1554" s="6">
        <v>404.0727</v>
      </c>
      <c r="E1554" s="6">
        <v>405.90839999999997</v>
      </c>
      <c r="F1554" s="6">
        <v>63639896929</v>
      </c>
      <c r="G1554" s="6">
        <v>3441317000</v>
      </c>
    </row>
    <row r="1555" spans="1:7">
      <c r="A1555" s="3">
        <v>44434</v>
      </c>
      <c r="B1555" s="6">
        <v>406.29860000000002</v>
      </c>
      <c r="C1555" s="6">
        <v>406.9391</v>
      </c>
      <c r="D1555" s="6">
        <v>405.32830000000001</v>
      </c>
      <c r="E1555" s="6">
        <v>405.47120000000001</v>
      </c>
      <c r="F1555" s="6">
        <v>59877132530</v>
      </c>
      <c r="G1555" s="6">
        <v>3341135000</v>
      </c>
    </row>
    <row r="1556" spans="1:7">
      <c r="A1556" s="3">
        <v>44435</v>
      </c>
      <c r="B1556" s="6">
        <v>405.3673</v>
      </c>
      <c r="C1556" s="6">
        <v>407.08</v>
      </c>
      <c r="D1556" s="6">
        <v>404.8365</v>
      </c>
      <c r="E1556" s="6">
        <v>406.7516</v>
      </c>
      <c r="F1556" s="6">
        <v>67537734973.000008</v>
      </c>
      <c r="G1556" s="6">
        <v>3570414000</v>
      </c>
    </row>
    <row r="1557" spans="1:7">
      <c r="A1557" s="3">
        <v>44438</v>
      </c>
      <c r="B1557" s="6">
        <v>407.38220000000001</v>
      </c>
      <c r="C1557" s="6">
        <v>409.27269999999999</v>
      </c>
      <c r="D1557" s="6">
        <v>407.38220000000001</v>
      </c>
      <c r="E1557" s="6">
        <v>408.66449999999998</v>
      </c>
      <c r="F1557" s="6">
        <v>67985258516</v>
      </c>
      <c r="G1557" s="6">
        <v>3577170000</v>
      </c>
    </row>
    <row r="1558" spans="1:7">
      <c r="A1558" s="3">
        <v>44439</v>
      </c>
      <c r="B1558" s="6">
        <v>408.92910000000001</v>
      </c>
      <c r="C1558" s="6">
        <v>409.75510000000003</v>
      </c>
      <c r="D1558" s="6">
        <v>407.85789999999997</v>
      </c>
      <c r="E1558" s="6">
        <v>409.60539999999997</v>
      </c>
      <c r="F1558" s="6">
        <v>71735256293</v>
      </c>
      <c r="G1558" s="6">
        <v>3780118000</v>
      </c>
    </row>
    <row r="1559" spans="1:7">
      <c r="A1559" s="3">
        <v>44440</v>
      </c>
      <c r="B1559" s="6">
        <v>410.02499999999998</v>
      </c>
      <c r="C1559" s="6">
        <v>411.40879999999999</v>
      </c>
      <c r="D1559" s="6">
        <v>407.16989999999998</v>
      </c>
      <c r="E1559" s="6">
        <v>410.49900000000002</v>
      </c>
      <c r="F1559" s="6">
        <v>71351300500</v>
      </c>
      <c r="G1559" s="6">
        <v>4132794000</v>
      </c>
    </row>
    <row r="1560" spans="1:7">
      <c r="A1560" s="3">
        <v>44441</v>
      </c>
      <c r="B1560" s="6">
        <v>410.56599999999997</v>
      </c>
      <c r="C1560" s="6">
        <v>416.54419999999999</v>
      </c>
      <c r="D1560" s="6">
        <v>410.56599999999997</v>
      </c>
      <c r="E1560" s="6">
        <v>416.40129999999999</v>
      </c>
      <c r="F1560" s="6">
        <v>78239958621</v>
      </c>
      <c r="G1560" s="6">
        <v>4211135000</v>
      </c>
    </row>
    <row r="1561" spans="1:7">
      <c r="A1561" s="3">
        <v>44442</v>
      </c>
      <c r="B1561" s="6">
        <v>418.49599999999998</v>
      </c>
      <c r="C1561" s="6">
        <v>420.24740000000003</v>
      </c>
      <c r="D1561" s="6">
        <v>415.22410000000002</v>
      </c>
      <c r="E1561" s="6">
        <v>415.6746</v>
      </c>
      <c r="F1561" s="6">
        <v>80828209093</v>
      </c>
      <c r="G1561" s="6">
        <v>4575876000</v>
      </c>
    </row>
    <row r="1562" spans="1:7">
      <c r="A1562" s="3">
        <v>44445</v>
      </c>
      <c r="B1562" s="6">
        <v>416.12950000000001</v>
      </c>
      <c r="C1562" s="6">
        <v>418.52589999999998</v>
      </c>
      <c r="D1562" s="6">
        <v>414.9556</v>
      </c>
      <c r="E1562" s="6">
        <v>418.12689999999998</v>
      </c>
      <c r="F1562" s="6">
        <v>70387614276</v>
      </c>
      <c r="G1562" s="6">
        <v>4050597000</v>
      </c>
    </row>
    <row r="1563" spans="1:7">
      <c r="A1563" s="3">
        <v>44446</v>
      </c>
      <c r="B1563" s="6">
        <v>418.7133</v>
      </c>
      <c r="C1563" s="6">
        <v>423.6311</v>
      </c>
      <c r="D1563" s="6">
        <v>418.7133</v>
      </c>
      <c r="E1563" s="6">
        <v>423.45620000000002</v>
      </c>
      <c r="F1563" s="6">
        <v>81180575505</v>
      </c>
      <c r="G1563" s="6">
        <v>4423866000</v>
      </c>
    </row>
    <row r="1564" spans="1:7">
      <c r="A1564" s="3">
        <v>44447</v>
      </c>
      <c r="B1564" s="6">
        <v>423.72449999999998</v>
      </c>
      <c r="C1564" s="6">
        <v>426.62979999999999</v>
      </c>
      <c r="D1564" s="6">
        <v>423.6995</v>
      </c>
      <c r="E1564" s="6">
        <v>424.61669999999998</v>
      </c>
      <c r="F1564" s="6">
        <v>81303206246</v>
      </c>
      <c r="G1564" s="6">
        <v>4476089000</v>
      </c>
    </row>
    <row r="1565" spans="1:7">
      <c r="A1565" s="3">
        <v>44448</v>
      </c>
      <c r="B1565" s="6">
        <v>424.4332</v>
      </c>
      <c r="C1565" s="6">
        <v>425.16919999999999</v>
      </c>
      <c r="D1565" s="6">
        <v>422.6601</v>
      </c>
      <c r="E1565" s="6">
        <v>424.63159999999999</v>
      </c>
      <c r="F1565" s="6">
        <v>76264517105</v>
      </c>
      <c r="G1565" s="6">
        <v>4373299000</v>
      </c>
    </row>
    <row r="1566" spans="1:7">
      <c r="A1566" s="3">
        <v>44449</v>
      </c>
      <c r="B1566" s="6">
        <v>424.69319999999999</v>
      </c>
      <c r="C1566" s="6">
        <v>427.07889999999998</v>
      </c>
      <c r="D1566" s="6">
        <v>424.09379999999999</v>
      </c>
      <c r="E1566" s="6">
        <v>424.42380000000003</v>
      </c>
      <c r="F1566" s="6">
        <v>89678828250</v>
      </c>
      <c r="G1566" s="6">
        <v>4693064000</v>
      </c>
    </row>
    <row r="1567" spans="1:7">
      <c r="A1567" s="3">
        <v>44452</v>
      </c>
      <c r="B1567" s="6">
        <v>424.53910000000002</v>
      </c>
      <c r="C1567" s="6">
        <v>426.0247</v>
      </c>
      <c r="D1567" s="6">
        <v>424.02289999999999</v>
      </c>
      <c r="E1567" s="6">
        <v>425.22359999999998</v>
      </c>
      <c r="F1567" s="6">
        <v>88607417137</v>
      </c>
      <c r="G1567" s="6">
        <v>4581385000</v>
      </c>
    </row>
    <row r="1568" spans="1:7">
      <c r="A1568" s="3">
        <v>44453</v>
      </c>
      <c r="B1568" s="6">
        <v>425.06599999999997</v>
      </c>
      <c r="C1568" s="6">
        <v>425.51819999999998</v>
      </c>
      <c r="D1568" s="6">
        <v>420.67160000000001</v>
      </c>
      <c r="E1568" s="6">
        <v>421.00349999999997</v>
      </c>
      <c r="F1568" s="6">
        <v>102811575675</v>
      </c>
      <c r="G1568" s="6">
        <v>4924847000</v>
      </c>
    </row>
    <row r="1569" spans="1:7">
      <c r="A1569" s="3">
        <v>44454</v>
      </c>
      <c r="B1569" s="6">
        <v>420.94080000000002</v>
      </c>
      <c r="C1569" s="6">
        <v>422.04599999999999</v>
      </c>
      <c r="D1569" s="6">
        <v>420.07420000000002</v>
      </c>
      <c r="E1569" s="6">
        <v>420.69670000000002</v>
      </c>
      <c r="F1569" s="6">
        <v>105683827253</v>
      </c>
      <c r="G1569" s="6">
        <v>5201325000</v>
      </c>
    </row>
    <row r="1570" spans="1:7">
      <c r="A1570" s="3">
        <v>44455</v>
      </c>
      <c r="B1570" s="6">
        <v>421.25830000000002</v>
      </c>
      <c r="C1570" s="6">
        <v>422.97149999999999</v>
      </c>
      <c r="D1570" s="6">
        <v>413.28969999999998</v>
      </c>
      <c r="E1570" s="6">
        <v>413.46460000000002</v>
      </c>
      <c r="F1570" s="6">
        <v>88992854838</v>
      </c>
      <c r="G1570" s="6">
        <v>4848326000</v>
      </c>
    </row>
    <row r="1571" spans="1:7">
      <c r="A1571" s="3">
        <v>44456</v>
      </c>
      <c r="B1571" s="6">
        <v>413.60640000000001</v>
      </c>
      <c r="C1571" s="6">
        <v>415.24380000000002</v>
      </c>
      <c r="D1571" s="6">
        <v>409.70609999999999</v>
      </c>
      <c r="E1571" s="6">
        <v>413.34620000000001</v>
      </c>
      <c r="F1571" s="6">
        <v>98483344079</v>
      </c>
      <c r="G1571" s="6">
        <v>5245089000</v>
      </c>
    </row>
    <row r="1572" spans="1:7">
      <c r="A1572" s="3">
        <v>44461</v>
      </c>
      <c r="B1572" s="6">
        <v>411.66449999999998</v>
      </c>
      <c r="C1572" s="6">
        <v>415.15620000000001</v>
      </c>
      <c r="D1572" s="6">
        <v>411.56009999999998</v>
      </c>
      <c r="E1572" s="6">
        <v>415.10550000000001</v>
      </c>
      <c r="F1572" s="6">
        <v>72049833066</v>
      </c>
      <c r="G1572" s="6">
        <v>4026566000</v>
      </c>
    </row>
    <row r="1573" spans="1:7">
      <c r="A1573" s="3">
        <v>44462</v>
      </c>
      <c r="B1573" s="6">
        <v>416.74209999999999</v>
      </c>
      <c r="C1573" s="6">
        <v>418.9314</v>
      </c>
      <c r="D1573" s="6">
        <v>415.42630000000003</v>
      </c>
      <c r="E1573" s="6">
        <v>417.19510000000002</v>
      </c>
      <c r="F1573" s="6">
        <v>74396662693</v>
      </c>
      <c r="G1573" s="6">
        <v>4295500000</v>
      </c>
    </row>
    <row r="1574" spans="1:7">
      <c r="A1574" s="3">
        <v>44463</v>
      </c>
      <c r="B1574" s="6">
        <v>417.41699999999997</v>
      </c>
      <c r="C1574" s="6">
        <v>417.67880000000002</v>
      </c>
      <c r="D1574" s="6">
        <v>413.88580000000002</v>
      </c>
      <c r="E1574" s="6">
        <v>414.166</v>
      </c>
      <c r="F1574" s="6">
        <v>74426757865</v>
      </c>
      <c r="G1574" s="6">
        <v>4229963000</v>
      </c>
    </row>
    <row r="1575" spans="1:7">
      <c r="A1575" s="3">
        <v>44466</v>
      </c>
      <c r="B1575" s="6">
        <v>415.10809999999998</v>
      </c>
      <c r="C1575" s="6">
        <v>416.34339999999997</v>
      </c>
      <c r="D1575" s="6">
        <v>406.56549999999999</v>
      </c>
      <c r="E1575" s="6">
        <v>407.59910000000002</v>
      </c>
      <c r="F1575" s="6">
        <v>71760049563</v>
      </c>
      <c r="G1575" s="6">
        <v>4048535000</v>
      </c>
    </row>
    <row r="1576" spans="1:7">
      <c r="A1576" s="3">
        <v>44467</v>
      </c>
      <c r="B1576" s="6">
        <v>407.51949999999999</v>
      </c>
      <c r="C1576" s="6">
        <v>409.38529999999997</v>
      </c>
      <c r="D1576" s="6">
        <v>406.7045</v>
      </c>
      <c r="E1576" s="6">
        <v>409.1533</v>
      </c>
      <c r="F1576" s="6">
        <v>67818015019.999992</v>
      </c>
      <c r="G1576" s="6">
        <v>3970952000</v>
      </c>
    </row>
    <row r="1577" spans="1:7">
      <c r="A1577" s="3">
        <v>44468</v>
      </c>
      <c r="B1577" s="6">
        <v>408.04</v>
      </c>
      <c r="C1577" s="6">
        <v>408.11869999999999</v>
      </c>
      <c r="D1577" s="6">
        <v>402.24889999999999</v>
      </c>
      <c r="E1577" s="6">
        <v>402.7527</v>
      </c>
      <c r="F1577" s="6">
        <v>70393342393</v>
      </c>
      <c r="G1577" s="6">
        <v>4028637000</v>
      </c>
    </row>
    <row r="1578" spans="1:7">
      <c r="A1578" s="3">
        <v>44469</v>
      </c>
      <c r="B1578" s="6">
        <v>403.42090000000002</v>
      </c>
      <c r="C1578" s="6">
        <v>408.125</v>
      </c>
      <c r="D1578" s="6">
        <v>403.42090000000002</v>
      </c>
      <c r="E1578" s="6">
        <v>407.6524</v>
      </c>
      <c r="F1578" s="6">
        <v>79197145346</v>
      </c>
      <c r="G1578" s="6">
        <v>4458203000</v>
      </c>
    </row>
    <row r="1579" spans="1:7">
      <c r="A1579" s="3">
        <v>44477</v>
      </c>
      <c r="B1579" s="6">
        <v>409.52260000000001</v>
      </c>
      <c r="C1579" s="6">
        <v>411.50869999999998</v>
      </c>
      <c r="D1579" s="6">
        <v>406.86950000000002</v>
      </c>
      <c r="E1579" s="6">
        <v>407.76530000000002</v>
      </c>
      <c r="F1579" s="6">
        <v>56691283149</v>
      </c>
      <c r="G1579" s="6">
        <v>3471026000</v>
      </c>
    </row>
    <row r="1580" spans="1:7">
      <c r="A1580" s="3">
        <v>44480</v>
      </c>
      <c r="B1580" s="6">
        <v>408.4751</v>
      </c>
      <c r="C1580" s="6">
        <v>409.50189999999998</v>
      </c>
      <c r="D1580" s="6">
        <v>407.01499999999999</v>
      </c>
      <c r="E1580" s="6">
        <v>407.13389999999998</v>
      </c>
      <c r="F1580" s="6">
        <v>61164958778</v>
      </c>
      <c r="G1580" s="6">
        <v>3670554000</v>
      </c>
    </row>
    <row r="1581" spans="1:7">
      <c r="A1581" s="3">
        <v>44481</v>
      </c>
      <c r="B1581" s="6">
        <v>406.77949999999998</v>
      </c>
      <c r="C1581" s="6">
        <v>407.77980000000002</v>
      </c>
      <c r="D1581" s="6">
        <v>399.05200000000002</v>
      </c>
      <c r="E1581" s="6">
        <v>401.303</v>
      </c>
      <c r="F1581" s="6">
        <v>65521484995</v>
      </c>
      <c r="G1581" s="6">
        <v>3949007000</v>
      </c>
    </row>
    <row r="1582" spans="1:7">
      <c r="A1582" s="3">
        <v>44482</v>
      </c>
      <c r="B1582" s="6">
        <v>401.28039999999999</v>
      </c>
      <c r="C1582" s="6">
        <v>401.7149</v>
      </c>
      <c r="D1582" s="6">
        <v>397.68450000000001</v>
      </c>
      <c r="E1582" s="6">
        <v>401.07659999999998</v>
      </c>
      <c r="F1582" s="6">
        <v>57263763609</v>
      </c>
      <c r="G1582" s="6">
        <v>3432501000</v>
      </c>
    </row>
    <row r="1583" spans="1:7">
      <c r="A1583" s="3">
        <v>44483</v>
      </c>
      <c r="B1583" s="6">
        <v>400.96879999999999</v>
      </c>
      <c r="C1583" s="6">
        <v>403.18549999999999</v>
      </c>
      <c r="D1583" s="6">
        <v>400.2389</v>
      </c>
      <c r="E1583" s="6">
        <v>402.55900000000003</v>
      </c>
      <c r="F1583" s="6">
        <v>60963969429</v>
      </c>
      <c r="G1583" s="6">
        <v>3628848000</v>
      </c>
    </row>
    <row r="1584" spans="1:7">
      <c r="A1584" s="3">
        <v>44484</v>
      </c>
      <c r="B1584" s="6">
        <v>402.4205</v>
      </c>
      <c r="C1584" s="6">
        <v>405.34969999999998</v>
      </c>
      <c r="D1584" s="6">
        <v>402.23630000000003</v>
      </c>
      <c r="E1584" s="6">
        <v>404.45510000000002</v>
      </c>
      <c r="F1584" s="6">
        <v>61383906286</v>
      </c>
      <c r="G1584" s="6">
        <v>3660950000</v>
      </c>
    </row>
    <row r="1585" spans="1:7">
      <c r="A1585" s="3">
        <v>44487</v>
      </c>
      <c r="B1585" s="6">
        <v>404.74</v>
      </c>
      <c r="C1585" s="6">
        <v>406.91210000000001</v>
      </c>
      <c r="D1585" s="6">
        <v>404.55070000000001</v>
      </c>
      <c r="E1585" s="6">
        <v>406.64499999999998</v>
      </c>
      <c r="F1585" s="6">
        <v>57996095138</v>
      </c>
      <c r="G1585" s="6">
        <v>3208453000</v>
      </c>
    </row>
    <row r="1586" spans="1:7">
      <c r="A1586" s="3">
        <v>44488</v>
      </c>
      <c r="B1586" s="6">
        <v>406.76569999999998</v>
      </c>
      <c r="C1586" s="6">
        <v>409.43849999999998</v>
      </c>
      <c r="D1586" s="6">
        <v>406.75979999999998</v>
      </c>
      <c r="E1586" s="6">
        <v>408.86009999999999</v>
      </c>
      <c r="F1586" s="6">
        <v>61056442854</v>
      </c>
      <c r="G1586" s="6">
        <v>3436074000</v>
      </c>
    </row>
    <row r="1587" spans="1:7">
      <c r="A1587" s="3">
        <v>44489</v>
      </c>
      <c r="B1587" s="6">
        <v>408.70260000000002</v>
      </c>
      <c r="C1587" s="6">
        <v>410.52</v>
      </c>
      <c r="D1587" s="6">
        <v>408.70260000000002</v>
      </c>
      <c r="E1587" s="6">
        <v>409.1481</v>
      </c>
      <c r="F1587" s="6">
        <v>64470244974</v>
      </c>
      <c r="G1587" s="6">
        <v>3456281000</v>
      </c>
    </row>
    <row r="1588" spans="1:7">
      <c r="A1588" s="3">
        <v>44490</v>
      </c>
      <c r="B1588" s="6">
        <v>410.0521</v>
      </c>
      <c r="C1588" s="6">
        <v>410.4418</v>
      </c>
      <c r="D1588" s="6">
        <v>408.488</v>
      </c>
      <c r="E1588" s="6">
        <v>408.91449999999998</v>
      </c>
      <c r="F1588" s="6">
        <v>58856948156</v>
      </c>
      <c r="G1588" s="6">
        <v>3098579000</v>
      </c>
    </row>
    <row r="1589" spans="1:7">
      <c r="A1589" s="3">
        <v>44491</v>
      </c>
      <c r="B1589" s="6">
        <v>409.19150000000002</v>
      </c>
      <c r="C1589" s="6">
        <v>409.80810000000002</v>
      </c>
      <c r="D1589" s="6">
        <v>407.00760000000002</v>
      </c>
      <c r="E1589" s="6">
        <v>407.15559999999999</v>
      </c>
      <c r="F1589" s="6">
        <v>65872466704</v>
      </c>
      <c r="G1589" s="6">
        <v>3493428000</v>
      </c>
    </row>
    <row r="1590" spans="1:7">
      <c r="A1590" s="3">
        <v>44494</v>
      </c>
      <c r="B1590" s="6">
        <v>407.83120000000002</v>
      </c>
      <c r="C1590" s="6">
        <v>409.4273</v>
      </c>
      <c r="D1590" s="6">
        <v>407.5548</v>
      </c>
      <c r="E1590" s="6">
        <v>409.2878</v>
      </c>
      <c r="F1590" s="6">
        <v>70817936754</v>
      </c>
      <c r="G1590" s="6">
        <v>3735469000</v>
      </c>
    </row>
    <row r="1591" spans="1:7">
      <c r="A1591" s="3">
        <v>44495</v>
      </c>
      <c r="B1591" s="6">
        <v>409.87060000000002</v>
      </c>
      <c r="C1591" s="6">
        <v>411.31290000000001</v>
      </c>
      <c r="D1591" s="6">
        <v>409.63080000000002</v>
      </c>
      <c r="E1591" s="6">
        <v>409.73820000000001</v>
      </c>
      <c r="F1591" s="6">
        <v>80833049565</v>
      </c>
      <c r="G1591" s="6">
        <v>4351883000</v>
      </c>
    </row>
    <row r="1592" spans="1:7">
      <c r="A1592" s="3">
        <v>44496</v>
      </c>
      <c r="B1592" s="6">
        <v>410.30889999999999</v>
      </c>
      <c r="C1592" s="6">
        <v>410.65769999999998</v>
      </c>
      <c r="D1592" s="6">
        <v>408.4178</v>
      </c>
      <c r="E1592" s="6">
        <v>408.75729999999999</v>
      </c>
      <c r="F1592" s="6">
        <v>86306063802</v>
      </c>
      <c r="G1592" s="6">
        <v>4695825000</v>
      </c>
    </row>
    <row r="1593" spans="1:7">
      <c r="A1593" s="3">
        <v>44497</v>
      </c>
      <c r="B1593" s="6">
        <v>408.5795</v>
      </c>
      <c r="C1593" s="6">
        <v>408.85079999999999</v>
      </c>
      <c r="D1593" s="6">
        <v>405.34050000000002</v>
      </c>
      <c r="E1593" s="6">
        <v>405.54489999999998</v>
      </c>
      <c r="F1593" s="6">
        <v>92232917456</v>
      </c>
      <c r="G1593" s="6">
        <v>5241258000</v>
      </c>
    </row>
    <row r="1594" spans="1:7">
      <c r="A1594" s="3">
        <v>44498</v>
      </c>
      <c r="B1594" s="6">
        <v>405.92419999999998</v>
      </c>
      <c r="C1594" s="6">
        <v>408.21629999999999</v>
      </c>
      <c r="D1594" s="6">
        <v>405.00850000000003</v>
      </c>
      <c r="E1594" s="6">
        <v>408.12130000000002</v>
      </c>
      <c r="F1594" s="6">
        <v>89950335933</v>
      </c>
      <c r="G1594" s="6">
        <v>5142005000</v>
      </c>
    </row>
    <row r="1595" spans="1:7">
      <c r="A1595" s="3">
        <v>44501</v>
      </c>
      <c r="B1595" s="6">
        <v>409.26659999999998</v>
      </c>
      <c r="C1595" s="6">
        <v>411.98610000000002</v>
      </c>
      <c r="D1595" s="6">
        <v>408.25139999999999</v>
      </c>
      <c r="E1595" s="6">
        <v>411.24</v>
      </c>
      <c r="F1595" s="6">
        <v>85967355106</v>
      </c>
      <c r="G1595" s="6">
        <v>4919884000</v>
      </c>
    </row>
    <row r="1596" spans="1:7">
      <c r="A1596" s="3">
        <v>44502</v>
      </c>
      <c r="B1596" s="6">
        <v>411.83210000000003</v>
      </c>
      <c r="C1596" s="6">
        <v>412.69740000000002</v>
      </c>
      <c r="D1596" s="6">
        <v>408.12939999999998</v>
      </c>
      <c r="E1596" s="6">
        <v>409.43610000000001</v>
      </c>
      <c r="F1596" s="6">
        <v>85054541889</v>
      </c>
      <c r="G1596" s="6">
        <v>5024353000</v>
      </c>
    </row>
    <row r="1597" spans="1:7">
      <c r="A1597" s="3">
        <v>44503</v>
      </c>
      <c r="B1597" s="6">
        <v>409.60039999999998</v>
      </c>
      <c r="C1597" s="6">
        <v>411.48230000000001</v>
      </c>
      <c r="D1597" s="6">
        <v>409.38350000000003</v>
      </c>
      <c r="E1597" s="6">
        <v>410.47710000000001</v>
      </c>
      <c r="F1597" s="6">
        <v>92012996288</v>
      </c>
      <c r="G1597" s="6">
        <v>5539860000</v>
      </c>
    </row>
    <row r="1598" spans="1:7">
      <c r="A1598" s="3">
        <v>44504</v>
      </c>
      <c r="B1598" s="6">
        <v>410.96030000000002</v>
      </c>
      <c r="C1598" s="6">
        <v>414.17290000000003</v>
      </c>
      <c r="D1598" s="6">
        <v>410.96030000000002</v>
      </c>
      <c r="E1598" s="6">
        <v>413.72719999999998</v>
      </c>
      <c r="F1598" s="6">
        <v>93579514150</v>
      </c>
      <c r="G1598" s="6">
        <v>5208240000</v>
      </c>
    </row>
    <row r="1599" spans="1:7">
      <c r="A1599" s="3">
        <v>44505</v>
      </c>
      <c r="B1599" s="6">
        <v>413.83949999999999</v>
      </c>
      <c r="C1599" s="6">
        <v>414.33440000000002</v>
      </c>
      <c r="D1599" s="6">
        <v>410.65600000000001</v>
      </c>
      <c r="E1599" s="6">
        <v>410.76530000000002</v>
      </c>
      <c r="F1599" s="6">
        <v>107020795547</v>
      </c>
      <c r="G1599" s="6">
        <v>5493412000</v>
      </c>
    </row>
    <row r="1600" spans="1:7">
      <c r="A1600" s="3">
        <v>44508</v>
      </c>
      <c r="B1600" s="6">
        <v>411.2423</v>
      </c>
      <c r="C1600" s="6">
        <v>412.6361</v>
      </c>
      <c r="D1600" s="6">
        <v>411.0548</v>
      </c>
      <c r="E1600" s="6">
        <v>412.5677</v>
      </c>
      <c r="F1600" s="6">
        <v>94931865285</v>
      </c>
      <c r="G1600" s="6">
        <v>5254952000</v>
      </c>
    </row>
    <row r="1601" spans="1:7">
      <c r="A1601" s="3">
        <v>44509</v>
      </c>
      <c r="B1601" s="6">
        <v>413.55220000000003</v>
      </c>
      <c r="C1601" s="6">
        <v>415.04660000000001</v>
      </c>
      <c r="D1601" s="6">
        <v>413.54079999999999</v>
      </c>
      <c r="E1601" s="6">
        <v>414.92669999999998</v>
      </c>
      <c r="F1601" s="6">
        <v>96371232790</v>
      </c>
      <c r="G1601" s="6">
        <v>5513904000</v>
      </c>
    </row>
    <row r="1602" spans="1:7">
      <c r="A1602" s="3">
        <v>44510</v>
      </c>
      <c r="B1602" s="6">
        <v>414.77879999999999</v>
      </c>
      <c r="C1602" s="6">
        <v>415.05610000000001</v>
      </c>
      <c r="D1602" s="6">
        <v>412.49689999999998</v>
      </c>
      <c r="E1602" s="6">
        <v>415.01909999999998</v>
      </c>
      <c r="F1602" s="6">
        <v>110955098714</v>
      </c>
      <c r="G1602" s="6">
        <v>5725390000</v>
      </c>
    </row>
    <row r="1603" spans="1:7">
      <c r="A1603" s="3">
        <v>44511</v>
      </c>
      <c r="B1603" s="6">
        <v>415.24689999999998</v>
      </c>
      <c r="C1603" s="6">
        <v>419.46980000000002</v>
      </c>
      <c r="D1603" s="6">
        <v>415.24689999999998</v>
      </c>
      <c r="E1603" s="6">
        <v>419.0865</v>
      </c>
      <c r="F1603" s="6">
        <v>110922040813</v>
      </c>
      <c r="G1603" s="6">
        <v>5958224000</v>
      </c>
    </row>
    <row r="1604" spans="1:7">
      <c r="A1604" s="3">
        <v>44512</v>
      </c>
      <c r="B1604" s="6">
        <v>419.77749999999997</v>
      </c>
      <c r="C1604" s="6">
        <v>422.05489999999998</v>
      </c>
      <c r="D1604" s="6">
        <v>419.77749999999997</v>
      </c>
      <c r="E1604" s="6">
        <v>421.72379999999998</v>
      </c>
      <c r="F1604" s="6">
        <v>107983943701</v>
      </c>
      <c r="G1604" s="6">
        <v>5854933000</v>
      </c>
    </row>
    <row r="1605" spans="1:7">
      <c r="A1605" s="3">
        <v>44515</v>
      </c>
      <c r="B1605" s="6">
        <v>422.42489999999998</v>
      </c>
      <c r="C1605" s="6">
        <v>423.56709999999998</v>
      </c>
      <c r="D1605" s="6">
        <v>420.68759999999997</v>
      </c>
      <c r="E1605" s="6">
        <v>420.92669999999998</v>
      </c>
      <c r="F1605" s="6">
        <v>94424310036</v>
      </c>
      <c r="G1605" s="6">
        <v>5356125000</v>
      </c>
    </row>
    <row r="1606" spans="1:7">
      <c r="A1606" s="3">
        <v>44516</v>
      </c>
      <c r="B1606" s="6">
        <v>421.30259999999998</v>
      </c>
      <c r="C1606" s="6">
        <v>421.82010000000002</v>
      </c>
      <c r="D1606" s="6">
        <v>418.06049999999999</v>
      </c>
      <c r="E1606" s="6">
        <v>418.36450000000002</v>
      </c>
      <c r="F1606" s="6">
        <v>88410054682</v>
      </c>
      <c r="G1606" s="6">
        <v>5066265000</v>
      </c>
    </row>
    <row r="1607" spans="1:7">
      <c r="A1607" s="3">
        <v>44517</v>
      </c>
      <c r="B1607" s="6">
        <v>418.43279999999999</v>
      </c>
      <c r="C1607" s="6">
        <v>420.20370000000003</v>
      </c>
      <c r="D1607" s="6">
        <v>418.18729999999999</v>
      </c>
      <c r="E1607" s="6">
        <v>420.05329999999998</v>
      </c>
      <c r="F1607" s="6">
        <v>96498997929</v>
      </c>
      <c r="G1607" s="6">
        <v>5142295000</v>
      </c>
    </row>
    <row r="1608" spans="1:7">
      <c r="A1608" s="3">
        <v>44518</v>
      </c>
      <c r="B1608" s="6">
        <v>420.42169999999999</v>
      </c>
      <c r="C1608" s="6">
        <v>421.03250000000003</v>
      </c>
      <c r="D1608" s="6">
        <v>419.55669999999998</v>
      </c>
      <c r="E1608" s="6">
        <v>420.19330000000002</v>
      </c>
      <c r="F1608" s="6">
        <v>102161296259</v>
      </c>
      <c r="G1608" s="6">
        <v>5142476000</v>
      </c>
    </row>
    <row r="1609" spans="1:7">
      <c r="A1609" s="3">
        <v>44519</v>
      </c>
      <c r="B1609" s="6">
        <v>420.62869999999998</v>
      </c>
      <c r="C1609" s="6">
        <v>423.95350000000002</v>
      </c>
      <c r="D1609" s="6">
        <v>420.62529999999998</v>
      </c>
      <c r="E1609" s="6">
        <v>423.8014</v>
      </c>
      <c r="F1609" s="6">
        <v>101627751321</v>
      </c>
      <c r="G1609" s="6">
        <v>5285624000</v>
      </c>
    </row>
    <row r="1610" spans="1:7">
      <c r="A1610" s="3">
        <v>44522</v>
      </c>
      <c r="B1610" s="6">
        <v>424.57029999999997</v>
      </c>
      <c r="C1610" s="6">
        <v>427.70299999999997</v>
      </c>
      <c r="D1610" s="6">
        <v>424.57029999999997</v>
      </c>
      <c r="E1610" s="6">
        <v>427.43669999999997</v>
      </c>
      <c r="F1610" s="6">
        <v>87666889143</v>
      </c>
      <c r="G1610" s="6">
        <v>4567679000</v>
      </c>
    </row>
    <row r="1611" spans="1:7">
      <c r="A1611" s="3">
        <v>44523</v>
      </c>
      <c r="B1611" s="6">
        <v>427.87060000000002</v>
      </c>
      <c r="C1611" s="6">
        <v>428.95370000000003</v>
      </c>
      <c r="D1611" s="6">
        <v>426.75779999999997</v>
      </c>
      <c r="E1611" s="6">
        <v>426.99509999999998</v>
      </c>
      <c r="F1611" s="6">
        <v>86771350155</v>
      </c>
      <c r="G1611" s="6">
        <v>4502024000</v>
      </c>
    </row>
    <row r="1612" spans="1:7">
      <c r="A1612" s="3">
        <v>44524</v>
      </c>
      <c r="B1612" s="6">
        <v>427.30329999999998</v>
      </c>
      <c r="C1612" s="6">
        <v>427.74239999999998</v>
      </c>
      <c r="D1612" s="6">
        <v>425.9914</v>
      </c>
      <c r="E1612" s="6">
        <v>426.8673</v>
      </c>
      <c r="F1612" s="6">
        <v>87744102823</v>
      </c>
      <c r="G1612" s="6">
        <v>4698778000</v>
      </c>
    </row>
    <row r="1613" spans="1:7">
      <c r="A1613" s="3">
        <v>44525</v>
      </c>
      <c r="B1613" s="6">
        <v>427.51490000000001</v>
      </c>
      <c r="C1613" s="6">
        <v>427.91</v>
      </c>
      <c r="D1613" s="6">
        <v>426.3193</v>
      </c>
      <c r="E1613" s="6">
        <v>426.42930000000001</v>
      </c>
      <c r="F1613" s="6">
        <v>77950949916</v>
      </c>
      <c r="G1613" s="6">
        <v>4399505000</v>
      </c>
    </row>
    <row r="1614" spans="1:7">
      <c r="A1614" s="3">
        <v>44526</v>
      </c>
      <c r="B1614" s="6">
        <v>426.7217</v>
      </c>
      <c r="C1614" s="6">
        <v>427.04160000000002</v>
      </c>
      <c r="D1614" s="6">
        <v>425.59469999999999</v>
      </c>
      <c r="E1614" s="6">
        <v>426.70859999999999</v>
      </c>
      <c r="F1614" s="6">
        <v>85051856935</v>
      </c>
      <c r="G1614" s="6">
        <v>4306370000</v>
      </c>
    </row>
    <row r="1615" spans="1:7">
      <c r="A1615" s="3">
        <v>44529</v>
      </c>
      <c r="B1615" s="6">
        <v>425.46789999999999</v>
      </c>
      <c r="C1615" s="6">
        <v>428.5077</v>
      </c>
      <c r="D1615" s="6">
        <v>424.86219999999997</v>
      </c>
      <c r="E1615" s="6">
        <v>428.4649</v>
      </c>
      <c r="F1615" s="6">
        <v>79586095563</v>
      </c>
      <c r="G1615" s="6">
        <v>4229857000</v>
      </c>
    </row>
    <row r="1616" spans="1:7">
      <c r="A1616" s="3">
        <v>44530</v>
      </c>
      <c r="B1616" s="6">
        <v>429.60300000000001</v>
      </c>
      <c r="C1616" s="6">
        <v>431.3141</v>
      </c>
      <c r="D1616" s="6">
        <v>427.84690000000001</v>
      </c>
      <c r="E1616" s="6">
        <v>429.02510000000001</v>
      </c>
      <c r="F1616" s="6">
        <v>92351883647</v>
      </c>
      <c r="G1616" s="6">
        <v>4966489000</v>
      </c>
    </row>
    <row r="1617" spans="1:7">
      <c r="A1617" s="3">
        <v>44531</v>
      </c>
      <c r="B1617" s="6">
        <v>429.76960000000003</v>
      </c>
      <c r="C1617" s="6">
        <v>431.29899999999998</v>
      </c>
      <c r="D1617" s="6">
        <v>429.55520000000001</v>
      </c>
      <c r="E1617" s="6">
        <v>431.22329999999999</v>
      </c>
      <c r="F1617" s="6">
        <v>79579765206</v>
      </c>
      <c r="G1617" s="6">
        <v>4317275000</v>
      </c>
    </row>
    <row r="1618" spans="1:7">
      <c r="A1618" s="3">
        <v>44532</v>
      </c>
      <c r="B1618" s="6">
        <v>431.42160000000001</v>
      </c>
      <c r="C1618" s="6">
        <v>432.28590000000003</v>
      </c>
      <c r="D1618" s="6">
        <v>430.72930000000002</v>
      </c>
      <c r="E1618" s="6">
        <v>431.69</v>
      </c>
      <c r="F1618" s="6">
        <v>79709069883</v>
      </c>
      <c r="G1618" s="6">
        <v>4514710000</v>
      </c>
    </row>
    <row r="1619" spans="1:7">
      <c r="A1619" s="3">
        <v>44533</v>
      </c>
      <c r="B1619" s="6">
        <v>432.15370000000001</v>
      </c>
      <c r="C1619" s="6">
        <v>434.06389999999999</v>
      </c>
      <c r="D1619" s="6">
        <v>431.60289999999998</v>
      </c>
      <c r="E1619" s="6">
        <v>433.96429999999998</v>
      </c>
      <c r="F1619" s="6">
        <v>86521040141</v>
      </c>
      <c r="G1619" s="6">
        <v>4519368000</v>
      </c>
    </row>
    <row r="1620" spans="1:7">
      <c r="A1620" s="3">
        <v>44536</v>
      </c>
      <c r="B1620" s="6">
        <v>434.57499999999999</v>
      </c>
      <c r="C1620" s="6">
        <v>435.32220000000001</v>
      </c>
      <c r="D1620" s="6">
        <v>429.71230000000003</v>
      </c>
      <c r="E1620" s="6">
        <v>429.92140000000001</v>
      </c>
      <c r="F1620" s="6">
        <v>74181545700</v>
      </c>
      <c r="G1620" s="6">
        <v>4119750000</v>
      </c>
    </row>
    <row r="1621" spans="1:7">
      <c r="A1621" s="3">
        <v>44537</v>
      </c>
      <c r="B1621" s="6">
        <v>430.5378</v>
      </c>
      <c r="C1621" s="6">
        <v>431.5539</v>
      </c>
      <c r="D1621" s="6">
        <v>420.35070000000002</v>
      </c>
      <c r="E1621" s="6">
        <v>423.93630000000002</v>
      </c>
      <c r="F1621" s="6">
        <v>79445137267</v>
      </c>
      <c r="G1621" s="6">
        <v>4677571000</v>
      </c>
    </row>
    <row r="1622" spans="1:7">
      <c r="A1622" s="3">
        <v>44538</v>
      </c>
      <c r="B1622" s="6">
        <v>424.62169999999998</v>
      </c>
      <c r="C1622" s="6">
        <v>427.33800000000002</v>
      </c>
      <c r="D1622" s="6">
        <v>423.96300000000002</v>
      </c>
      <c r="E1622" s="6">
        <v>427.18770000000001</v>
      </c>
      <c r="F1622" s="6">
        <v>68929327187</v>
      </c>
      <c r="G1622" s="6">
        <v>3845620000</v>
      </c>
    </row>
    <row r="1623" spans="1:7">
      <c r="A1623" s="3">
        <v>44539</v>
      </c>
      <c r="B1623" s="6">
        <v>427.34160000000003</v>
      </c>
      <c r="C1623" s="6">
        <v>430.17919999999998</v>
      </c>
      <c r="D1623" s="6">
        <v>427.14170000000001</v>
      </c>
      <c r="E1623" s="6">
        <v>430.10820000000001</v>
      </c>
      <c r="F1623" s="6">
        <v>62660882265</v>
      </c>
      <c r="G1623" s="6">
        <v>3596811000</v>
      </c>
    </row>
    <row r="1624" spans="1:7">
      <c r="A1624" s="3">
        <v>44540</v>
      </c>
      <c r="B1624" s="6">
        <v>429.82229999999998</v>
      </c>
      <c r="C1624" s="6">
        <v>431.29719999999998</v>
      </c>
      <c r="D1624" s="6">
        <v>429.14870000000002</v>
      </c>
      <c r="E1624" s="6">
        <v>431.13380000000001</v>
      </c>
      <c r="F1624" s="6">
        <v>60047846597</v>
      </c>
      <c r="G1624" s="6">
        <v>3448280000</v>
      </c>
    </row>
    <row r="1625" spans="1:7">
      <c r="A1625" s="3">
        <v>44543</v>
      </c>
      <c r="B1625" s="6">
        <v>432.42700000000002</v>
      </c>
      <c r="C1625" s="6">
        <v>434.14929999999998</v>
      </c>
      <c r="D1625" s="6">
        <v>432.32249999999999</v>
      </c>
      <c r="E1625" s="6">
        <v>432.90170000000001</v>
      </c>
      <c r="F1625" s="6">
        <v>59547972321</v>
      </c>
      <c r="G1625" s="6">
        <v>3372262000</v>
      </c>
    </row>
    <row r="1626" spans="1:7">
      <c r="A1626" s="3">
        <v>44544</v>
      </c>
      <c r="B1626" s="6">
        <v>433.01179999999999</v>
      </c>
      <c r="C1626" s="6">
        <v>433.01179999999999</v>
      </c>
      <c r="D1626" s="6">
        <v>430.34710000000001</v>
      </c>
      <c r="E1626" s="6">
        <v>431.01139999999998</v>
      </c>
      <c r="F1626" s="6">
        <v>55935074979</v>
      </c>
      <c r="G1626" s="6">
        <v>3184929000</v>
      </c>
    </row>
    <row r="1627" spans="1:7">
      <c r="A1627" s="3">
        <v>44545</v>
      </c>
      <c r="B1627" s="6">
        <v>431.21350000000001</v>
      </c>
      <c r="C1627" s="6">
        <v>431.73590000000002</v>
      </c>
      <c r="D1627" s="6">
        <v>430.69439999999997</v>
      </c>
      <c r="E1627" s="6">
        <v>431.33659999999998</v>
      </c>
      <c r="F1627" s="6">
        <v>50450355423</v>
      </c>
      <c r="G1627" s="6">
        <v>2790686000</v>
      </c>
    </row>
    <row r="1628" spans="1:7">
      <c r="A1628" s="3">
        <v>44546</v>
      </c>
      <c r="B1628" s="6">
        <v>431.78320000000002</v>
      </c>
      <c r="C1628" s="6">
        <v>432.89100000000002</v>
      </c>
      <c r="D1628" s="6">
        <v>430.79410000000001</v>
      </c>
      <c r="E1628" s="6">
        <v>432.79340000000002</v>
      </c>
      <c r="F1628" s="6">
        <v>51992744221</v>
      </c>
      <c r="G1628" s="6">
        <v>3150557000</v>
      </c>
    </row>
    <row r="1629" spans="1:7">
      <c r="A1629" s="3">
        <v>44547</v>
      </c>
      <c r="B1629" s="6">
        <v>433.13080000000002</v>
      </c>
      <c r="C1629" s="6">
        <v>433.50790000000001</v>
      </c>
      <c r="D1629" s="6">
        <v>431.74579999999997</v>
      </c>
      <c r="E1629" s="6">
        <v>431.9128</v>
      </c>
      <c r="F1629" s="6">
        <v>47989300162</v>
      </c>
      <c r="G1629" s="6">
        <v>2881874000</v>
      </c>
    </row>
    <row r="1630" spans="1:7">
      <c r="A1630" s="3">
        <v>44550</v>
      </c>
      <c r="B1630" s="6">
        <v>431.5874</v>
      </c>
      <c r="C1630" s="6">
        <v>432.19450000000001</v>
      </c>
      <c r="D1630" s="6">
        <v>428.3458</v>
      </c>
      <c r="E1630" s="6">
        <v>428.4896</v>
      </c>
      <c r="F1630" s="6">
        <v>44540779880</v>
      </c>
      <c r="G1630" s="6">
        <v>2685961000</v>
      </c>
    </row>
    <row r="1631" spans="1:7">
      <c r="A1631" s="3">
        <v>44551</v>
      </c>
      <c r="B1631" s="6">
        <v>428.64150000000001</v>
      </c>
      <c r="C1631" s="6">
        <v>431.601</v>
      </c>
      <c r="D1631" s="6">
        <v>427.95119999999997</v>
      </c>
      <c r="E1631" s="6">
        <v>431.56220000000002</v>
      </c>
      <c r="F1631" s="6">
        <v>49735329301</v>
      </c>
      <c r="G1631" s="6">
        <v>3076643000</v>
      </c>
    </row>
    <row r="1632" spans="1:7">
      <c r="A1632" s="3">
        <v>44552</v>
      </c>
      <c r="B1632" s="6">
        <v>432.1046</v>
      </c>
      <c r="C1632" s="6">
        <v>433.65260000000001</v>
      </c>
      <c r="D1632" s="6">
        <v>431.63200000000001</v>
      </c>
      <c r="E1632" s="6">
        <v>433.57810000000001</v>
      </c>
      <c r="F1632" s="6">
        <v>50470106333</v>
      </c>
      <c r="G1632" s="6">
        <v>2972297000</v>
      </c>
    </row>
    <row r="1633" spans="1:7">
      <c r="A1633" s="3">
        <v>44553</v>
      </c>
      <c r="B1633" s="6">
        <v>434.27510000000001</v>
      </c>
      <c r="C1633" s="6">
        <v>436.37549999999999</v>
      </c>
      <c r="D1633" s="6">
        <v>433.60610000000003</v>
      </c>
      <c r="E1633" s="6">
        <v>436.24520000000001</v>
      </c>
      <c r="F1633" s="6">
        <v>60057813009</v>
      </c>
      <c r="G1633" s="6">
        <v>3364117000</v>
      </c>
    </row>
    <row r="1634" spans="1:7">
      <c r="A1634" s="3">
        <v>44554</v>
      </c>
      <c r="B1634" s="6">
        <v>436.27710000000002</v>
      </c>
      <c r="C1634" s="6">
        <v>437.512</v>
      </c>
      <c r="D1634" s="6">
        <v>434.14749999999998</v>
      </c>
      <c r="E1634" s="6">
        <v>434.94139999999999</v>
      </c>
      <c r="F1634" s="6">
        <v>54559253113</v>
      </c>
      <c r="G1634" s="6">
        <v>3170829000</v>
      </c>
    </row>
    <row r="1635" spans="1:7">
      <c r="A1635" s="3">
        <v>44557</v>
      </c>
      <c r="B1635" s="6">
        <v>434.94850000000002</v>
      </c>
      <c r="C1635" s="6">
        <v>435.48779999999999</v>
      </c>
      <c r="D1635" s="6">
        <v>432.56479999999999</v>
      </c>
      <c r="E1635" s="6">
        <v>432.99599999999998</v>
      </c>
      <c r="F1635" s="6">
        <v>53245216306</v>
      </c>
      <c r="G1635" s="6">
        <v>3201385000</v>
      </c>
    </row>
    <row r="1636" spans="1:7">
      <c r="A1636" s="3">
        <v>44558</v>
      </c>
      <c r="B1636" s="6">
        <v>433.31029999999998</v>
      </c>
      <c r="C1636" s="6">
        <v>433.738</v>
      </c>
      <c r="D1636" s="6">
        <v>431.8526</v>
      </c>
      <c r="E1636" s="6">
        <v>433.33589999999998</v>
      </c>
      <c r="F1636" s="6">
        <v>47074328933</v>
      </c>
      <c r="G1636" s="6">
        <v>2625732000</v>
      </c>
    </row>
    <row r="1637" spans="1:7">
      <c r="A1637" s="3">
        <v>44559</v>
      </c>
      <c r="B1637" s="6">
        <v>433.23160000000001</v>
      </c>
      <c r="C1637" s="6">
        <v>433.45580000000001</v>
      </c>
      <c r="D1637" s="6">
        <v>431.44459999999998</v>
      </c>
      <c r="E1637" s="6">
        <v>431.96289999999999</v>
      </c>
      <c r="F1637" s="6">
        <v>43483113070</v>
      </c>
      <c r="G1637" s="6">
        <v>2488292000</v>
      </c>
    </row>
    <row r="1638" spans="1:7">
      <c r="A1638" s="3">
        <v>44560</v>
      </c>
      <c r="B1638" s="6">
        <v>431.92009999999999</v>
      </c>
      <c r="C1638" s="6">
        <v>434.0394</v>
      </c>
      <c r="D1638" s="6">
        <v>431.55119999999999</v>
      </c>
      <c r="E1638" s="6">
        <v>433.76280000000003</v>
      </c>
      <c r="F1638" s="6">
        <v>44358523814</v>
      </c>
      <c r="G1638" s="6">
        <v>2659663000</v>
      </c>
    </row>
    <row r="1639" spans="1:7">
      <c r="A1639" s="3">
        <v>44561</v>
      </c>
      <c r="B1639" s="6">
        <v>434.28390000000002</v>
      </c>
      <c r="C1639" s="6">
        <v>436.36770000000001</v>
      </c>
      <c r="D1639" s="6">
        <v>434.19850000000002</v>
      </c>
      <c r="E1639" s="6">
        <v>436.36770000000001</v>
      </c>
      <c r="F1639" s="6">
        <v>52407164040</v>
      </c>
      <c r="G1639" s="6">
        <v>2986942000</v>
      </c>
    </row>
    <row r="1640" spans="1:7">
      <c r="A1640" s="3">
        <v>44565</v>
      </c>
      <c r="B1640" s="6">
        <v>437.19189999999998</v>
      </c>
      <c r="C1640" s="6">
        <v>437.92930000000001</v>
      </c>
      <c r="D1640" s="6">
        <v>435.93459999999999</v>
      </c>
      <c r="E1640" s="6">
        <v>437.68560000000002</v>
      </c>
      <c r="F1640" s="6">
        <v>54948377454</v>
      </c>
      <c r="G1640" s="6">
        <v>3281836000</v>
      </c>
    </row>
    <row r="1641" spans="1:7">
      <c r="A1641" s="3">
        <v>44566</v>
      </c>
      <c r="B1641" s="6">
        <v>437.8725</v>
      </c>
      <c r="C1641" s="6">
        <v>438.29509999999999</v>
      </c>
      <c r="D1641" s="6">
        <v>432.6268</v>
      </c>
      <c r="E1641" s="6">
        <v>434.63350000000003</v>
      </c>
      <c r="F1641" s="6">
        <v>55062149171</v>
      </c>
      <c r="G1641" s="6">
        <v>3421717000</v>
      </c>
    </row>
    <row r="1642" spans="1:7">
      <c r="A1642" s="3">
        <v>44567</v>
      </c>
      <c r="B1642" s="6">
        <v>434.15550000000002</v>
      </c>
      <c r="C1642" s="6">
        <v>436.08049999999997</v>
      </c>
      <c r="D1642" s="6">
        <v>431.63900000000001</v>
      </c>
      <c r="E1642" s="6">
        <v>435.6567</v>
      </c>
      <c r="F1642" s="6">
        <v>57705300209</v>
      </c>
      <c r="G1642" s="6">
        <v>3556176000</v>
      </c>
    </row>
    <row r="1643" spans="1:7">
      <c r="A1643" s="3">
        <v>44568</v>
      </c>
      <c r="B1643" s="6">
        <v>435.85019999999997</v>
      </c>
      <c r="C1643" s="6">
        <v>437.40929999999997</v>
      </c>
      <c r="D1643" s="6">
        <v>434.483</v>
      </c>
      <c r="E1643" s="6">
        <v>434.69130000000001</v>
      </c>
      <c r="F1643" s="6">
        <v>50507692450</v>
      </c>
      <c r="G1643" s="6">
        <v>3191843000</v>
      </c>
    </row>
    <row r="1644" spans="1:7">
      <c r="A1644" s="3">
        <v>44571</v>
      </c>
      <c r="B1644" s="6">
        <v>434.54559999999998</v>
      </c>
      <c r="C1644" s="6">
        <v>436.26350000000002</v>
      </c>
      <c r="D1644" s="6">
        <v>433.90140000000002</v>
      </c>
      <c r="E1644" s="6">
        <v>436.17070000000001</v>
      </c>
      <c r="F1644" s="6">
        <v>52456989685</v>
      </c>
      <c r="G1644" s="6">
        <v>3203567000</v>
      </c>
    </row>
    <row r="1645" spans="1:7">
      <c r="A1645" s="3">
        <v>44572</v>
      </c>
      <c r="B1645" s="6">
        <v>436.23360000000002</v>
      </c>
      <c r="C1645" s="6">
        <v>436.90600000000001</v>
      </c>
      <c r="D1645" s="6">
        <v>433.29610000000002</v>
      </c>
      <c r="E1645" s="6">
        <v>433.62049999999999</v>
      </c>
      <c r="F1645" s="6">
        <v>52465482861</v>
      </c>
      <c r="G1645" s="6">
        <v>3200537000</v>
      </c>
    </row>
    <row r="1646" spans="1:7">
      <c r="A1646" s="3">
        <v>44573</v>
      </c>
      <c r="B1646" s="6">
        <v>434.63260000000002</v>
      </c>
      <c r="C1646" s="6">
        <v>436.65660000000003</v>
      </c>
      <c r="D1646" s="6">
        <v>433.94650000000001</v>
      </c>
      <c r="E1646" s="6">
        <v>436.4282</v>
      </c>
      <c r="F1646" s="6">
        <v>59167795600</v>
      </c>
      <c r="G1646" s="6">
        <v>3461540000</v>
      </c>
    </row>
    <row r="1647" spans="1:7">
      <c r="A1647" s="3">
        <v>44574</v>
      </c>
      <c r="B1647" s="6">
        <v>436.58229999999998</v>
      </c>
      <c r="C1647" s="6">
        <v>437.32130000000001</v>
      </c>
      <c r="D1647" s="6">
        <v>432.70609999999999</v>
      </c>
      <c r="E1647" s="6">
        <v>433.0591</v>
      </c>
      <c r="F1647" s="6">
        <v>61542049279</v>
      </c>
      <c r="G1647" s="6">
        <v>3562955000</v>
      </c>
    </row>
    <row r="1648" spans="1:7">
      <c r="A1648" s="3">
        <v>44575</v>
      </c>
      <c r="B1648" s="6">
        <v>432.48919999999998</v>
      </c>
      <c r="C1648" s="6">
        <v>432.70119999999997</v>
      </c>
      <c r="D1648" s="6">
        <v>429.08249999999998</v>
      </c>
      <c r="E1648" s="6">
        <v>429.28449999999998</v>
      </c>
      <c r="F1648" s="6">
        <v>65228379469</v>
      </c>
      <c r="G1648" s="6">
        <v>3806090000</v>
      </c>
    </row>
    <row r="1649" spans="1:7">
      <c r="A1649" s="3">
        <v>44578</v>
      </c>
      <c r="B1649" s="6">
        <v>429.1909</v>
      </c>
      <c r="C1649" s="6">
        <v>432.50940000000003</v>
      </c>
      <c r="D1649" s="6">
        <v>429.1909</v>
      </c>
      <c r="E1649" s="6">
        <v>432.37549999999999</v>
      </c>
      <c r="F1649" s="6">
        <v>60232531377</v>
      </c>
      <c r="G1649" s="6">
        <v>3413906000</v>
      </c>
    </row>
    <row r="1650" spans="1:7">
      <c r="A1650" s="3">
        <v>44579</v>
      </c>
      <c r="B1650" s="6">
        <v>432.68700000000001</v>
      </c>
      <c r="C1650" s="6">
        <v>434.68299999999999</v>
      </c>
      <c r="D1650" s="6">
        <v>432.28089999999997</v>
      </c>
      <c r="E1650" s="6">
        <v>433.7878</v>
      </c>
      <c r="F1650" s="6">
        <v>64784676532</v>
      </c>
      <c r="G1650" s="6">
        <v>3873084000</v>
      </c>
    </row>
    <row r="1651" spans="1:7">
      <c r="A1651" s="3">
        <v>44580</v>
      </c>
      <c r="B1651" s="6">
        <v>434.0204</v>
      </c>
      <c r="C1651" s="6">
        <v>435.76920000000001</v>
      </c>
      <c r="D1651" s="6">
        <v>432.9898</v>
      </c>
      <c r="E1651" s="6">
        <v>434.18720000000002</v>
      </c>
      <c r="F1651" s="6">
        <v>64814678490</v>
      </c>
      <c r="G1651" s="6">
        <v>3991845000</v>
      </c>
    </row>
    <row r="1652" spans="1:7">
      <c r="A1652" s="3">
        <v>44581</v>
      </c>
      <c r="B1652" s="6">
        <v>434.48540000000003</v>
      </c>
      <c r="C1652" s="6">
        <v>436.43799999999999</v>
      </c>
      <c r="D1652" s="6">
        <v>433.72219999999999</v>
      </c>
      <c r="E1652" s="6">
        <v>434.83249999999998</v>
      </c>
      <c r="F1652" s="6">
        <v>70356033876</v>
      </c>
      <c r="G1652" s="6">
        <v>4305678000</v>
      </c>
    </row>
    <row r="1653" spans="1:7">
      <c r="A1653" s="3">
        <v>44582</v>
      </c>
      <c r="B1653" s="6">
        <v>434.8818</v>
      </c>
      <c r="C1653" s="6">
        <v>435.13650000000001</v>
      </c>
      <c r="D1653" s="6">
        <v>432.29669999999999</v>
      </c>
      <c r="E1653" s="6">
        <v>432.87869999999998</v>
      </c>
      <c r="F1653" s="6">
        <v>57035237706</v>
      </c>
      <c r="G1653" s="6">
        <v>3390316000</v>
      </c>
    </row>
    <row r="1654" spans="1:7">
      <c r="A1654" s="3">
        <v>44585</v>
      </c>
      <c r="B1654" s="6">
        <v>432.24700000000001</v>
      </c>
      <c r="C1654" s="6">
        <v>434.91050000000001</v>
      </c>
      <c r="D1654" s="6">
        <v>432.0043</v>
      </c>
      <c r="E1654" s="6">
        <v>433.75970000000001</v>
      </c>
      <c r="F1654" s="6">
        <v>55838022608</v>
      </c>
      <c r="G1654" s="6">
        <v>3202287000</v>
      </c>
    </row>
    <row r="1655" spans="1:7">
      <c r="A1655" s="3">
        <v>44586</v>
      </c>
      <c r="B1655" s="6">
        <v>432.75549999999998</v>
      </c>
      <c r="C1655" s="6">
        <v>433.87709999999998</v>
      </c>
      <c r="D1655" s="6">
        <v>427.95319999999998</v>
      </c>
      <c r="E1655" s="6">
        <v>428.1619</v>
      </c>
      <c r="F1655" s="6">
        <v>62299572851</v>
      </c>
      <c r="G1655" s="6">
        <v>3768206000</v>
      </c>
    </row>
    <row r="1656" spans="1:7">
      <c r="A1656" s="3">
        <v>44587</v>
      </c>
      <c r="B1656" s="6">
        <v>428.55709999999999</v>
      </c>
      <c r="C1656" s="6">
        <v>430.83780000000002</v>
      </c>
      <c r="D1656" s="6">
        <v>427.55040000000002</v>
      </c>
      <c r="E1656" s="6">
        <v>430.09070000000003</v>
      </c>
      <c r="F1656" s="6">
        <v>61433379367</v>
      </c>
      <c r="G1656" s="6">
        <v>3464886000</v>
      </c>
    </row>
    <row r="1657" spans="1:7">
      <c r="A1657" s="3">
        <v>44588</v>
      </c>
      <c r="B1657" s="6">
        <v>430.36939999999998</v>
      </c>
      <c r="C1657" s="6">
        <v>431.14170000000001</v>
      </c>
      <c r="D1657" s="6">
        <v>426.06970000000001</v>
      </c>
      <c r="E1657" s="6">
        <v>426.24290000000002</v>
      </c>
      <c r="F1657" s="6">
        <v>57373893587</v>
      </c>
      <c r="G1657" s="6">
        <v>3385616000</v>
      </c>
    </row>
    <row r="1658" spans="1:7">
      <c r="A1658" s="3">
        <v>44589</v>
      </c>
      <c r="B1658" s="6">
        <v>427.17689999999999</v>
      </c>
      <c r="C1658" s="6">
        <v>428.5326</v>
      </c>
      <c r="D1658" s="6">
        <v>424.01190000000003</v>
      </c>
      <c r="E1658" s="6">
        <v>426.06939999999997</v>
      </c>
      <c r="F1658" s="6">
        <v>53969341456</v>
      </c>
      <c r="G1658" s="6">
        <v>3291500000</v>
      </c>
    </row>
    <row r="1659" spans="1:7">
      <c r="A1659" s="3">
        <v>44599</v>
      </c>
      <c r="B1659" s="6">
        <v>428.65199999999999</v>
      </c>
      <c r="C1659" s="6">
        <v>430.36320000000001</v>
      </c>
      <c r="D1659" s="6">
        <v>428.52699999999999</v>
      </c>
      <c r="E1659" s="6">
        <v>430.31830000000002</v>
      </c>
      <c r="F1659" s="6">
        <v>44142223767</v>
      </c>
      <c r="G1659" s="6">
        <v>2830286000</v>
      </c>
    </row>
    <row r="1660" spans="1:7">
      <c r="A1660" s="3">
        <v>44600</v>
      </c>
      <c r="B1660" s="6">
        <v>430.5179</v>
      </c>
      <c r="C1660" s="6">
        <v>431.4477</v>
      </c>
      <c r="D1660" s="6">
        <v>427.68639999999999</v>
      </c>
      <c r="E1660" s="6">
        <v>431.3159</v>
      </c>
      <c r="F1660" s="6">
        <v>52710376509</v>
      </c>
      <c r="G1660" s="6">
        <v>3423284000</v>
      </c>
    </row>
    <row r="1661" spans="1:7">
      <c r="A1661" s="3">
        <v>44601</v>
      </c>
      <c r="B1661" s="6">
        <v>431.75580000000002</v>
      </c>
      <c r="C1661" s="6">
        <v>435.4255</v>
      </c>
      <c r="D1661" s="6">
        <v>431.57780000000002</v>
      </c>
      <c r="E1661" s="6">
        <v>435.4015</v>
      </c>
      <c r="F1661" s="6">
        <v>58612167553</v>
      </c>
      <c r="G1661" s="6">
        <v>3648019000</v>
      </c>
    </row>
    <row r="1662" spans="1:7">
      <c r="A1662" s="3">
        <v>44602</v>
      </c>
      <c r="B1662" s="6">
        <v>435.0727</v>
      </c>
      <c r="C1662" s="6">
        <v>436.9633</v>
      </c>
      <c r="D1662" s="6">
        <v>435.0727</v>
      </c>
      <c r="E1662" s="6">
        <v>436.64569999999998</v>
      </c>
      <c r="F1662" s="6">
        <v>58420398711</v>
      </c>
      <c r="G1662" s="6">
        <v>3647851000</v>
      </c>
    </row>
    <row r="1663" spans="1:7">
      <c r="A1663" s="3">
        <v>44603</v>
      </c>
      <c r="B1663" s="6">
        <v>436.07990000000001</v>
      </c>
      <c r="C1663" s="6">
        <v>437.3279</v>
      </c>
      <c r="D1663" s="6">
        <v>433.31099999999998</v>
      </c>
      <c r="E1663" s="6">
        <v>433.8082</v>
      </c>
      <c r="F1663" s="6">
        <v>48843868483</v>
      </c>
      <c r="G1663" s="6">
        <v>2917069000</v>
      </c>
    </row>
    <row r="1664" spans="1:7">
      <c r="A1664" s="3">
        <v>44606</v>
      </c>
      <c r="B1664" s="6">
        <v>433.45800000000003</v>
      </c>
      <c r="C1664" s="6">
        <v>433.52760000000001</v>
      </c>
      <c r="D1664" s="6">
        <v>419.10660000000001</v>
      </c>
      <c r="E1664" s="6">
        <v>420.73129999999998</v>
      </c>
      <c r="F1664" s="6">
        <v>50498996061</v>
      </c>
      <c r="G1664" s="6">
        <v>3234669000</v>
      </c>
    </row>
    <row r="1665" spans="1:7">
      <c r="A1665" s="3">
        <v>44607</v>
      </c>
      <c r="B1665" s="6">
        <v>420.46370000000002</v>
      </c>
      <c r="C1665" s="6">
        <v>420.80309999999997</v>
      </c>
      <c r="D1665" s="6">
        <v>411.07729999999998</v>
      </c>
      <c r="E1665" s="6">
        <v>414.31979999999999</v>
      </c>
      <c r="F1665" s="6">
        <v>55725428015</v>
      </c>
      <c r="G1665" s="6">
        <v>3758968000</v>
      </c>
    </row>
    <row r="1666" spans="1:7">
      <c r="A1666" s="3">
        <v>44608</v>
      </c>
      <c r="B1666" s="6">
        <v>415.31330000000003</v>
      </c>
      <c r="C1666" s="6">
        <v>418.60989999999998</v>
      </c>
      <c r="D1666" s="6">
        <v>415.31330000000003</v>
      </c>
      <c r="E1666" s="6">
        <v>416.59809999999999</v>
      </c>
      <c r="F1666" s="6">
        <v>47181973410</v>
      </c>
      <c r="G1666" s="6">
        <v>3165234000</v>
      </c>
    </row>
    <row r="1667" spans="1:7">
      <c r="A1667" s="3">
        <v>44609</v>
      </c>
      <c r="B1667" s="6">
        <v>416.9588</v>
      </c>
      <c r="C1667" s="6">
        <v>417.9196</v>
      </c>
      <c r="D1667" s="6">
        <v>415.9753</v>
      </c>
      <c r="E1667" s="6">
        <v>417.45620000000002</v>
      </c>
      <c r="F1667" s="6">
        <v>49439453793</v>
      </c>
      <c r="G1667" s="6">
        <v>2959634000</v>
      </c>
    </row>
    <row r="1668" spans="1:7">
      <c r="A1668" s="3">
        <v>44610</v>
      </c>
      <c r="B1668" s="6">
        <v>416.51119999999997</v>
      </c>
      <c r="C1668" s="6">
        <v>420.82139999999998</v>
      </c>
      <c r="D1668" s="6">
        <v>416.51119999999997</v>
      </c>
      <c r="E1668" s="6">
        <v>420.73989999999998</v>
      </c>
      <c r="F1668" s="6">
        <v>54417295292</v>
      </c>
      <c r="G1668" s="6">
        <v>3417368000</v>
      </c>
    </row>
    <row r="1669" spans="1:7">
      <c r="A1669" s="3">
        <v>44613</v>
      </c>
      <c r="B1669" s="6">
        <v>420.84129999999999</v>
      </c>
      <c r="C1669" s="6">
        <v>422.46890000000002</v>
      </c>
      <c r="D1669" s="6">
        <v>420.52480000000003</v>
      </c>
      <c r="E1669" s="6">
        <v>422.39490000000001</v>
      </c>
      <c r="F1669" s="6">
        <v>70289068175</v>
      </c>
      <c r="G1669" s="6">
        <v>4218264000</v>
      </c>
    </row>
    <row r="1670" spans="1:7">
      <c r="A1670" s="3">
        <v>44614</v>
      </c>
      <c r="B1670" s="6">
        <v>422.04629999999997</v>
      </c>
      <c r="C1670" s="6">
        <v>422.04629999999997</v>
      </c>
      <c r="D1670" s="6">
        <v>419.31900000000002</v>
      </c>
      <c r="E1670" s="6">
        <v>420.00400000000002</v>
      </c>
      <c r="F1670" s="6">
        <v>108259677400</v>
      </c>
      <c r="G1670" s="6">
        <v>5745948000</v>
      </c>
    </row>
    <row r="1671" spans="1:7">
      <c r="A1671" s="3">
        <v>44615</v>
      </c>
      <c r="B1671" s="6">
        <v>420.17790000000002</v>
      </c>
      <c r="C1671" s="6">
        <v>423.46980000000002</v>
      </c>
      <c r="D1671" s="6">
        <v>420.17790000000002</v>
      </c>
      <c r="E1671" s="6">
        <v>423.3535</v>
      </c>
      <c r="F1671" s="6">
        <v>92656589993</v>
      </c>
      <c r="G1671" s="6">
        <v>5286932000</v>
      </c>
    </row>
    <row r="1672" spans="1:7">
      <c r="A1672" s="3">
        <v>44616</v>
      </c>
      <c r="B1672" s="6">
        <v>422.68630000000002</v>
      </c>
      <c r="C1672" s="6">
        <v>424.84339999999997</v>
      </c>
      <c r="D1672" s="6">
        <v>419.24930000000001</v>
      </c>
      <c r="E1672" s="6">
        <v>420.9504</v>
      </c>
      <c r="F1672" s="6">
        <v>112283481108</v>
      </c>
      <c r="G1672" s="6">
        <v>6620338000</v>
      </c>
    </row>
    <row r="1673" spans="1:7">
      <c r="A1673" s="3">
        <v>44617</v>
      </c>
      <c r="B1673" s="6">
        <v>422.16300000000001</v>
      </c>
      <c r="C1673" s="6">
        <v>424.26830000000001</v>
      </c>
      <c r="D1673" s="6">
        <v>421.48599999999999</v>
      </c>
      <c r="E1673" s="6">
        <v>422.44209999999998</v>
      </c>
      <c r="F1673" s="6">
        <v>101284662007</v>
      </c>
      <c r="G1673" s="6">
        <v>6003165000</v>
      </c>
    </row>
    <row r="1674" spans="1:7">
      <c r="A1674" s="3">
        <v>44620</v>
      </c>
      <c r="B1674" s="6">
        <v>422.58929999999998</v>
      </c>
      <c r="C1674" s="6">
        <v>423.86799999999999</v>
      </c>
      <c r="D1674" s="6">
        <v>420.46440000000001</v>
      </c>
      <c r="E1674" s="6">
        <v>423.0582</v>
      </c>
      <c r="F1674" s="6">
        <v>83241735654</v>
      </c>
      <c r="G1674" s="6">
        <v>4914862000</v>
      </c>
    </row>
    <row r="1675" spans="1:7">
      <c r="A1675" s="3">
        <v>44621</v>
      </c>
      <c r="B1675" s="6">
        <v>423.83139999999997</v>
      </c>
      <c r="C1675" s="6">
        <v>425.17009999999999</v>
      </c>
      <c r="D1675" s="6">
        <v>423.32690000000002</v>
      </c>
      <c r="E1675" s="6">
        <v>424.32960000000003</v>
      </c>
      <c r="F1675" s="6">
        <v>107082215956</v>
      </c>
      <c r="G1675" s="6">
        <v>6254281000</v>
      </c>
    </row>
    <row r="1676" spans="1:7">
      <c r="A1676" s="3">
        <v>44622</v>
      </c>
      <c r="B1676" s="6">
        <v>424.16129999999998</v>
      </c>
      <c r="C1676" s="6">
        <v>424.46859999999998</v>
      </c>
      <c r="D1676" s="6">
        <v>422.42649999999998</v>
      </c>
      <c r="E1676" s="6">
        <v>423.12759999999997</v>
      </c>
      <c r="F1676" s="6">
        <v>101532304573</v>
      </c>
      <c r="G1676" s="6">
        <v>5987478000</v>
      </c>
    </row>
    <row r="1677" spans="1:7">
      <c r="A1677" s="3">
        <v>44623</v>
      </c>
      <c r="B1677" s="6">
        <v>423.87900000000002</v>
      </c>
      <c r="C1677" s="6">
        <v>424.59769999999997</v>
      </c>
      <c r="D1677" s="6">
        <v>420.75599999999997</v>
      </c>
      <c r="E1677" s="6">
        <v>420.78469999999999</v>
      </c>
      <c r="F1677" s="6">
        <v>98813513876</v>
      </c>
      <c r="G1677" s="6">
        <v>5990095000</v>
      </c>
    </row>
    <row r="1678" spans="1:7">
      <c r="A1678" s="3">
        <v>44624</v>
      </c>
      <c r="B1678" s="6">
        <v>420.23219999999998</v>
      </c>
      <c r="C1678" s="6">
        <v>420.26949999999999</v>
      </c>
      <c r="D1678" s="6">
        <v>415.7346</v>
      </c>
      <c r="E1678" s="6">
        <v>416.05790000000002</v>
      </c>
      <c r="F1678" s="6">
        <v>95941405182</v>
      </c>
      <c r="G1678" s="6">
        <v>5885614000</v>
      </c>
    </row>
    <row r="1679" spans="1:7">
      <c r="A1679" s="3">
        <v>44627</v>
      </c>
      <c r="B1679" s="6">
        <v>415.88119999999998</v>
      </c>
      <c r="C1679" s="6">
        <v>416.39330000000001</v>
      </c>
      <c r="D1679" s="6">
        <v>406.80110000000002</v>
      </c>
      <c r="E1679" s="6">
        <v>407.51929999999999</v>
      </c>
      <c r="F1679" s="6">
        <v>84489761894</v>
      </c>
      <c r="G1679" s="6">
        <v>5462398000</v>
      </c>
    </row>
    <row r="1680" spans="1:7">
      <c r="A1680" s="3">
        <v>44628</v>
      </c>
      <c r="B1680" s="6">
        <v>407.94099999999997</v>
      </c>
      <c r="C1680" s="6">
        <v>408.96460000000002</v>
      </c>
      <c r="D1680" s="6">
        <v>398.8623</v>
      </c>
      <c r="E1680" s="6">
        <v>399.7518</v>
      </c>
      <c r="F1680" s="6">
        <v>106342327833</v>
      </c>
      <c r="G1680" s="6">
        <v>6829240000</v>
      </c>
    </row>
    <row r="1681" spans="1:7">
      <c r="A1681" s="3">
        <v>44629</v>
      </c>
      <c r="B1681" s="6">
        <v>400.60430000000002</v>
      </c>
      <c r="C1681" s="6">
        <v>402.16340000000002</v>
      </c>
      <c r="D1681" s="6">
        <v>389.23509999999999</v>
      </c>
      <c r="E1681" s="6">
        <v>396.96390000000002</v>
      </c>
      <c r="F1681" s="6">
        <v>100709065281</v>
      </c>
      <c r="G1681" s="6">
        <v>6993000000</v>
      </c>
    </row>
    <row r="1682" spans="1:7">
      <c r="A1682" s="3">
        <v>44630</v>
      </c>
      <c r="B1682" s="6">
        <v>401.10950000000003</v>
      </c>
      <c r="C1682" s="6">
        <v>404.44040000000001</v>
      </c>
      <c r="D1682" s="6">
        <v>401.10950000000003</v>
      </c>
      <c r="E1682" s="6">
        <v>402.40069999999997</v>
      </c>
      <c r="F1682" s="6">
        <v>95383570630</v>
      </c>
      <c r="G1682" s="6">
        <v>6476442000</v>
      </c>
    </row>
    <row r="1683" spans="1:7">
      <c r="A1683" s="3">
        <v>44631</v>
      </c>
      <c r="B1683" s="6">
        <v>400.7235</v>
      </c>
      <c r="C1683" s="6">
        <v>403.16500000000002</v>
      </c>
      <c r="D1683" s="6">
        <v>397.63690000000003</v>
      </c>
      <c r="E1683" s="6">
        <v>402.81330000000003</v>
      </c>
      <c r="F1683" s="6">
        <v>88926872715</v>
      </c>
      <c r="G1683" s="6">
        <v>6055415000</v>
      </c>
    </row>
    <row r="1684" spans="1:7">
      <c r="A1684" s="3">
        <v>44634</v>
      </c>
      <c r="B1684" s="6">
        <v>402.10219999999998</v>
      </c>
      <c r="C1684" s="6">
        <v>404.05439999999999</v>
      </c>
      <c r="D1684" s="6">
        <v>400.25439999999998</v>
      </c>
      <c r="E1684" s="6">
        <v>400.26490000000001</v>
      </c>
      <c r="F1684" s="6">
        <v>76407202734</v>
      </c>
      <c r="G1684" s="6">
        <v>5111987000</v>
      </c>
    </row>
    <row r="1685" spans="1:7">
      <c r="A1685" s="3">
        <v>44635</v>
      </c>
      <c r="B1685" s="6">
        <v>399.44850000000002</v>
      </c>
      <c r="C1685" s="6">
        <v>400.24849999999998</v>
      </c>
      <c r="D1685" s="6">
        <v>393.70299999999997</v>
      </c>
      <c r="E1685" s="6">
        <v>393.70299999999997</v>
      </c>
      <c r="F1685" s="6">
        <v>86531010015</v>
      </c>
      <c r="G1685" s="6">
        <v>5609095000</v>
      </c>
    </row>
    <row r="1686" spans="1:7">
      <c r="A1686" s="3">
        <v>44636</v>
      </c>
      <c r="B1686" s="6">
        <v>396.17239999999998</v>
      </c>
      <c r="C1686" s="6">
        <v>400.88</v>
      </c>
      <c r="D1686" s="6">
        <v>390.24380000000002</v>
      </c>
      <c r="E1686" s="6">
        <v>400.70249999999999</v>
      </c>
      <c r="F1686" s="6">
        <v>102313343059</v>
      </c>
      <c r="G1686" s="6">
        <v>6728698000</v>
      </c>
    </row>
    <row r="1687" spans="1:7">
      <c r="A1687" s="3">
        <v>44637</v>
      </c>
      <c r="B1687" s="6">
        <v>402.88799999999998</v>
      </c>
      <c r="C1687" s="6">
        <v>406.67439999999999</v>
      </c>
      <c r="D1687" s="6">
        <v>402.88799999999998</v>
      </c>
      <c r="E1687" s="6">
        <v>403.59910000000002</v>
      </c>
      <c r="F1687" s="6">
        <v>109792685369</v>
      </c>
      <c r="G1687" s="6">
        <v>7032112000</v>
      </c>
    </row>
    <row r="1688" spans="1:7">
      <c r="A1688" s="3">
        <v>44638</v>
      </c>
      <c r="B1688" s="6">
        <v>403.3888</v>
      </c>
      <c r="C1688" s="6">
        <v>406.79759999999999</v>
      </c>
      <c r="D1688" s="6">
        <v>403.11619999999999</v>
      </c>
      <c r="E1688" s="6">
        <v>406.55970000000002</v>
      </c>
      <c r="F1688" s="6">
        <v>88844504569</v>
      </c>
      <c r="G1688" s="6">
        <v>5818968000</v>
      </c>
    </row>
    <row r="1689" spans="1:7">
      <c r="A1689" s="3">
        <v>44641</v>
      </c>
      <c r="B1689" s="6">
        <v>407.01609999999999</v>
      </c>
      <c r="C1689" s="6">
        <v>408.06509999999997</v>
      </c>
      <c r="D1689" s="6">
        <v>405.71949999999998</v>
      </c>
      <c r="E1689" s="6">
        <v>406.85950000000003</v>
      </c>
      <c r="F1689" s="6">
        <v>83429034785</v>
      </c>
      <c r="G1689" s="6">
        <v>5198995000</v>
      </c>
    </row>
    <row r="1690" spans="1:7">
      <c r="A1690" s="3">
        <v>44642</v>
      </c>
      <c r="B1690" s="6">
        <v>406.50940000000003</v>
      </c>
      <c r="C1690" s="6">
        <v>407.65989999999999</v>
      </c>
      <c r="D1690" s="6">
        <v>405.53899999999999</v>
      </c>
      <c r="E1690" s="6">
        <v>406.26760000000002</v>
      </c>
      <c r="F1690" s="6">
        <v>77476462077</v>
      </c>
      <c r="G1690" s="6">
        <v>5081029000</v>
      </c>
    </row>
    <row r="1691" spans="1:7">
      <c r="A1691" s="3">
        <v>44643</v>
      </c>
      <c r="B1691" s="6">
        <v>406.54349999999999</v>
      </c>
      <c r="C1691" s="6">
        <v>407.26369999999997</v>
      </c>
      <c r="D1691" s="6">
        <v>404.70490000000001</v>
      </c>
      <c r="E1691" s="6">
        <v>404.80500000000001</v>
      </c>
      <c r="F1691" s="6">
        <v>78328174614</v>
      </c>
      <c r="G1691" s="6">
        <v>4979395000</v>
      </c>
    </row>
    <row r="1692" spans="1:7">
      <c r="A1692" s="3">
        <v>44644</v>
      </c>
      <c r="B1692" s="6">
        <v>404.6173</v>
      </c>
      <c r="C1692" s="6">
        <v>404.6173</v>
      </c>
      <c r="D1692" s="6">
        <v>400.7396</v>
      </c>
      <c r="E1692" s="6">
        <v>400.78370000000001</v>
      </c>
      <c r="F1692" s="6">
        <v>73771182513</v>
      </c>
      <c r="G1692" s="6">
        <v>4796578000</v>
      </c>
    </row>
    <row r="1693" spans="1:7">
      <c r="A1693" s="3">
        <v>44645</v>
      </c>
      <c r="B1693" s="6">
        <v>400.88479999999998</v>
      </c>
      <c r="C1693" s="6">
        <v>401.66090000000003</v>
      </c>
      <c r="D1693" s="6">
        <v>397.30849999999998</v>
      </c>
      <c r="E1693" s="6">
        <v>397.40530000000001</v>
      </c>
      <c r="F1693" s="6">
        <v>78685664639</v>
      </c>
      <c r="G1693" s="6">
        <v>4977192000</v>
      </c>
    </row>
    <row r="1694" spans="1:7">
      <c r="A1694" s="3">
        <v>44648</v>
      </c>
      <c r="B1694" s="6">
        <v>396.75069999999999</v>
      </c>
      <c r="C1694" s="6">
        <v>397.54599999999999</v>
      </c>
      <c r="D1694" s="6">
        <v>394.12860000000001</v>
      </c>
      <c r="E1694" s="6">
        <v>395.6909</v>
      </c>
      <c r="F1694" s="6">
        <v>59686309711</v>
      </c>
      <c r="G1694" s="6">
        <v>3851839000</v>
      </c>
    </row>
    <row r="1695" spans="1:7">
      <c r="A1695" s="3">
        <v>44649</v>
      </c>
      <c r="B1695" s="6">
        <v>396.15969999999999</v>
      </c>
      <c r="C1695" s="6">
        <v>396.8399</v>
      </c>
      <c r="D1695" s="6">
        <v>394.89190000000002</v>
      </c>
      <c r="E1695" s="6">
        <v>395.22590000000002</v>
      </c>
      <c r="F1695" s="6">
        <v>72766558631</v>
      </c>
      <c r="G1695" s="6">
        <v>4553050000</v>
      </c>
    </row>
    <row r="1696" spans="1:7">
      <c r="A1696" s="3">
        <v>44650</v>
      </c>
      <c r="B1696" s="6">
        <v>395.8107</v>
      </c>
      <c r="C1696" s="6">
        <v>400.27780000000001</v>
      </c>
      <c r="D1696" s="6">
        <v>395.8107</v>
      </c>
      <c r="E1696" s="6">
        <v>400.19369999999998</v>
      </c>
      <c r="F1696" s="6">
        <v>68747111221</v>
      </c>
      <c r="G1696" s="6">
        <v>4220022000</v>
      </c>
    </row>
    <row r="1697" spans="1:7">
      <c r="A1697" s="3">
        <v>44651</v>
      </c>
      <c r="B1697" s="6">
        <v>399.97179999999997</v>
      </c>
      <c r="C1697" s="6">
        <v>401.29469999999998</v>
      </c>
      <c r="D1697" s="6">
        <v>399.6182</v>
      </c>
      <c r="E1697" s="6">
        <v>399.89679999999998</v>
      </c>
      <c r="F1697" s="6">
        <v>69723915153</v>
      </c>
      <c r="G1697" s="6">
        <v>4380758000</v>
      </c>
    </row>
    <row r="1698" spans="1:7">
      <c r="A1698" s="3">
        <v>44652</v>
      </c>
      <c r="B1698" s="6">
        <v>399.45760000000001</v>
      </c>
      <c r="C1698" s="6">
        <v>404.12740000000002</v>
      </c>
      <c r="D1698" s="6">
        <v>399.14530000000002</v>
      </c>
      <c r="E1698" s="6">
        <v>404.0453</v>
      </c>
      <c r="F1698" s="6">
        <v>77154031522</v>
      </c>
      <c r="G1698" s="6">
        <v>4602043000</v>
      </c>
    </row>
    <row r="1699" spans="1:7">
      <c r="A1699" s="3">
        <v>44657</v>
      </c>
      <c r="B1699" s="6">
        <v>403.70639999999997</v>
      </c>
      <c r="C1699" s="6">
        <v>405.48649999999998</v>
      </c>
      <c r="D1699" s="6">
        <v>403.70639999999997</v>
      </c>
      <c r="E1699" s="6">
        <v>404.99209999999999</v>
      </c>
      <c r="F1699" s="6">
        <v>64181437879</v>
      </c>
      <c r="G1699" s="6">
        <v>4096600000</v>
      </c>
    </row>
    <row r="1700" spans="1:7">
      <c r="A1700" s="2">
        <v>44658</v>
      </c>
      <c r="B1700" s="6">
        <v>404.51249999999999</v>
      </c>
      <c r="C1700" s="6">
        <v>404.84280000000001</v>
      </c>
      <c r="D1700" s="6">
        <v>401.69839999999999</v>
      </c>
      <c r="E1700" s="6">
        <v>401.84010000000001</v>
      </c>
      <c r="F1700" s="6">
        <v>70321092244</v>
      </c>
      <c r="G1700" s="6">
        <v>4540767000</v>
      </c>
    </row>
  </sheetData>
  <phoneticPr fontId="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唯见长江天际流</dc:creator>
  <cp:lastModifiedBy>Yang yucheng</cp:lastModifiedBy>
  <dcterms:created xsi:type="dcterms:W3CDTF">2022-04-07T08:44:28Z</dcterms:created>
  <dcterms:modified xsi:type="dcterms:W3CDTF">2023-06-05T08:19:34Z</dcterms:modified>
</cp:coreProperties>
</file>