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3development/Desktop/V3development/projects/war_rush/"/>
    </mc:Choice>
  </mc:AlternateContent>
  <xr:revisionPtr revIDLastSave="0" documentId="13_ncr:1_{A95E0E1D-6AF3-704A-A2A5-FEA84FB5CBFC}" xr6:coauthVersionLast="36" xr6:coauthVersionMax="36" xr10:uidLastSave="{00000000-0000-0000-0000-000000000000}"/>
  <bookViews>
    <workbookView xWindow="-36040" yWindow="460" windowWidth="17840" windowHeight="17440" activeTab="1" xr2:uid="{43B4B43A-D0E7-C843-B984-3A7F541CEA6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2" l="1"/>
  <c r="K17" i="2" l="1"/>
  <c r="J17" i="2"/>
  <c r="J29" i="2"/>
  <c r="J28" i="2"/>
  <c r="I28" i="2"/>
  <c r="E27" i="2"/>
</calcChain>
</file>

<file path=xl/sharedStrings.xml><?xml version="1.0" encoding="utf-8"?>
<sst xmlns="http://schemas.openxmlformats.org/spreadsheetml/2006/main" count="80" uniqueCount="53">
  <si>
    <t>Tiles</t>
  </si>
  <si>
    <t>grass</t>
  </si>
  <si>
    <t>dessert</t>
  </si>
  <si>
    <t>light forest</t>
  </si>
  <si>
    <t>heavy forest</t>
  </si>
  <si>
    <t>swamp</t>
  </si>
  <si>
    <t>hills</t>
  </si>
  <si>
    <t>mountains</t>
  </si>
  <si>
    <t>water</t>
  </si>
  <si>
    <t xml:space="preserve"> </t>
  </si>
  <si>
    <t>Units</t>
  </si>
  <si>
    <t>Tank</t>
  </si>
  <si>
    <t>Infintry</t>
  </si>
  <si>
    <t>Artillery</t>
  </si>
  <si>
    <t>Jet</t>
  </si>
  <si>
    <t>Helicopter</t>
  </si>
  <si>
    <t>Engineer</t>
  </si>
  <si>
    <t>light Ship (destroyer)</t>
  </si>
  <si>
    <t>Heavy Ship (cruise)</t>
  </si>
  <si>
    <t>Tile Objects</t>
  </si>
  <si>
    <t>Mobile Base</t>
  </si>
  <si>
    <t>outpost</t>
  </si>
  <si>
    <t>depot/warehouse</t>
  </si>
  <si>
    <t>population center</t>
  </si>
  <si>
    <t>resource 1</t>
  </si>
  <si>
    <t>resource 2</t>
  </si>
  <si>
    <t>Game Objects</t>
  </si>
  <si>
    <t>Supply drop</t>
  </si>
  <si>
    <t>Combat cloud</t>
  </si>
  <si>
    <t>lvl up</t>
  </si>
  <si>
    <t>n/a</t>
  </si>
  <si>
    <t>6 directions</t>
  </si>
  <si>
    <t>Occupied/UnOccupied</t>
  </si>
  <si>
    <t>producing idle</t>
  </si>
  <si>
    <t>animation/state</t>
  </si>
  <si>
    <t>Approved/complete</t>
  </si>
  <si>
    <t>needs revision</t>
  </si>
  <si>
    <t>crate / with parachute</t>
  </si>
  <si>
    <t>futuristic Oil well</t>
  </si>
  <si>
    <t>futuristic Mine</t>
  </si>
  <si>
    <t>https://orig00.deviantart.net/043f/f/2011/044/e/c/sc2__terran_automated_refinery_by_phillgonzo-d39fk73.jpg</t>
  </si>
  <si>
    <t>https://pre00.deviantart.net/f597/th/pre/f/2011/044/e/f/sc2__terran_ghost_academy_by_phillgonzo-d39fjuw.jpg</t>
  </si>
  <si>
    <t>https://vignette.wikia.nocookie.net/starcraft/images/e/e7/Bunker_SC2_Rend1.jpg/revision/latest?cb=20080630034328</t>
  </si>
  <si>
    <t>https://pre00.deviantart.net/ac4d/th/pre/f/2011/044/0/0/sc2__terran_merc_compound_by_phillgonzo-d39fjsk.jpg</t>
  </si>
  <si>
    <t>https://encrypted-tbn0.gstatic.com/images?q=tbn:ANd9GcSmLDyxLYHjNie-6kO-BqZ2LkBtouYBV96zDBk1EopS2ZQ5i549iA</t>
  </si>
  <si>
    <t>village/city</t>
  </si>
  <si>
    <t>village = a few buildings</t>
  </si>
  <si>
    <t>city = tile is covered with buildings</t>
  </si>
  <si>
    <t>Just an futuristic warehouse</t>
  </si>
  <si>
    <t>A fortification that can be manned by inf.</t>
  </si>
  <si>
    <t>building/level 1/level 2/level 3</t>
  </si>
  <si>
    <t>This is the players base.   There needs to be a underconstruction state and three levels.   First is like a factory.  Second Factory plus some defenses  Third factory/defenses and an air field.</t>
  </si>
  <si>
    <t xml:space="preserve">Stand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</si>
</sst>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056A-0D8B-C740-9BC6-B1F3663942C2}">
  <dimension ref="B4:N37"/>
  <sheetViews>
    <sheetView workbookViewId="0">
      <selection activeCell="H18" sqref="H18"/>
    </sheetView>
  </sheetViews>
  <sheetFormatPr baseColWidth="10" defaultRowHeight="16" x14ac:dyDescent="0.2"/>
  <cols>
    <col min="13" max="13" width="20.33203125" customWidth="1"/>
  </cols>
  <sheetData>
    <row r="4" spans="2:8" x14ac:dyDescent="0.2">
      <c r="E4" t="s">
        <v>34</v>
      </c>
    </row>
    <row r="6" spans="2:8" x14ac:dyDescent="0.2">
      <c r="B6" t="s">
        <v>0</v>
      </c>
      <c r="C6" t="s">
        <v>9</v>
      </c>
    </row>
    <row r="7" spans="2:8" x14ac:dyDescent="0.2">
      <c r="C7" t="s">
        <v>1</v>
      </c>
      <c r="E7" t="s">
        <v>30</v>
      </c>
      <c r="H7" t="s">
        <v>35</v>
      </c>
    </row>
    <row r="8" spans="2:8" x14ac:dyDescent="0.2">
      <c r="C8" t="s">
        <v>2</v>
      </c>
      <c r="E8" t="s">
        <v>30</v>
      </c>
      <c r="H8" t="s">
        <v>36</v>
      </c>
    </row>
    <row r="9" spans="2:8" x14ac:dyDescent="0.2">
      <c r="C9" t="s">
        <v>3</v>
      </c>
      <c r="E9" t="s">
        <v>30</v>
      </c>
    </row>
    <row r="10" spans="2:8" x14ac:dyDescent="0.2">
      <c r="C10" t="s">
        <v>4</v>
      </c>
      <c r="E10" t="s">
        <v>30</v>
      </c>
      <c r="H10" t="s">
        <v>35</v>
      </c>
    </row>
    <row r="11" spans="2:8" x14ac:dyDescent="0.2">
      <c r="C11" t="s">
        <v>5</v>
      </c>
      <c r="E11" t="s">
        <v>30</v>
      </c>
      <c r="H11" t="s">
        <v>35</v>
      </c>
    </row>
    <row r="12" spans="2:8" x14ac:dyDescent="0.2">
      <c r="C12" t="s">
        <v>6</v>
      </c>
      <c r="E12" t="s">
        <v>30</v>
      </c>
      <c r="H12" t="s">
        <v>35</v>
      </c>
    </row>
    <row r="13" spans="2:8" x14ac:dyDescent="0.2">
      <c r="C13" t="s">
        <v>7</v>
      </c>
      <c r="E13" t="s">
        <v>30</v>
      </c>
      <c r="H13" t="s">
        <v>35</v>
      </c>
    </row>
    <row r="14" spans="2:8" x14ac:dyDescent="0.2">
      <c r="C14" t="s">
        <v>8</v>
      </c>
      <c r="E14" t="s">
        <v>30</v>
      </c>
      <c r="H14" t="s">
        <v>35</v>
      </c>
    </row>
    <row r="16" spans="2:8" x14ac:dyDescent="0.2">
      <c r="B16" t="s">
        <v>10</v>
      </c>
    </row>
    <row r="17" spans="2:14" x14ac:dyDescent="0.2">
      <c r="C17" t="s">
        <v>11</v>
      </c>
      <c r="E17" t="s">
        <v>31</v>
      </c>
      <c r="H17" t="s">
        <v>35</v>
      </c>
    </row>
    <row r="18" spans="2:14" x14ac:dyDescent="0.2">
      <c r="C18" t="s">
        <v>12</v>
      </c>
      <c r="E18" t="s">
        <v>31</v>
      </c>
    </row>
    <row r="19" spans="2:14" x14ac:dyDescent="0.2">
      <c r="C19" t="s">
        <v>13</v>
      </c>
      <c r="E19" t="s">
        <v>31</v>
      </c>
      <c r="H19" t="s">
        <v>35</v>
      </c>
    </row>
    <row r="20" spans="2:14" x14ac:dyDescent="0.2">
      <c r="C20" t="s">
        <v>14</v>
      </c>
      <c r="E20" t="s">
        <v>31</v>
      </c>
      <c r="H20" t="s">
        <v>35</v>
      </c>
    </row>
    <row r="21" spans="2:14" x14ac:dyDescent="0.2">
      <c r="C21" t="s">
        <v>15</v>
      </c>
      <c r="E21" t="s">
        <v>31</v>
      </c>
      <c r="H21" t="s">
        <v>52</v>
      </c>
    </row>
    <row r="22" spans="2:14" x14ac:dyDescent="0.2">
      <c r="C22" t="s">
        <v>16</v>
      </c>
      <c r="E22" t="s">
        <v>31</v>
      </c>
      <c r="H22" t="s">
        <v>52</v>
      </c>
    </row>
    <row r="23" spans="2:14" x14ac:dyDescent="0.2">
      <c r="C23" t="s">
        <v>17</v>
      </c>
      <c r="E23" t="s">
        <v>31</v>
      </c>
      <c r="H23" t="s">
        <v>35</v>
      </c>
    </row>
    <row r="24" spans="2:14" x14ac:dyDescent="0.2">
      <c r="C24" t="s">
        <v>18</v>
      </c>
      <c r="E24" t="s">
        <v>31</v>
      </c>
      <c r="H24" t="s">
        <v>35</v>
      </c>
    </row>
    <row r="26" spans="2:14" x14ac:dyDescent="0.2">
      <c r="B26" t="s">
        <v>19</v>
      </c>
    </row>
    <row r="27" spans="2:14" x14ac:dyDescent="0.2">
      <c r="C27" t="s">
        <v>20</v>
      </c>
      <c r="E27" t="s">
        <v>50</v>
      </c>
      <c r="J27" t="s">
        <v>51</v>
      </c>
    </row>
    <row r="28" spans="2:14" x14ac:dyDescent="0.2">
      <c r="C28" t="s">
        <v>21</v>
      </c>
      <c r="E28" t="s">
        <v>32</v>
      </c>
      <c r="J28" t="s">
        <v>49</v>
      </c>
      <c r="N28" t="s">
        <v>42</v>
      </c>
    </row>
    <row r="29" spans="2:14" x14ac:dyDescent="0.2">
      <c r="C29" t="s">
        <v>22</v>
      </c>
      <c r="E29" t="s">
        <v>32</v>
      </c>
      <c r="J29" t="s">
        <v>48</v>
      </c>
      <c r="N29" t="s">
        <v>43</v>
      </c>
    </row>
    <row r="30" spans="2:14" x14ac:dyDescent="0.2">
      <c r="C30" t="s">
        <v>23</v>
      </c>
      <c r="E30" t="s">
        <v>45</v>
      </c>
      <c r="J30" t="s">
        <v>46</v>
      </c>
      <c r="L30" t="s">
        <v>47</v>
      </c>
      <c r="N30" t="s">
        <v>44</v>
      </c>
    </row>
    <row r="31" spans="2:14" x14ac:dyDescent="0.2">
      <c r="C31" t="s">
        <v>24</v>
      </c>
      <c r="E31" t="s">
        <v>33</v>
      </c>
      <c r="J31" t="s">
        <v>38</v>
      </c>
      <c r="N31" t="s">
        <v>41</v>
      </c>
    </row>
    <row r="32" spans="2:14" x14ac:dyDescent="0.2">
      <c r="C32" t="s">
        <v>25</v>
      </c>
      <c r="E32" t="s">
        <v>33</v>
      </c>
      <c r="J32" t="s">
        <v>39</v>
      </c>
      <c r="N32" t="s">
        <v>40</v>
      </c>
    </row>
    <row r="34" spans="2:5" x14ac:dyDescent="0.2">
      <c r="B34" t="s">
        <v>26</v>
      </c>
    </row>
    <row r="35" spans="2:5" x14ac:dyDescent="0.2">
      <c r="C35" t="s">
        <v>27</v>
      </c>
      <c r="E35" t="s">
        <v>37</v>
      </c>
    </row>
    <row r="36" spans="2:5" x14ac:dyDescent="0.2">
      <c r="C36" t="s">
        <v>28</v>
      </c>
    </row>
    <row r="37" spans="2:5" x14ac:dyDescent="0.2">
      <c r="C3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12DE-593C-D743-92A2-66CD245E73B5}">
  <dimension ref="A14:M37"/>
  <sheetViews>
    <sheetView tabSelected="1" workbookViewId="0">
      <selection activeCell="M29" sqref="M29"/>
    </sheetView>
  </sheetViews>
  <sheetFormatPr baseColWidth="10" defaultRowHeight="16" x14ac:dyDescent="0.2"/>
  <sheetData>
    <row r="14" spans="3:9" x14ac:dyDescent="0.2">
      <c r="E14">
        <v>266.5</v>
      </c>
    </row>
    <row r="15" spans="3:9" x14ac:dyDescent="0.2">
      <c r="C15">
        <v>98</v>
      </c>
      <c r="E15">
        <v>266.5</v>
      </c>
    </row>
    <row r="16" spans="3:9" x14ac:dyDescent="0.2">
      <c r="C16">
        <v>84</v>
      </c>
      <c r="E16">
        <v>234</v>
      </c>
      <c r="H16">
        <v>480</v>
      </c>
      <c r="I16">
        <v>336</v>
      </c>
    </row>
    <row r="17" spans="1:13" x14ac:dyDescent="0.2">
      <c r="C17">
        <v>44</v>
      </c>
      <c r="E17">
        <v>327</v>
      </c>
      <c r="H17">
        <v>480</v>
      </c>
      <c r="I17">
        <v>432</v>
      </c>
      <c r="J17">
        <f>I17-I16</f>
        <v>96</v>
      </c>
      <c r="K17">
        <f>J17/2</f>
        <v>48</v>
      </c>
    </row>
    <row r="18" spans="1:13" x14ac:dyDescent="0.2">
      <c r="A18">
        <v>4</v>
      </c>
      <c r="C18">
        <v>59</v>
      </c>
      <c r="E18">
        <v>416</v>
      </c>
    </row>
    <row r="19" spans="1:13" x14ac:dyDescent="0.2">
      <c r="A19">
        <v>17</v>
      </c>
      <c r="B19">
        <v>17</v>
      </c>
      <c r="C19">
        <v>56</v>
      </c>
      <c r="E19">
        <v>416</v>
      </c>
    </row>
    <row r="20" spans="1:13" x14ac:dyDescent="0.2">
      <c r="C20">
        <v>55</v>
      </c>
      <c r="E20">
        <v>416</v>
      </c>
    </row>
    <row r="21" spans="1:13" x14ac:dyDescent="0.2">
      <c r="C21">
        <v>87</v>
      </c>
      <c r="E21">
        <v>327</v>
      </c>
    </row>
    <row r="22" spans="1:13" x14ac:dyDescent="0.2">
      <c r="C22">
        <v>41</v>
      </c>
      <c r="E22">
        <v>416</v>
      </c>
    </row>
    <row r="23" spans="1:13" x14ac:dyDescent="0.2">
      <c r="C23">
        <v>81</v>
      </c>
      <c r="E23">
        <v>416</v>
      </c>
    </row>
    <row r="24" spans="1:13" x14ac:dyDescent="0.2">
      <c r="C24">
        <v>55</v>
      </c>
      <c r="E24">
        <v>446</v>
      </c>
    </row>
    <row r="25" spans="1:13" x14ac:dyDescent="0.2">
      <c r="C25">
        <v>43</v>
      </c>
      <c r="E25">
        <v>416</v>
      </c>
    </row>
    <row r="26" spans="1:13" x14ac:dyDescent="0.2">
      <c r="C26">
        <v>49</v>
      </c>
      <c r="E26">
        <v>416</v>
      </c>
    </row>
    <row r="27" spans="1:13" x14ac:dyDescent="0.2">
      <c r="C27">
        <v>83</v>
      </c>
      <c r="E27">
        <f>SUM(E14:E26)</f>
        <v>4779</v>
      </c>
    </row>
    <row r="28" spans="1:13" x14ac:dyDescent="0.2">
      <c r="C28">
        <f>SUM(C15:C27)</f>
        <v>835</v>
      </c>
      <c r="H28">
        <v>128</v>
      </c>
      <c r="I28">
        <f>H28/2</f>
        <v>64</v>
      </c>
      <c r="J28">
        <f>H28+I28</f>
        <v>192</v>
      </c>
    </row>
    <row r="29" spans="1:13" x14ac:dyDescent="0.2">
      <c r="J29">
        <f>J28/2</f>
        <v>96</v>
      </c>
    </row>
    <row r="30" spans="1:13" x14ac:dyDescent="0.2">
      <c r="M30">
        <v>1.35</v>
      </c>
    </row>
    <row r="31" spans="1:13" x14ac:dyDescent="0.2">
      <c r="M31">
        <v>0</v>
      </c>
    </row>
    <row r="32" spans="1:13" x14ac:dyDescent="0.2">
      <c r="M32">
        <v>2.85</v>
      </c>
    </row>
    <row r="33" spans="13:13" x14ac:dyDescent="0.2">
      <c r="M33">
        <v>0</v>
      </c>
    </row>
    <row r="34" spans="13:13" x14ac:dyDescent="0.2">
      <c r="M34">
        <v>0</v>
      </c>
    </row>
    <row r="35" spans="13:13" x14ac:dyDescent="0.2">
      <c r="M35">
        <v>2</v>
      </c>
    </row>
    <row r="36" spans="13:13" x14ac:dyDescent="0.2">
      <c r="M36">
        <v>2</v>
      </c>
    </row>
    <row r="37" spans="13:13" x14ac:dyDescent="0.2">
      <c r="M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Collins</dc:creator>
  <cp:lastModifiedBy>Rogers Collins</cp:lastModifiedBy>
  <dcterms:created xsi:type="dcterms:W3CDTF">2018-08-13T16:11:20Z</dcterms:created>
  <dcterms:modified xsi:type="dcterms:W3CDTF">2018-08-31T15:00:44Z</dcterms:modified>
</cp:coreProperties>
</file>