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Documents\Projet\drone\test_moteur\"/>
    </mc:Choice>
  </mc:AlternateContent>
  <xr:revisionPtr revIDLastSave="0" documentId="8_{886E6EB4-1FFE-4C94-B726-B88A82F35BA0}" xr6:coauthVersionLast="47" xr6:coauthVersionMax="47" xr10:uidLastSave="{00000000-0000-0000-0000-000000000000}"/>
  <bookViews>
    <workbookView xWindow="6420" yWindow="1950" windowWidth="14400" windowHeight="7350" xr2:uid="{04C5B145-29DF-41E3-AF71-D02C65E90D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K11" i="1"/>
  <c r="K10" i="1"/>
  <c r="K9" i="1"/>
</calcChain>
</file>

<file path=xl/sharedStrings.xml><?xml version="1.0" encoding="utf-8"?>
<sst xmlns="http://schemas.openxmlformats.org/spreadsheetml/2006/main" count="10" uniqueCount="6">
  <si>
    <t>poids</t>
  </si>
  <si>
    <t>puissance</t>
  </si>
  <si>
    <t>moteur A pin 9</t>
  </si>
  <si>
    <t>Moteur A pin 5</t>
  </si>
  <si>
    <t>Moteur B pin 5</t>
  </si>
  <si>
    <t>moteur B pin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</si>
</sst>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4CCC-2AFF-48A6-96BE-2264780F670A}">
  <dimension ref="A1:L14"/>
  <sheetViews>
    <sheetView tabSelected="1" topLeftCell="E1" workbookViewId="0">
      <selection activeCell="M10" sqref="M10"/>
    </sheetView>
  </sheetViews>
  <sheetFormatPr baseColWidth="10" defaultRowHeight="14.5" x14ac:dyDescent="0.35"/>
  <sheetData>
    <row r="1" spans="1:12" x14ac:dyDescent="0.35">
      <c r="A1" t="s">
        <v>2</v>
      </c>
      <c r="D1" t="s">
        <v>3</v>
      </c>
      <c r="F1" t="s">
        <v>4</v>
      </c>
      <c r="H1" t="s">
        <v>5</v>
      </c>
    </row>
    <row r="2" spans="1:12" x14ac:dyDescent="0.35">
      <c r="A2" t="s">
        <v>1</v>
      </c>
      <c r="B2" t="s">
        <v>0</v>
      </c>
      <c r="D2" t="s">
        <v>0</v>
      </c>
      <c r="F2" t="s">
        <v>0</v>
      </c>
      <c r="H2" t="s">
        <v>1</v>
      </c>
      <c r="I2" t="s">
        <v>0</v>
      </c>
    </row>
    <row r="3" spans="1:12" x14ac:dyDescent="0.35">
      <c r="A3">
        <v>1000</v>
      </c>
      <c r="B3">
        <v>988</v>
      </c>
      <c r="D3">
        <v>988</v>
      </c>
      <c r="F3">
        <v>984</v>
      </c>
      <c r="H3">
        <v>1000</v>
      </c>
      <c r="I3">
        <v>987</v>
      </c>
    </row>
    <row r="4" spans="1:12" x14ac:dyDescent="0.35">
      <c r="A4">
        <v>1100</v>
      </c>
      <c r="B4">
        <v>988</v>
      </c>
      <c r="F4">
        <v>947</v>
      </c>
      <c r="H4">
        <v>1030</v>
      </c>
    </row>
    <row r="5" spans="1:12" x14ac:dyDescent="0.35">
      <c r="A5">
        <v>1150</v>
      </c>
      <c r="B5">
        <v>979</v>
      </c>
      <c r="D5">
        <v>980</v>
      </c>
      <c r="F5">
        <v>939</v>
      </c>
      <c r="H5">
        <v>1040</v>
      </c>
      <c r="I5">
        <v>4</v>
      </c>
      <c r="K5">
        <v>5</v>
      </c>
      <c r="L5">
        <f>+K5*9.81/1000</f>
        <v>4.9050000000000003E-2</v>
      </c>
    </row>
    <row r="6" spans="1:12" x14ac:dyDescent="0.35">
      <c r="A6">
        <v>1200</v>
      </c>
      <c r="B6">
        <v>963</v>
      </c>
      <c r="D6">
        <v>966</v>
      </c>
      <c r="F6">
        <v>923</v>
      </c>
      <c r="H6">
        <v>1050</v>
      </c>
      <c r="I6">
        <v>7</v>
      </c>
      <c r="J6">
        <v>7</v>
      </c>
      <c r="K6">
        <v>10</v>
      </c>
      <c r="L6">
        <f>+K6*9.81/1000</f>
        <v>9.8100000000000007E-2</v>
      </c>
    </row>
    <row r="7" spans="1:12" x14ac:dyDescent="0.35">
      <c r="A7">
        <v>1300</v>
      </c>
      <c r="B7">
        <v>937</v>
      </c>
      <c r="D7">
        <v>937</v>
      </c>
      <c r="F7">
        <v>895</v>
      </c>
      <c r="H7">
        <v>1060</v>
      </c>
      <c r="I7">
        <v>17</v>
      </c>
      <c r="J7">
        <v>8</v>
      </c>
      <c r="K7">
        <v>17</v>
      </c>
      <c r="L7">
        <f>+K7*9.81/1000</f>
        <v>0.16677</v>
      </c>
    </row>
    <row r="8" spans="1:12" x14ac:dyDescent="0.35">
      <c r="A8">
        <v>1400</v>
      </c>
      <c r="B8">
        <v>902</v>
      </c>
      <c r="D8">
        <v>910</v>
      </c>
      <c r="F8">
        <v>868</v>
      </c>
      <c r="H8">
        <v>1070</v>
      </c>
      <c r="I8">
        <v>20</v>
      </c>
      <c r="K8">
        <v>20</v>
      </c>
      <c r="L8">
        <f>+K8*9.81/1000</f>
        <v>0.19620000000000001</v>
      </c>
    </row>
    <row r="9" spans="1:12" x14ac:dyDescent="0.35">
      <c r="A9">
        <v>1500</v>
      </c>
      <c r="B9">
        <v>892</v>
      </c>
      <c r="D9">
        <v>895</v>
      </c>
      <c r="F9">
        <v>811</v>
      </c>
      <c r="H9">
        <v>1080</v>
      </c>
      <c r="I9">
        <v>948</v>
      </c>
      <c r="J9">
        <v>971</v>
      </c>
      <c r="K9">
        <f>+J9-I9</f>
        <v>23</v>
      </c>
      <c r="L9">
        <f>+K9*9.81/1000</f>
        <v>0.22563000000000002</v>
      </c>
    </row>
    <row r="10" spans="1:12" x14ac:dyDescent="0.35">
      <c r="A10">
        <v>1600</v>
      </c>
      <c r="B10">
        <v>868</v>
      </c>
      <c r="D10">
        <v>858</v>
      </c>
      <c r="F10">
        <v>790</v>
      </c>
      <c r="H10">
        <v>1090</v>
      </c>
      <c r="I10">
        <v>949</v>
      </c>
      <c r="J10">
        <v>973</v>
      </c>
      <c r="K10">
        <f>+J10-I10</f>
        <v>24</v>
      </c>
      <c r="L10">
        <f>+K10*9.81/1000</f>
        <v>0.23544000000000001</v>
      </c>
    </row>
    <row r="11" spans="1:12" x14ac:dyDescent="0.35">
      <c r="A11">
        <v>1700</v>
      </c>
      <c r="B11">
        <v>848</v>
      </c>
      <c r="D11">
        <v>835</v>
      </c>
      <c r="F11">
        <v>744</v>
      </c>
      <c r="H11">
        <v>1100</v>
      </c>
      <c r="I11">
        <v>943</v>
      </c>
      <c r="J11">
        <v>972</v>
      </c>
      <c r="K11">
        <f>+J11-I11</f>
        <v>29</v>
      </c>
      <c r="L11">
        <f>+K11*9.81/1000</f>
        <v>0.28449000000000002</v>
      </c>
    </row>
    <row r="12" spans="1:12" x14ac:dyDescent="0.35">
      <c r="A12">
        <v>1800</v>
      </c>
      <c r="B12">
        <v>804</v>
      </c>
      <c r="D12">
        <v>799</v>
      </c>
      <c r="F12">
        <v>655</v>
      </c>
    </row>
    <row r="13" spans="1:12" x14ac:dyDescent="0.35">
      <c r="A13">
        <v>1900</v>
      </c>
      <c r="B13">
        <v>757</v>
      </c>
      <c r="D13">
        <v>740</v>
      </c>
      <c r="F13">
        <v>655</v>
      </c>
    </row>
    <row r="14" spans="1:12" x14ac:dyDescent="0.35">
      <c r="A14">
        <v>2000</v>
      </c>
      <c r="B14">
        <v>692</v>
      </c>
      <c r="D14">
        <v>677</v>
      </c>
      <c r="F14">
        <v>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COUSINEY</dc:creator>
  <cp:lastModifiedBy>Maxime COUSINEY</cp:lastModifiedBy>
  <dcterms:created xsi:type="dcterms:W3CDTF">2026-10-14T11:13:26Z</dcterms:created>
  <dcterms:modified xsi:type="dcterms:W3CDTF">2026-10-14T15:35:08Z</dcterms:modified>
</cp:coreProperties>
</file>